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Z:\TECNICA\CONTRATOS 2023\Yolombo\2. Adecuacion escenario Tenis de mesa\2. obra\0.Proceso de selección\1. Presupuesto\"/>
    </mc:Choice>
  </mc:AlternateContent>
  <xr:revisionPtr revIDLastSave="0" documentId="13_ncr:1_{EEB5040F-BAAC-4112-9F57-325C633AA9CC}" xr6:coauthVersionLast="47" xr6:coauthVersionMax="47" xr10:uidLastSave="{00000000-0000-0000-0000-000000000000}"/>
  <bookViews>
    <workbookView xWindow="-108" yWindow="-108" windowWidth="23256" windowHeight="12456" firstSheet="3" activeTab="6" xr2:uid="{00000000-000D-0000-FFFF-FFFF00000000}"/>
  </bookViews>
  <sheets>
    <sheet name="PTO" sheetId="14" r:id="rId1"/>
    <sheet name="AU" sheetId="15" r:id="rId2"/>
    <sheet name="PMA SST Y SOCIAL" sheetId="16" r:id="rId3"/>
    <sheet name="Contratos en ejecución" sheetId="7" r:id="rId4"/>
    <sheet name="Experiencia del proponente" sheetId="8" r:id="rId5"/>
    <sheet name="Multas o sanciones" sheetId="9" r:id="rId6"/>
    <sheet name="Info financiera extranjera" sheetId="10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</externalReferences>
  <definedNames>
    <definedName name="\b">'[1]APU PVC'!#REF!</definedName>
    <definedName name="\c">'[1]APU PVC'!#REF!</definedName>
    <definedName name="\e">'[1]APU PVC'!#REF!</definedName>
    <definedName name="\i">'[1]APU PVC'!#REF!</definedName>
    <definedName name="\m">'[1]APU PVC'!#REF!</definedName>
    <definedName name="\r">'[1]APU PVC'!#REF!</definedName>
    <definedName name="\t">'[1]APU PVC'!#REF!</definedName>
    <definedName name="\x">'[1]APU PVC'!#REF!</definedName>
    <definedName name="\z">'[1]APU PVC'!#REF!</definedName>
    <definedName name="____________TZ212">[2]BASE!$E$462</definedName>
    <definedName name="___________TZ212">[3]BASE!$D$461</definedName>
    <definedName name="__________AIU1">#REF!</definedName>
    <definedName name="__________AIU2">[4]BASE!$C$5</definedName>
    <definedName name="__________Cod1">#REF!</definedName>
    <definedName name="__________Pa2">'[5]Paral. 2'!$E$1:$E$65536</definedName>
    <definedName name="__________Pa3">'[5]Paral. 3'!$E$1:$E$65536</definedName>
    <definedName name="__________Pa4">[5]Paral.4!$E$1:$E$65536</definedName>
    <definedName name="__________Po2">[6]REAJUSTESACTA1PROVI!#REF!</definedName>
    <definedName name="__________ST166">[7]BASE!$D$248</definedName>
    <definedName name="__________TPE8016">[7]BASE!$D$146</definedName>
    <definedName name="__________TPE8020">[7]BASE!$D$147</definedName>
    <definedName name="__________TPE8025">[7]BASE!$D$148</definedName>
    <definedName name="__________TPN1002">[7]BASE!$D$150</definedName>
    <definedName name="__________TPN1003">[7]BASE!$D$151</definedName>
    <definedName name="__________TPN1004">[7]BASE!$D$152</definedName>
    <definedName name="__________TPN1006">[7]BASE!$D$153</definedName>
    <definedName name="__________TPN1008">[7]BASE!$D$154</definedName>
    <definedName name="__________TPN1202">[7]BASE!$D$160</definedName>
    <definedName name="__________TPN1203">[7]BASE!$D$161</definedName>
    <definedName name="__________TPN1204">[7]BASE!$D$162</definedName>
    <definedName name="__________TPN1206">[7]BASE!$D$163</definedName>
    <definedName name="__________TPN1208">[7]BASE!$D$164</definedName>
    <definedName name="__________TPN16012">[7]BASE!$D$167</definedName>
    <definedName name="__________TPN1602">[7]BASE!$D$168</definedName>
    <definedName name="__________TPN1603">[7]BASE!$D$169</definedName>
    <definedName name="__________TPN1604">[7]BASE!$D$170</definedName>
    <definedName name="__________TPN1606">[7]BASE!$D$171</definedName>
    <definedName name="__________TPN1608">[7]BASE!$D$172</definedName>
    <definedName name="__________TUZ22">[8]BASE!#REF!</definedName>
    <definedName name="__________TUZ36">[8]BASE!#REF!</definedName>
    <definedName name="__________TZ212">[3]BASE!$D$461</definedName>
    <definedName name="__________TZ323">[8]BASE!#REF!</definedName>
    <definedName name="__________TZ324">[8]BASE!#REF!</definedName>
    <definedName name="_________AIU1">#REF!</definedName>
    <definedName name="_________AIU2">[4]BASE!$C$5</definedName>
    <definedName name="_________Cod1">#REF!</definedName>
    <definedName name="_________Pa1">'[5]Paral. 1'!$E$1:$E$65536</definedName>
    <definedName name="_________Pa2">'[5]Paral. 2'!$E$1:$E$65536</definedName>
    <definedName name="_________Pa3">'[5]Paral. 3'!$E$1:$E$65536</definedName>
    <definedName name="_________Pa4">[5]Paral.4!$E$1:$E$65536</definedName>
    <definedName name="_________Po2">[6]REAJUSTESACTA1PROVI!#REF!</definedName>
    <definedName name="_________r">'[1]APU PVC'!#REF!</definedName>
    <definedName name="_________ST166">[7]BASE!$D$248</definedName>
    <definedName name="_________TPE8016">[7]BASE!$D$146</definedName>
    <definedName name="_________TPE8020">[7]BASE!$D$147</definedName>
    <definedName name="_________TPE8025">[7]BASE!$D$148</definedName>
    <definedName name="_________TPN1002">[7]BASE!$D$150</definedName>
    <definedName name="_________TPN1003">[7]BASE!$D$151</definedName>
    <definedName name="_________TPN1004">[7]BASE!$D$152</definedName>
    <definedName name="_________TPN1006">[7]BASE!$D$153</definedName>
    <definedName name="_________TPN1008">[7]BASE!$D$154</definedName>
    <definedName name="_________TPN1202">[7]BASE!$D$160</definedName>
    <definedName name="_________TPN1203">[7]BASE!$D$161</definedName>
    <definedName name="_________TPN1204">[7]BASE!$D$162</definedName>
    <definedName name="_________TPN1206">[7]BASE!$D$163</definedName>
    <definedName name="_________TPN1208">[7]BASE!$D$164</definedName>
    <definedName name="_________TPN16012">[7]BASE!$D$167</definedName>
    <definedName name="_________TPN1602">[7]BASE!$D$168</definedName>
    <definedName name="_________TPN1603">[7]BASE!$D$169</definedName>
    <definedName name="_________TPN1604">[7]BASE!$D$170</definedName>
    <definedName name="_________TPN1606">[7]BASE!$D$171</definedName>
    <definedName name="_________TPN1608">[7]BASE!$D$172</definedName>
    <definedName name="_________TUZ22">[8]BASE!#REF!</definedName>
    <definedName name="_________TUZ36">[8]BASE!#REF!</definedName>
    <definedName name="_________TZ212">[9]BASE!$D$470</definedName>
    <definedName name="_________TZ323">[8]BASE!#REF!</definedName>
    <definedName name="_________TZ324">[8]BASE!#REF!</definedName>
    <definedName name="________AIU1">#REF!</definedName>
    <definedName name="________AIU2">[4]BASE!$C$5</definedName>
    <definedName name="________Cod1">#REF!</definedName>
    <definedName name="________Pa1">'[5]Paral. 1'!$E$1:$E$65536</definedName>
    <definedName name="________Pa2">'[5]Paral. 2'!$E$1:$E$65536</definedName>
    <definedName name="________Pa3">'[5]Paral. 3'!$E$1:$E$65536</definedName>
    <definedName name="________Pa4">[5]Paral.4!$E$1:$E$65536</definedName>
    <definedName name="________Po2">[6]REAJUSTESACTA1PROVI!#REF!</definedName>
    <definedName name="________r">#REF!</definedName>
    <definedName name="________r4r">#REF!</definedName>
    <definedName name="________ST166">[7]BASE!$D$248</definedName>
    <definedName name="________TPE8016">[7]BASE!$D$146</definedName>
    <definedName name="________TPE8020">[7]BASE!$D$147</definedName>
    <definedName name="________TPE8025">[7]BASE!$D$148</definedName>
    <definedName name="________TPN1002">[7]BASE!$D$150</definedName>
    <definedName name="________TPN1003">[7]BASE!$D$151</definedName>
    <definedName name="________TPN1004">[7]BASE!$D$152</definedName>
    <definedName name="________TPN1006">[7]BASE!$D$153</definedName>
    <definedName name="________TPN1008">[7]BASE!$D$154</definedName>
    <definedName name="________TPN1202">[7]BASE!$D$160</definedName>
    <definedName name="________TPN1203">[7]BASE!$D$161</definedName>
    <definedName name="________TPN1204">[7]BASE!$D$162</definedName>
    <definedName name="________TPN1206">[7]BASE!$D$163</definedName>
    <definedName name="________TPN1208">[7]BASE!$D$164</definedName>
    <definedName name="________TPN16012">[7]BASE!$D$167</definedName>
    <definedName name="________TPN1602">[7]BASE!$D$168</definedName>
    <definedName name="________TPN1603">[7]BASE!$D$169</definedName>
    <definedName name="________TPN1604">[7]BASE!$D$170</definedName>
    <definedName name="________TPN1606">[7]BASE!$D$171</definedName>
    <definedName name="________TPN1608">[7]BASE!$D$172</definedName>
    <definedName name="________TUZ22">[8]BASE!#REF!</definedName>
    <definedName name="________TUZ36">[8]BASE!#REF!</definedName>
    <definedName name="________TZ212">[9]BASE!$D$470</definedName>
    <definedName name="________TZ323">[8]BASE!#REF!</definedName>
    <definedName name="________TZ324">[8]BASE!#REF!</definedName>
    <definedName name="_______a1">#REF!</definedName>
    <definedName name="_______a3">#REF!</definedName>
    <definedName name="_______a4">#REF!</definedName>
    <definedName name="_______a5">#REF!</definedName>
    <definedName name="_______a6">#REF!</definedName>
    <definedName name="_______AIU1">#REF!</definedName>
    <definedName name="_______AIU2">[4]BASE!$C$5</definedName>
    <definedName name="_______b2">#REF!</definedName>
    <definedName name="_______b3">#REF!</definedName>
    <definedName name="_______b4">#REF!</definedName>
    <definedName name="_______b5">#REF!</definedName>
    <definedName name="_______b6">#REF!</definedName>
    <definedName name="_______b7">#REF!</definedName>
    <definedName name="_______b8">#REF!</definedName>
    <definedName name="_______bb9">#REF!</definedName>
    <definedName name="_______bgb5">#REF!</definedName>
    <definedName name="_______Cod1">#REF!</definedName>
    <definedName name="_______g2">#REF!</definedName>
    <definedName name="_______g3">#REF!</definedName>
    <definedName name="_______g4">#REF!</definedName>
    <definedName name="_______g5">#REF!</definedName>
    <definedName name="_______g6">#REF!</definedName>
    <definedName name="_______g7">#REF!</definedName>
    <definedName name="_______GR1">#REF!</definedName>
    <definedName name="_______gtr4">#REF!</definedName>
    <definedName name="_______h2">#REF!</definedName>
    <definedName name="_______h3">#REF!</definedName>
    <definedName name="_______h4">#REF!</definedName>
    <definedName name="_______h5">#REF!</definedName>
    <definedName name="_______h6">#REF!</definedName>
    <definedName name="_______h7">#REF!</definedName>
    <definedName name="_______h8">#REF!</definedName>
    <definedName name="_______hfh7">#REF!</definedName>
    <definedName name="_______i4">#REF!</definedName>
    <definedName name="_______i5">#REF!</definedName>
    <definedName name="_______i6">#REF!</definedName>
    <definedName name="_______i7">#REF!</definedName>
    <definedName name="_______i77">#REF!</definedName>
    <definedName name="_______i8">#REF!</definedName>
    <definedName name="_______i9">#REF!</definedName>
    <definedName name="_______k3">#REF!</definedName>
    <definedName name="_______k4">#REF!</definedName>
    <definedName name="_______k5">#REF!</definedName>
    <definedName name="_______k6">#REF!</definedName>
    <definedName name="_______k7">#REF!</definedName>
    <definedName name="_______k8">#REF!</definedName>
    <definedName name="_______k9">#REF!</definedName>
    <definedName name="_______kjk6">#REF!</definedName>
    <definedName name="_______m3">#REF!</definedName>
    <definedName name="_______m4">#REF!</definedName>
    <definedName name="_______m5">#REF!</definedName>
    <definedName name="_______m6">#REF!</definedName>
    <definedName name="_______m7">#REF!</definedName>
    <definedName name="_______m8">#REF!</definedName>
    <definedName name="_______m9">#REF!</definedName>
    <definedName name="_______n3">#REF!</definedName>
    <definedName name="_______n4">#REF!</definedName>
    <definedName name="_______n5">#REF!</definedName>
    <definedName name="_______nyn7">#REF!</definedName>
    <definedName name="_______o4">#REF!</definedName>
    <definedName name="_______o5">#REF!</definedName>
    <definedName name="_______o6">#REF!</definedName>
    <definedName name="_______o7">#REF!</definedName>
    <definedName name="_______o8">#REF!</definedName>
    <definedName name="_______o9">#REF!</definedName>
    <definedName name="_______p6">#REF!</definedName>
    <definedName name="_______p7">#REF!</definedName>
    <definedName name="_______p8">#REF!</definedName>
    <definedName name="_______Pa1">'[5]Paral. 1'!$E$1:$E$65536</definedName>
    <definedName name="_______Pa2">'[5]Paral. 2'!$E$1:$E$65536</definedName>
    <definedName name="_______Pa3">'[5]Paral. 3'!$E$1:$E$65536</definedName>
    <definedName name="_______Pa4">[5]Paral.4!$E$1:$E$65536</definedName>
    <definedName name="_______Po2">[6]REAJUSTESACTA1PROVI!#REF!</definedName>
    <definedName name="_______r">#REF!</definedName>
    <definedName name="_______r4r">#REF!</definedName>
    <definedName name="_______rtu6">#REF!</definedName>
    <definedName name="_______s1">#REF!</definedName>
    <definedName name="_______s2">#REF!</definedName>
    <definedName name="_______s3">#REF!</definedName>
    <definedName name="_______s4">#REF!</definedName>
    <definedName name="_______s5">#REF!</definedName>
    <definedName name="_______s6">#REF!</definedName>
    <definedName name="_______s7">#REF!</definedName>
    <definedName name="_______ST166">[7]BASE!$D$248</definedName>
    <definedName name="_______t3">#REF!</definedName>
    <definedName name="_______t4">#REF!</definedName>
    <definedName name="_______t5">#REF!</definedName>
    <definedName name="_______t6">#REF!</definedName>
    <definedName name="_______t66">#REF!</definedName>
    <definedName name="_______t7">#REF!</definedName>
    <definedName name="_______t77">#REF!</definedName>
    <definedName name="_______t8">#REF!</definedName>
    <definedName name="_______t88">#REF!</definedName>
    <definedName name="_______t9">#REF!</definedName>
    <definedName name="_______t99">#REF!</definedName>
    <definedName name="_______TPE8016">[7]BASE!$D$146</definedName>
    <definedName name="_______TPE8020">[7]BASE!$D$147</definedName>
    <definedName name="_______TPE8025">[7]BASE!$D$148</definedName>
    <definedName name="_______TPN1002">[7]BASE!$D$150</definedName>
    <definedName name="_______TPN1003">[7]BASE!$D$151</definedName>
    <definedName name="_______TPN1004">[7]BASE!$D$152</definedName>
    <definedName name="_______TPN1006">[7]BASE!$D$153</definedName>
    <definedName name="_______TPN1008">[7]BASE!$D$154</definedName>
    <definedName name="_______TPN1202">[7]BASE!$D$160</definedName>
    <definedName name="_______TPN1203">[7]BASE!$D$161</definedName>
    <definedName name="_______TPN1204">[7]BASE!$D$162</definedName>
    <definedName name="_______TPN1206">[7]BASE!$D$163</definedName>
    <definedName name="_______TPN1208">[7]BASE!$D$164</definedName>
    <definedName name="_______TPN16012">[7]BASE!$D$167</definedName>
    <definedName name="_______TPN1602">[7]BASE!$D$168</definedName>
    <definedName name="_______TPN1603">[7]BASE!$D$169</definedName>
    <definedName name="_______TPN1604">[7]BASE!$D$170</definedName>
    <definedName name="_______TPN1606">[7]BASE!$D$171</definedName>
    <definedName name="_______TPN1608">[7]BASE!$D$172</definedName>
    <definedName name="_______TUZ22">[8]BASE!#REF!</definedName>
    <definedName name="_______TUZ36">[8]BASE!#REF!</definedName>
    <definedName name="_______TZ212">[9]BASE!$D$470</definedName>
    <definedName name="_______TZ323">[8]BASE!#REF!</definedName>
    <definedName name="_______TZ324">[8]BASE!#REF!</definedName>
    <definedName name="_______u4">#REF!</definedName>
    <definedName name="_______u5">#REF!</definedName>
    <definedName name="_______u6">#REF!</definedName>
    <definedName name="_______u7">#REF!</definedName>
    <definedName name="_______u8">#REF!</definedName>
    <definedName name="_______u9">#REF!</definedName>
    <definedName name="_______ur7">#REF!</definedName>
    <definedName name="_______v2">#REF!</definedName>
    <definedName name="_______v3">#REF!</definedName>
    <definedName name="_______v4">#REF!</definedName>
    <definedName name="_______v5">#REF!</definedName>
    <definedName name="_______v6">#REF!</definedName>
    <definedName name="_______v7">#REF!</definedName>
    <definedName name="_______v8">#REF!</definedName>
    <definedName name="_______v9">#REF!</definedName>
    <definedName name="_______vfv4">#REF!</definedName>
    <definedName name="_______x1">#REF!</definedName>
    <definedName name="_______x2">#REF!</definedName>
    <definedName name="_______x3">#REF!</definedName>
    <definedName name="_______x4">#REF!</definedName>
    <definedName name="_______x5">#REF!</definedName>
    <definedName name="_______x6">#REF!</definedName>
    <definedName name="_______x7">#REF!</definedName>
    <definedName name="_______x8">#REF!</definedName>
    <definedName name="_______x9">#REF!</definedName>
    <definedName name="_______y2">#REF!</definedName>
    <definedName name="_______y3">#REF!</definedName>
    <definedName name="_______y4">#REF!</definedName>
    <definedName name="_______y5">#REF!</definedName>
    <definedName name="_______y6">#REF!</definedName>
    <definedName name="_______y7">#REF!</definedName>
    <definedName name="_______y8">#REF!</definedName>
    <definedName name="_______y9">#REF!</definedName>
    <definedName name="_______z1">#REF!</definedName>
    <definedName name="_______z2">#REF!</definedName>
    <definedName name="_______z3">#REF!</definedName>
    <definedName name="_______z4">#REF!</definedName>
    <definedName name="_______z5">#REF!</definedName>
    <definedName name="_______z6">#REF!</definedName>
    <definedName name="______a1">#REF!</definedName>
    <definedName name="______a3">#REF!</definedName>
    <definedName name="______a4">#REF!</definedName>
    <definedName name="______a5">#REF!</definedName>
    <definedName name="______a6">#REF!</definedName>
    <definedName name="______AIU1">#REF!</definedName>
    <definedName name="______AIU2">[4]BASE!$C$5</definedName>
    <definedName name="______b2">#REF!</definedName>
    <definedName name="______b3">#REF!</definedName>
    <definedName name="______b4">#REF!</definedName>
    <definedName name="______b5">#REF!</definedName>
    <definedName name="______b6">#REF!</definedName>
    <definedName name="______b7">#REF!</definedName>
    <definedName name="______b8">#REF!</definedName>
    <definedName name="______bb9">#REF!</definedName>
    <definedName name="______bgb5">#REF!</definedName>
    <definedName name="______Cod1">#REF!</definedName>
    <definedName name="______g2">#REF!</definedName>
    <definedName name="______g3">#REF!</definedName>
    <definedName name="______g4">#REF!</definedName>
    <definedName name="______g5">#REF!</definedName>
    <definedName name="______g6">#REF!</definedName>
    <definedName name="______g7">#REF!</definedName>
    <definedName name="______GR1">#REF!</definedName>
    <definedName name="______gtr4">#REF!</definedName>
    <definedName name="______h2">#REF!</definedName>
    <definedName name="______h3">#REF!</definedName>
    <definedName name="______h4">#REF!</definedName>
    <definedName name="______h5">#REF!</definedName>
    <definedName name="______h6">#REF!</definedName>
    <definedName name="______h7">#REF!</definedName>
    <definedName name="______h8">#REF!</definedName>
    <definedName name="______hfh7">#REF!</definedName>
    <definedName name="______i4">#REF!</definedName>
    <definedName name="______i5">#REF!</definedName>
    <definedName name="______i6">#REF!</definedName>
    <definedName name="______i7">#REF!</definedName>
    <definedName name="______i77">#REF!</definedName>
    <definedName name="______i8">#REF!</definedName>
    <definedName name="______i9">#REF!</definedName>
    <definedName name="______k3">#REF!</definedName>
    <definedName name="______k4">#REF!</definedName>
    <definedName name="______k5">#REF!</definedName>
    <definedName name="______k6">#REF!</definedName>
    <definedName name="______k7">#REF!</definedName>
    <definedName name="______k8">#REF!</definedName>
    <definedName name="______k9">#REF!</definedName>
    <definedName name="______kjk6">#REF!</definedName>
    <definedName name="______m3">#REF!</definedName>
    <definedName name="______m4">#REF!</definedName>
    <definedName name="______m5">#REF!</definedName>
    <definedName name="______m6">#REF!</definedName>
    <definedName name="______m7">#REF!</definedName>
    <definedName name="______m8">#REF!</definedName>
    <definedName name="______m9">#REF!</definedName>
    <definedName name="______n3">#REF!</definedName>
    <definedName name="______n4">#REF!</definedName>
    <definedName name="______n5">#REF!</definedName>
    <definedName name="______nyn7">#REF!</definedName>
    <definedName name="______o4">#REF!</definedName>
    <definedName name="______o5">#REF!</definedName>
    <definedName name="______o6">#REF!</definedName>
    <definedName name="______o7">#REF!</definedName>
    <definedName name="______o8">#REF!</definedName>
    <definedName name="______o9">#REF!</definedName>
    <definedName name="______p6">#REF!</definedName>
    <definedName name="______p7">#REF!</definedName>
    <definedName name="______p8">#REF!</definedName>
    <definedName name="______Pa1">'[5]Paral. 1'!$E$1:$E$65536</definedName>
    <definedName name="______Pa2">'[5]Paral. 2'!$E$1:$E$65536</definedName>
    <definedName name="______Pa3">'[5]Paral. 3'!$E$1:$E$65536</definedName>
    <definedName name="______Pa4">[5]Paral.4!$E$1:$E$65536</definedName>
    <definedName name="______Po2">[6]REAJUSTESACTA1PROVI!#REF!</definedName>
    <definedName name="______r">#REF!</definedName>
    <definedName name="______r4r">#REF!</definedName>
    <definedName name="______rtu6">#REF!</definedName>
    <definedName name="______s1">#REF!</definedName>
    <definedName name="______s2">#REF!</definedName>
    <definedName name="______s3">#REF!</definedName>
    <definedName name="______s4">#REF!</definedName>
    <definedName name="______s5">#REF!</definedName>
    <definedName name="______s6">#REF!</definedName>
    <definedName name="______s7">#REF!</definedName>
    <definedName name="______ST166">[7]BASE!$D$248</definedName>
    <definedName name="______t3">#REF!</definedName>
    <definedName name="______t4">#REF!</definedName>
    <definedName name="______t5">#REF!</definedName>
    <definedName name="______t6">#REF!</definedName>
    <definedName name="______t66">#REF!</definedName>
    <definedName name="______t7">#REF!</definedName>
    <definedName name="______t77">#REF!</definedName>
    <definedName name="______t8">#REF!</definedName>
    <definedName name="______t88">#REF!</definedName>
    <definedName name="______t9">#REF!</definedName>
    <definedName name="______t99">#REF!</definedName>
    <definedName name="______TPE8016">[7]BASE!$D$146</definedName>
    <definedName name="______TPE8020">[7]BASE!$D$147</definedName>
    <definedName name="______TPE8025">[7]BASE!$D$148</definedName>
    <definedName name="______TPN1002">[7]BASE!$D$150</definedName>
    <definedName name="______TPN1003">[7]BASE!$D$151</definedName>
    <definedName name="______TPN1004">[7]BASE!$D$152</definedName>
    <definedName name="______TPN1006">[7]BASE!$D$153</definedName>
    <definedName name="______TPN1008">[7]BASE!$D$154</definedName>
    <definedName name="______TPN1202">[7]BASE!$D$160</definedName>
    <definedName name="______TPN1203">[7]BASE!$D$161</definedName>
    <definedName name="______TPN1204">[7]BASE!$D$162</definedName>
    <definedName name="______TPN1206">[7]BASE!$D$163</definedName>
    <definedName name="______TPN1208">[7]BASE!$D$164</definedName>
    <definedName name="______TPN16012">[7]BASE!$D$167</definedName>
    <definedName name="______TPN1602">[7]BASE!$D$168</definedName>
    <definedName name="______TPN1603">[7]BASE!$D$169</definedName>
    <definedName name="______TPN1604">[7]BASE!$D$170</definedName>
    <definedName name="______TPN1606">[7]BASE!$D$171</definedName>
    <definedName name="______TPN1608">[7]BASE!$D$172</definedName>
    <definedName name="______TUZ22">[8]BASE!#REF!</definedName>
    <definedName name="______TUZ36">[8]BASE!#REF!</definedName>
    <definedName name="______TZ13">[10]BASE!#REF!</definedName>
    <definedName name="______TZ131">[10]BASE!#REF!</definedName>
    <definedName name="______TZ132">[10]BASE!#REF!</definedName>
    <definedName name="______TZ133">[10]BASE!#REF!</definedName>
    <definedName name="______TZ134">[10]BASE!#REF!</definedName>
    <definedName name="______TZ135">[10]BASE!#REF!</definedName>
    <definedName name="______TZ136">[10]BASE!#REF!</definedName>
    <definedName name="______TZ137">[10]BASE!#REF!</definedName>
    <definedName name="______TZ138">[10]BASE!#REF!</definedName>
    <definedName name="______TZ212">[11]BASE!$D$530</definedName>
    <definedName name="______TZ323">[8]BASE!#REF!</definedName>
    <definedName name="______TZ324">[8]BASE!#REF!</definedName>
    <definedName name="______u4">#REF!</definedName>
    <definedName name="______u5">#REF!</definedName>
    <definedName name="______u6">#REF!</definedName>
    <definedName name="______u7">#REF!</definedName>
    <definedName name="______u8">#REF!</definedName>
    <definedName name="______u9">#REF!</definedName>
    <definedName name="______ur7">#REF!</definedName>
    <definedName name="______v2">#REF!</definedName>
    <definedName name="______v3">#REF!</definedName>
    <definedName name="______v4">#REF!</definedName>
    <definedName name="______v5">#REF!</definedName>
    <definedName name="______v6">#REF!</definedName>
    <definedName name="______v7">#REF!</definedName>
    <definedName name="______v8">#REF!</definedName>
    <definedName name="______v9">#REF!</definedName>
    <definedName name="______vfv4">#REF!</definedName>
    <definedName name="______x1">#REF!</definedName>
    <definedName name="______x2">#REF!</definedName>
    <definedName name="______x3">#REF!</definedName>
    <definedName name="______x4">#REF!</definedName>
    <definedName name="______x5">#REF!</definedName>
    <definedName name="______x6">#REF!</definedName>
    <definedName name="______x7">#REF!</definedName>
    <definedName name="______x8">#REF!</definedName>
    <definedName name="______x9">#REF!</definedName>
    <definedName name="______y2">#REF!</definedName>
    <definedName name="______y3">#REF!</definedName>
    <definedName name="______y4">#REF!</definedName>
    <definedName name="______y5">#REF!</definedName>
    <definedName name="______y6">#REF!</definedName>
    <definedName name="______y7">#REF!</definedName>
    <definedName name="______y8">#REF!</definedName>
    <definedName name="______y9">#REF!</definedName>
    <definedName name="______z1">#REF!</definedName>
    <definedName name="______z2">#REF!</definedName>
    <definedName name="______z3">#REF!</definedName>
    <definedName name="______z4">#REF!</definedName>
    <definedName name="______z5">#REF!</definedName>
    <definedName name="______z6">#REF!</definedName>
    <definedName name="_____a1">#REF!</definedName>
    <definedName name="_____a3">#REF!</definedName>
    <definedName name="_____a4">#REF!</definedName>
    <definedName name="_____a5">#REF!</definedName>
    <definedName name="_____a6">#REF!</definedName>
    <definedName name="_____ADM4">#REF!</definedName>
    <definedName name="_____ADP1">#REF!</definedName>
    <definedName name="_____AIU1">#REF!</definedName>
    <definedName name="_____AIU2">[4]BASE!$C$5</definedName>
    <definedName name="_____b2">#REF!</definedName>
    <definedName name="_____b3">#REF!</definedName>
    <definedName name="_____b4">#REF!</definedName>
    <definedName name="_____b5">#REF!</definedName>
    <definedName name="_____b6">#REF!</definedName>
    <definedName name="_____b7">#REF!</definedName>
    <definedName name="_____b8">#REF!</definedName>
    <definedName name="_____BAZ10">#REF!</definedName>
    <definedName name="_____bb9">#REF!</definedName>
    <definedName name="_____bgb5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od1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g2">#REF!</definedName>
    <definedName name="_____g3">#REF!</definedName>
    <definedName name="_____g4">#REF!</definedName>
    <definedName name="_____g5">#REF!</definedName>
    <definedName name="_____g6">#REF!</definedName>
    <definedName name="_____g7">#REF!</definedName>
    <definedName name="_____GR1">#REF!</definedName>
    <definedName name="_____gtr4">#REF!</definedName>
    <definedName name="_____h2">#REF!</definedName>
    <definedName name="_____h3">#REF!</definedName>
    <definedName name="_____h4">#REF!</definedName>
    <definedName name="_____h5">#REF!</definedName>
    <definedName name="_____h6">#REF!</definedName>
    <definedName name="_____h7">#REF!</definedName>
    <definedName name="_____h8">#REF!</definedName>
    <definedName name="_____hfh7">#REF!</definedName>
    <definedName name="_____i4">#REF!</definedName>
    <definedName name="_____i5">#REF!</definedName>
    <definedName name="_____i6">#REF!</definedName>
    <definedName name="_____i7">#REF!</definedName>
    <definedName name="_____i77">#REF!</definedName>
    <definedName name="_____i8">#REF!</definedName>
    <definedName name="_____i9">#REF!</definedName>
    <definedName name="_____k3">#REF!</definedName>
    <definedName name="_____k4">#REF!</definedName>
    <definedName name="_____k5">#REF!</definedName>
    <definedName name="_____k6">#REF!</definedName>
    <definedName name="_____k7">#REF!</definedName>
    <definedName name="_____k8">#REF!</definedName>
    <definedName name="_____k9">#REF!</definedName>
    <definedName name="_____kjk6">#REF!</definedName>
    <definedName name="_____LA124">#REF!</definedName>
    <definedName name="_____m3">#REF!</definedName>
    <definedName name="_____m4">#REF!</definedName>
    <definedName name="_____m5">#REF!</definedName>
    <definedName name="_____m6">#REF!</definedName>
    <definedName name="_____m7">#REF!</definedName>
    <definedName name="_____m8">#REF!</definedName>
    <definedName name="_____m9">#REF!</definedName>
    <definedName name="_____n3">#REF!</definedName>
    <definedName name="_____n4">#REF!</definedName>
    <definedName name="_____n5">#REF!</definedName>
    <definedName name="_____nyn7">#REF!</definedName>
    <definedName name="_____o4">#REF!</definedName>
    <definedName name="_____o5">#REF!</definedName>
    <definedName name="_____o6">#REF!</definedName>
    <definedName name="_____o7">#REF!</definedName>
    <definedName name="_____o8">#REF!</definedName>
    <definedName name="_____o9">#REF!</definedName>
    <definedName name="_____p6">#REF!</definedName>
    <definedName name="_____p7">#REF!</definedName>
    <definedName name="_____p8">#REF!</definedName>
    <definedName name="_____Pa1">'[5]Paral. 1'!$E$1:$E$65536</definedName>
    <definedName name="_____Pa2">'[5]Paral. 2'!$E$1:$E$65536</definedName>
    <definedName name="_____Pa3">'[5]Paral. 3'!$E$1:$E$65536</definedName>
    <definedName name="_____Pa4">[5]Paral.4!$E$1:$E$65536</definedName>
    <definedName name="_____Po2">[6]REAJUSTESACTA1PROVI!#REF!</definedName>
    <definedName name="_____r">#REF!</definedName>
    <definedName name="_____R42JH">#REF!</definedName>
    <definedName name="_____R43JH">#REF!</definedName>
    <definedName name="_____r4r">#REF!</definedName>
    <definedName name="_____R63BB">#REF!</definedName>
    <definedName name="_____R63JH">#REF!</definedName>
    <definedName name="_____rtu6">#REF!</definedName>
    <definedName name="_____s1">#REF!</definedName>
    <definedName name="_____s2">#REF!</definedName>
    <definedName name="_____s3">#REF!</definedName>
    <definedName name="_____s4">#REF!</definedName>
    <definedName name="_____s5">#REF!</definedName>
    <definedName name="_____s6">#REF!</definedName>
    <definedName name="_____s7">#REF!</definedName>
    <definedName name="_____ST166">[7]BASE!$D$248</definedName>
    <definedName name="_____ST186">#REF!</definedName>
    <definedName name="_____ST206">#REF!</definedName>
    <definedName name="_____ST86">#REF!</definedName>
    <definedName name="_____t3">#REF!</definedName>
    <definedName name="_____t4">#REF!</definedName>
    <definedName name="_____t5">#REF!</definedName>
    <definedName name="_____t6">#REF!</definedName>
    <definedName name="_____t66">#REF!</definedName>
    <definedName name="_____t7">#REF!</definedName>
    <definedName name="_____t77">#REF!</definedName>
    <definedName name="_____t8">#REF!</definedName>
    <definedName name="_____t88">#REF!</definedName>
    <definedName name="_____t9">#REF!</definedName>
    <definedName name="_____t99">#REF!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8016">[7]BASE!$D$146</definedName>
    <definedName name="_____TPE8020">[7]BASE!$D$147</definedName>
    <definedName name="_____TPE8025">[7]BASE!$D$148</definedName>
    <definedName name="_____TPN1002">[7]BASE!$D$150</definedName>
    <definedName name="_____TPN1003">[7]BASE!$D$151</definedName>
    <definedName name="_____TPN1004">[7]BASE!$D$152</definedName>
    <definedName name="_____TPN1006">[7]BASE!$D$153</definedName>
    <definedName name="_____TPN1008">[7]BASE!$D$154</definedName>
    <definedName name="_____TPN1202">[7]BASE!$D$160</definedName>
    <definedName name="_____TPN1203">[7]BASE!$D$161</definedName>
    <definedName name="_____TPN1204">[7]BASE!$D$162</definedName>
    <definedName name="_____TPN1206">[7]BASE!$D$163</definedName>
    <definedName name="_____TPN1208">[7]BASE!$D$164</definedName>
    <definedName name="_____TPN16012">[7]BASE!$D$167</definedName>
    <definedName name="_____TPN1602">[7]BASE!$D$168</definedName>
    <definedName name="_____TPN1603">[7]BASE!$D$169</definedName>
    <definedName name="_____TPN1604">[7]BASE!$D$170</definedName>
    <definedName name="_____TPN1606">[7]BASE!$D$171</definedName>
    <definedName name="_____TPN1608">[7]BASE!$D$172</definedName>
    <definedName name="_____TUZ22">[8]BASE!#REF!</definedName>
    <definedName name="_____TUZ36">[8]BASE!#REF!</definedName>
    <definedName name="_____TZ13">[12]BASE!#REF!</definedName>
    <definedName name="_____TZ131">[12]BASE!#REF!</definedName>
    <definedName name="_____TZ132">[12]BASE!#REF!</definedName>
    <definedName name="_____TZ133">[12]BASE!#REF!</definedName>
    <definedName name="_____TZ134">[12]BASE!#REF!</definedName>
    <definedName name="_____TZ135">[12]BASE!#REF!</definedName>
    <definedName name="_____TZ136">[12]BASE!#REF!</definedName>
    <definedName name="_____TZ137">[12]BASE!#REF!</definedName>
    <definedName name="_____TZ138">[12]BASE!#REF!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>[8]BASE!#REF!</definedName>
    <definedName name="_____TZ324">[8]BASE!#REF!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>#REF!</definedName>
    <definedName name="_____u5">#REF!</definedName>
    <definedName name="_____u6">#REF!</definedName>
    <definedName name="_____u7">#REF!</definedName>
    <definedName name="_____u8">#REF!</definedName>
    <definedName name="_____u9">#REF!</definedName>
    <definedName name="_____UDD06">#REF!</definedName>
    <definedName name="_____UDD08">#REF!</definedName>
    <definedName name="_____UNI32">#REF!</definedName>
    <definedName name="_____ur7">#REF!</definedName>
    <definedName name="_____v2">#REF!</definedName>
    <definedName name="_____v3">#REF!</definedName>
    <definedName name="_____v4">#REF!</definedName>
    <definedName name="_____v5">#REF!</definedName>
    <definedName name="_____v6">#REF!</definedName>
    <definedName name="_____v7">#REF!</definedName>
    <definedName name="_____v8">#REF!</definedName>
    <definedName name="_____v9">#REF!</definedName>
    <definedName name="_____vfv4">#REF!</definedName>
    <definedName name="_____x1">#REF!</definedName>
    <definedName name="_____x2">#REF!</definedName>
    <definedName name="_____x3">#REF!</definedName>
    <definedName name="_____x4">#REF!</definedName>
    <definedName name="_____x5">#REF!</definedName>
    <definedName name="_____x6">#REF!</definedName>
    <definedName name="_____x7">#REF!</definedName>
    <definedName name="_____x8">#REF!</definedName>
    <definedName name="_____x9">#REF!</definedName>
    <definedName name="_____y2">#REF!</definedName>
    <definedName name="_____y3">#REF!</definedName>
    <definedName name="_____y4">#REF!</definedName>
    <definedName name="_____y5">#REF!</definedName>
    <definedName name="_____y6">#REF!</definedName>
    <definedName name="_____y7">#REF!</definedName>
    <definedName name="_____y8">#REF!</definedName>
    <definedName name="_____y9">#REF!</definedName>
    <definedName name="_____z1">#REF!</definedName>
    <definedName name="_____z2">#REF!</definedName>
    <definedName name="_____z3">#REF!</definedName>
    <definedName name="_____z4">#REF!</definedName>
    <definedName name="_____z5">#REF!</definedName>
    <definedName name="_____z6">#REF!</definedName>
    <definedName name="____a1">#REF!</definedName>
    <definedName name="____a3">#REF!</definedName>
    <definedName name="____a4">#REF!</definedName>
    <definedName name="____a5">#REF!</definedName>
    <definedName name="____a6">#REF!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IU1">#REF!</definedName>
    <definedName name="____AIU2">[4]BASE!$C$5</definedName>
    <definedName name="____B104445">[13]APU´S!#REF!</definedName>
    <definedName name="____b2">#REF!</definedName>
    <definedName name="____b3">#REF!</definedName>
    <definedName name="____b4">#REF!</definedName>
    <definedName name="____b5">#REF!</definedName>
    <definedName name="____b6">#REF!</definedName>
    <definedName name="____b7">#REF!</definedName>
    <definedName name="____b8">#REF!</definedName>
    <definedName name="____BAZ10">#REF!</definedName>
    <definedName name="____bb9">#REF!</definedName>
    <definedName name="____bgb5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N28">#REF!</definedName>
    <definedName name="____Cod1">#REF!</definedName>
    <definedName name="____CUA44">#REF!</definedName>
    <definedName name="____EEF110">#REF!</definedName>
    <definedName name="____ETF315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2">#REF!</definedName>
    <definedName name="____g3">#REF!</definedName>
    <definedName name="____g4">#REF!</definedName>
    <definedName name="____g5">#REF!</definedName>
    <definedName name="____g6">#REF!</definedName>
    <definedName name="____g7">#REF!</definedName>
    <definedName name="____GR1">#REF!</definedName>
    <definedName name="____gtr4">#REF!</definedName>
    <definedName name="____h2">#REF!</definedName>
    <definedName name="____h3">#REF!</definedName>
    <definedName name="____h4">#REF!</definedName>
    <definedName name="____h5">#REF!</definedName>
    <definedName name="____h6">#REF!</definedName>
    <definedName name="____h7">#REF!</definedName>
    <definedName name="____h8">#REF!</definedName>
    <definedName name="____hfh7">#REF!</definedName>
    <definedName name="____i4">#REF!</definedName>
    <definedName name="____i5">#REF!</definedName>
    <definedName name="____i6">#REF!</definedName>
    <definedName name="____i7">#REF!</definedName>
    <definedName name="____i77">#REF!</definedName>
    <definedName name="____i8">#REF!</definedName>
    <definedName name="____i9">#REF!</definedName>
    <definedName name="____k3">#REF!</definedName>
    <definedName name="____k4">#REF!</definedName>
    <definedName name="____k5">#REF!</definedName>
    <definedName name="____k6">#REF!</definedName>
    <definedName name="____k7">#REF!</definedName>
    <definedName name="____k8">#REF!</definedName>
    <definedName name="____k9">#REF!</definedName>
    <definedName name="____kjk6">#REF!</definedName>
    <definedName name="____LA124">#REF!</definedName>
    <definedName name="____LAC18">#REF!</definedName>
    <definedName name="____m3">#REF!</definedName>
    <definedName name="____m4">#REF!</definedName>
    <definedName name="____m5">#REF!</definedName>
    <definedName name="____m6">#REF!</definedName>
    <definedName name="____m7">#REF!</definedName>
    <definedName name="____m8">#REF!</definedName>
    <definedName name="____m9">#REF!</definedName>
    <definedName name="____n3">#REF!</definedName>
    <definedName name="____n4">#REF!</definedName>
    <definedName name="____n5">#REF!</definedName>
    <definedName name="____nyn7">#REF!</definedName>
    <definedName name="____o4">#REF!</definedName>
    <definedName name="____o5">#REF!</definedName>
    <definedName name="____o6">#REF!</definedName>
    <definedName name="____o7">#REF!</definedName>
    <definedName name="____o8">#REF!</definedName>
    <definedName name="____o9">#REF!</definedName>
    <definedName name="____p6">#REF!</definedName>
    <definedName name="____p7">#REF!</definedName>
    <definedName name="____p8">#REF!</definedName>
    <definedName name="____Pa1">'[5]Paral. 1'!$E$1:$E$65536</definedName>
    <definedName name="____Pa2">'[5]Paral. 2'!$E$1:$E$65536</definedName>
    <definedName name="____Pa3">'[5]Paral. 3'!$E$1:$E$65536</definedName>
    <definedName name="____Pa4">[5]Paral.4!$E$1:$E$65536</definedName>
    <definedName name="____Po2">[6]REAJUSTESACTA1PROVI!#REF!</definedName>
    <definedName name="____r">#REF!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>#REF!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S64">#REF!</definedName>
    <definedName name="____rtu6">#REF!</definedName>
    <definedName name="____s1">#REF!</definedName>
    <definedName name="____s2">#REF!</definedName>
    <definedName name="____s3">#REF!</definedName>
    <definedName name="____s4">#REF!</definedName>
    <definedName name="____s5">#REF!</definedName>
    <definedName name="____s6">#REF!</definedName>
    <definedName name="____s7">#REF!</definedName>
    <definedName name="____ST106">#REF!</definedName>
    <definedName name="____ST126">#REF!</definedName>
    <definedName name="____ST146">#REF!</definedName>
    <definedName name="____ST166">[7]BASE!$D$248</definedName>
    <definedName name="____ST186">#REF!</definedName>
    <definedName name="____ST206">#REF!</definedName>
    <definedName name="____ST86">#REF!</definedName>
    <definedName name="____t3">#REF!</definedName>
    <definedName name="____t4">#REF!</definedName>
    <definedName name="____t5">#REF!</definedName>
    <definedName name="____t6">#REF!</definedName>
    <definedName name="____t66">#REF!</definedName>
    <definedName name="____t7">#REF!</definedName>
    <definedName name="____t77">#REF!</definedName>
    <definedName name="____t8">#REF!</definedName>
    <definedName name="____t88">#REF!</definedName>
    <definedName name="____t9">#REF!</definedName>
    <definedName name="____t99">#REF!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PE113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[7]BASE!$D$146</definedName>
    <definedName name="____TPE8020">[7]BASE!$D$147</definedName>
    <definedName name="____TPE8025">[7]BASE!$D$148</definedName>
    <definedName name="____TPF12">#REF!</definedName>
    <definedName name="____TPN1002">[7]BASE!$D$150</definedName>
    <definedName name="____TPN1003">[7]BASE!$D$151</definedName>
    <definedName name="____TPN1004">[7]BASE!$D$152</definedName>
    <definedName name="____TPN1006">[7]BASE!$D$153</definedName>
    <definedName name="____TPN1008">[7]BASE!$D$154</definedName>
    <definedName name="____TPN1202">[7]BASE!$D$160</definedName>
    <definedName name="____TPN1203">[7]BASE!$D$161</definedName>
    <definedName name="____TPN1204">[7]BASE!$D$162</definedName>
    <definedName name="____TPN1206">[7]BASE!$D$163</definedName>
    <definedName name="____TPN1208">[7]BASE!$D$164</definedName>
    <definedName name="____TPN16012">[7]BASE!$D$167</definedName>
    <definedName name="____TPN1602">[7]BASE!$D$168</definedName>
    <definedName name="____TPN1603">[7]BASE!$D$169</definedName>
    <definedName name="____TPN1604">[7]BASE!$D$170</definedName>
    <definedName name="____TPN1606">[7]BASE!$D$171</definedName>
    <definedName name="____TPN1608">[7]BASE!$D$172</definedName>
    <definedName name="____TR114">#REF!</definedName>
    <definedName name="____TUZ22">[8]BASE!#REF!</definedName>
    <definedName name="____TUZ36">[8]BASE!#REF!</definedName>
    <definedName name="____TZ13">[14]BASE!#REF!</definedName>
    <definedName name="____TZ131">[14]BASE!#REF!</definedName>
    <definedName name="____TZ132">[14]BASE!#REF!</definedName>
    <definedName name="____TZ133">[14]BASE!#REF!</definedName>
    <definedName name="____TZ134">[14]BASE!#REF!</definedName>
    <definedName name="____TZ135">[14]BASE!#REF!</definedName>
    <definedName name="____TZ136">[14]BASE!#REF!</definedName>
    <definedName name="____TZ137">[14]BASE!#REF!</definedName>
    <definedName name="____TZ138">[14]BASE!#REF!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>[8]BASE!#REF!</definedName>
    <definedName name="____TZ324">[8]BASE!#REF!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>#REF!</definedName>
    <definedName name="____u5">#REF!</definedName>
    <definedName name="____u6">#REF!</definedName>
    <definedName name="____u7">#REF!</definedName>
    <definedName name="____u8">#REF!</definedName>
    <definedName name="____u9">#REF!</definedName>
    <definedName name="____UDD06">#REF!</definedName>
    <definedName name="____UDD08">#REF!</definedName>
    <definedName name="____UNI32">#REF!</definedName>
    <definedName name="____ur7">#REF!</definedName>
    <definedName name="____v2">#REF!</definedName>
    <definedName name="____v3">#REF!</definedName>
    <definedName name="____v4">#REF!</definedName>
    <definedName name="____v5">#REF!</definedName>
    <definedName name="____v6">#REF!</definedName>
    <definedName name="____v7">#REF!</definedName>
    <definedName name="____v8">#REF!</definedName>
    <definedName name="____v9">#REF!</definedName>
    <definedName name="____vfv4">#REF!</definedName>
    <definedName name="____x1">#REF!</definedName>
    <definedName name="____x2">#REF!</definedName>
    <definedName name="____x3">#REF!</definedName>
    <definedName name="____x4">#REF!</definedName>
    <definedName name="____x5">#REF!</definedName>
    <definedName name="____x6">#REF!</definedName>
    <definedName name="____x7">#REF!</definedName>
    <definedName name="____x8">#REF!</definedName>
    <definedName name="____x9">#REF!</definedName>
    <definedName name="____y2">#REF!</definedName>
    <definedName name="____y3">#REF!</definedName>
    <definedName name="____y4">#REF!</definedName>
    <definedName name="____y5">#REF!</definedName>
    <definedName name="____y6">#REF!</definedName>
    <definedName name="____y7">#REF!</definedName>
    <definedName name="____y8">#REF!</definedName>
    <definedName name="____y9">#REF!</definedName>
    <definedName name="____z1">#REF!</definedName>
    <definedName name="____z2">#REF!</definedName>
    <definedName name="____z3">#REF!</definedName>
    <definedName name="____z4">#REF!</definedName>
    <definedName name="____z5">#REF!</definedName>
    <definedName name="____z6">#REF!</definedName>
    <definedName name="___a1">#REF!</definedName>
    <definedName name="___a3">#REF!</definedName>
    <definedName name="___a4">#REF!</definedName>
    <definedName name="___a5">#REF!</definedName>
    <definedName name="___a6">#REF!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IU1">#REF!</definedName>
    <definedName name="___AIU2">[4]BASE!$C$5</definedName>
    <definedName name="___b2">#REF!</definedName>
    <definedName name="___b3">#REF!</definedName>
    <definedName name="___b4">#REF!</definedName>
    <definedName name="___b5">#REF!</definedName>
    <definedName name="___b6">#REF!</definedName>
    <definedName name="___b7">#REF!</definedName>
    <definedName name="___b8">#REF!</definedName>
    <definedName name="___BAZ10">#REF!</definedName>
    <definedName name="___bb9">#REF!</definedName>
    <definedName name="___bgb5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N28">[15]BASE!$D$424</definedName>
    <definedName name="___Cod1">#REF!</definedName>
    <definedName name="___CUA44">[15]BASE!$D$353</definedName>
    <definedName name="___EEF110">#REF!</definedName>
    <definedName name="___ETF315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2">#REF!</definedName>
    <definedName name="___g3">#REF!</definedName>
    <definedName name="___g4">#REF!</definedName>
    <definedName name="___g5">#REF!</definedName>
    <definedName name="___g6">#REF!</definedName>
    <definedName name="___g7">#REF!</definedName>
    <definedName name="___GR1">#REF!</definedName>
    <definedName name="___gtr4">#REF!</definedName>
    <definedName name="___h2">#REF!</definedName>
    <definedName name="___h3">#REF!</definedName>
    <definedName name="___h4">#REF!</definedName>
    <definedName name="___h5">#REF!</definedName>
    <definedName name="___h6">#REF!</definedName>
    <definedName name="___h7">#REF!</definedName>
    <definedName name="___h8">#REF!</definedName>
    <definedName name="___hfh7">#REF!</definedName>
    <definedName name="___i4">#REF!</definedName>
    <definedName name="___i5">#REF!</definedName>
    <definedName name="___i6">#REF!</definedName>
    <definedName name="___i7">#REF!</definedName>
    <definedName name="___i77">#REF!</definedName>
    <definedName name="___i8">#REF!</definedName>
    <definedName name="___i9">#REF!</definedName>
    <definedName name="___k3">#REF!</definedName>
    <definedName name="___k4">#REF!</definedName>
    <definedName name="___k5">#REF!</definedName>
    <definedName name="___k6">#REF!</definedName>
    <definedName name="___k7">#REF!</definedName>
    <definedName name="___k8">#REF!</definedName>
    <definedName name="___k9">#REF!</definedName>
    <definedName name="___kjk6">#REF!</definedName>
    <definedName name="___LA124">#REF!</definedName>
    <definedName name="___LAC18">#REF!</definedName>
    <definedName name="___m3">#REF!</definedName>
    <definedName name="___m4">#REF!</definedName>
    <definedName name="___m5">#REF!</definedName>
    <definedName name="___m6">#REF!</definedName>
    <definedName name="___m7">#REF!</definedName>
    <definedName name="___m8">#REF!</definedName>
    <definedName name="___m9">#REF!</definedName>
    <definedName name="___n3">#REF!</definedName>
    <definedName name="___n4">#REF!</definedName>
    <definedName name="___n5">#REF!</definedName>
    <definedName name="___nyn7">#REF!</definedName>
    <definedName name="___o4">#REF!</definedName>
    <definedName name="___o5">#REF!</definedName>
    <definedName name="___o6">#REF!</definedName>
    <definedName name="___o7">#REF!</definedName>
    <definedName name="___o8">#REF!</definedName>
    <definedName name="___o9">#REF!</definedName>
    <definedName name="___p6">#REF!</definedName>
    <definedName name="___p7">#REF!</definedName>
    <definedName name="___p8">#REF!</definedName>
    <definedName name="___Pa1">'[5]Paral. 1'!$E$1:$E$65536</definedName>
    <definedName name="___Pa2">'[5]Paral. 2'!$E$1:$E$65536</definedName>
    <definedName name="___Pa3">'[5]Paral. 3'!$E$1:$E$65536</definedName>
    <definedName name="___Pa4">[5]Paral.4!$E$1:$E$65536</definedName>
    <definedName name="___Po2">[6]REAJUSTESACTA1PROVI!#REF!</definedName>
    <definedName name="___r">#REF!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>#REF!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S64">#REF!</definedName>
    <definedName name="___rtu6">#REF!</definedName>
    <definedName name="___s1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T106">#REF!</definedName>
    <definedName name="___ST126">#REF!</definedName>
    <definedName name="___ST146">#REF!</definedName>
    <definedName name="___ST166">[7]BASE!$D$248</definedName>
    <definedName name="___ST186">#REF!</definedName>
    <definedName name="___ST206">#REF!</definedName>
    <definedName name="___ST86">#REF!</definedName>
    <definedName name="___t3">#REF!</definedName>
    <definedName name="___t4">#REF!</definedName>
    <definedName name="___t5">#REF!</definedName>
    <definedName name="___t6">#REF!</definedName>
    <definedName name="___t66">#REF!</definedName>
    <definedName name="___t7">#REF!</definedName>
    <definedName name="___t77">#REF!</definedName>
    <definedName name="___t8">#REF!</definedName>
    <definedName name="___t88">#REF!</definedName>
    <definedName name="___t9">#REF!</definedName>
    <definedName name="___t99">#REF!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PE113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[7]BASE!$D$146</definedName>
    <definedName name="___TPE8020">[7]BASE!$D$147</definedName>
    <definedName name="___TPE8025">[7]BASE!$D$148</definedName>
    <definedName name="___TPF12">#REF!</definedName>
    <definedName name="___TPN1002">[7]BASE!$D$150</definedName>
    <definedName name="___TPN1003">[7]BASE!$D$151</definedName>
    <definedName name="___TPN1004">[7]BASE!$D$152</definedName>
    <definedName name="___TPN1006">[7]BASE!$D$153</definedName>
    <definedName name="___TPN1008">[7]BASE!$D$154</definedName>
    <definedName name="___TPN1202">[7]BASE!$D$160</definedName>
    <definedName name="___TPN1203">[7]BASE!$D$161</definedName>
    <definedName name="___TPN1204">[7]BASE!$D$162</definedName>
    <definedName name="___TPN1206">[7]BASE!$D$163</definedName>
    <definedName name="___TPN1208">[7]BASE!$D$164</definedName>
    <definedName name="___TPN16012">[7]BASE!$D$167</definedName>
    <definedName name="___TPN1602">[7]BASE!$D$168</definedName>
    <definedName name="___TPN1603">[7]BASE!$D$169</definedName>
    <definedName name="___TPN1604">[7]BASE!$D$170</definedName>
    <definedName name="___TPN1606">[7]BASE!$D$171</definedName>
    <definedName name="___TPN1608">[7]BASE!$D$172</definedName>
    <definedName name="___TR114">#REF!</definedName>
    <definedName name="___TUZ22">[8]BASE!#REF!</definedName>
    <definedName name="___TUZ36">[8]BASE!#REF!</definedName>
    <definedName name="___TZ13">[16]BASE!#REF!</definedName>
    <definedName name="___TZ131">[16]BASE!#REF!</definedName>
    <definedName name="___TZ132">[16]BASE!#REF!</definedName>
    <definedName name="___TZ133">[16]BASE!#REF!</definedName>
    <definedName name="___TZ134">[16]BASE!#REF!</definedName>
    <definedName name="___TZ135">[16]BASE!#REF!</definedName>
    <definedName name="___TZ136">[16]BASE!#REF!</definedName>
    <definedName name="___TZ137">[16]BASE!#REF!</definedName>
    <definedName name="___TZ138">[16]BASE!#REF!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>[8]BASE!#REF!</definedName>
    <definedName name="___TZ324">[8]BASE!#REF!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>#REF!</definedName>
    <definedName name="___u5">#REF!</definedName>
    <definedName name="___u6">#REF!</definedName>
    <definedName name="___u7">#REF!</definedName>
    <definedName name="___u8">#REF!</definedName>
    <definedName name="___u9">#REF!</definedName>
    <definedName name="___UDD06">#REF!</definedName>
    <definedName name="___UDD08">#REF!</definedName>
    <definedName name="___UNI32">#REF!</definedName>
    <definedName name="___ur7">#REF!</definedName>
    <definedName name="___v2">#REF!</definedName>
    <definedName name="___v3">#REF!</definedName>
    <definedName name="___v4">#REF!</definedName>
    <definedName name="___v5">#REF!</definedName>
    <definedName name="___v6">#REF!</definedName>
    <definedName name="___v7">#REF!</definedName>
    <definedName name="___v8">#REF!</definedName>
    <definedName name="___v9">#REF!</definedName>
    <definedName name="___vfv4">#REF!</definedName>
    <definedName name="___x1">#REF!</definedName>
    <definedName name="___x2">#REF!</definedName>
    <definedName name="___x3">#REF!</definedName>
    <definedName name="___x4">#REF!</definedName>
    <definedName name="___x5">#REF!</definedName>
    <definedName name="___x6">#REF!</definedName>
    <definedName name="___x7">#REF!</definedName>
    <definedName name="___x8">#REF!</definedName>
    <definedName name="___x9">#REF!</definedName>
    <definedName name="___y2">#REF!</definedName>
    <definedName name="___y3">#REF!</definedName>
    <definedName name="___y4">#REF!</definedName>
    <definedName name="___y5">#REF!</definedName>
    <definedName name="___y6">#REF!</definedName>
    <definedName name="___y7">#REF!</definedName>
    <definedName name="___y8">#REF!</definedName>
    <definedName name="___y9">#REF!</definedName>
    <definedName name="___z1">#REF!</definedName>
    <definedName name="___z2">#REF!</definedName>
    <definedName name="___z3">#REF!</definedName>
    <definedName name="___z4">#REF!</definedName>
    <definedName name="___z5">#REF!</definedName>
    <definedName name="___z6">#REF!</definedName>
    <definedName name="__a1">#REF!</definedName>
    <definedName name="__a3">#REF!</definedName>
    <definedName name="__a4">#REF!</definedName>
    <definedName name="__a5">#REF!</definedName>
    <definedName name="__a6">#REF!</definedName>
    <definedName name="__ADH12">#REF!</definedName>
    <definedName name="__ADM12">#REF!</definedName>
    <definedName name="__ADM2">#REF!</definedName>
    <definedName name="__ADM3">#REF!</definedName>
    <definedName name="__ADM4">#REF!</definedName>
    <definedName name="__ADP1">#REF!</definedName>
    <definedName name="__AFC1">[17]INV!$A$25:$D$28</definedName>
    <definedName name="__AFC3">[17]INV!$F$25:$I$28</definedName>
    <definedName name="__AFC5">[17]INV!$K$25:$N$28</definedName>
    <definedName name="__AIU1">#REF!</definedName>
    <definedName name="__aiu2" localSheetId="1">[18]AIU!$J$105</definedName>
    <definedName name="__aiu2" localSheetId="2">[18]AIU!$J$105</definedName>
    <definedName name="__aiu2" localSheetId="0">[18]AIU!$J$105</definedName>
    <definedName name="__AIU2">[4]BASE!$C$5</definedName>
    <definedName name="__B104445">[19]APU´S!#REF!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AZ10">#REF!</definedName>
    <definedName name="__bb9">#REF!</definedName>
    <definedName name="__bgb5">#REF!</definedName>
    <definedName name="__BGC1">[17]INV!$A$5:$D$8</definedName>
    <definedName name="__BGC3">[17]INV!$F$5:$I$8</definedName>
    <definedName name="__BGC5">[17]INV!$K$5:$N$8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[17]INV!$A$19:$D$22</definedName>
    <definedName name="__CAC3">[17]INV!$F$19:$I$22</definedName>
    <definedName name="__CAC5">[17]INV!$K$19:$N$22</definedName>
    <definedName name="__CAN28">[15]BASE!$D$424</definedName>
    <definedName name="__Cod1">#REF!</definedName>
    <definedName name="__CUA44">[15]BASE!$D$353</definedName>
    <definedName name="__EEF110">#REF!</definedName>
    <definedName name="__ETF315">#REF!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A124">#REF!</definedName>
    <definedName name="__LAC18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n3">#REF!</definedName>
    <definedName name="__n4">#REF!</definedName>
    <definedName name="__n5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p6">#REF!</definedName>
    <definedName name="__p7">#REF!</definedName>
    <definedName name="__p8">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o2">[6]REAJUSTESACTA1PROVI!#REF!</definedName>
    <definedName name="__r">#REF!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>#REF!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ED32">#REF!</definedName>
    <definedName name="__REP21">#REF!</definedName>
    <definedName name="__REP42">#REF!</definedName>
    <definedName name="__RES64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[17]INV!$A$12:$D$15</definedName>
    <definedName name="__SBC3">[17]INV!$F$12:$I$15</definedName>
    <definedName name="__SBC5">[17]INV!$K$12:$N$15</definedName>
    <definedName name="__shared_1_0_0" localSheetId="1">+#REF!*#REF!</definedName>
    <definedName name="__shared_1_0_0" localSheetId="2">+#REF!*#REF!</definedName>
    <definedName name="__shared_1_0_0">+#REF!*#REF!</definedName>
    <definedName name="__shared_1_0_1" localSheetId="1">+#REF!*#REF!</definedName>
    <definedName name="__shared_1_0_1" localSheetId="2">+#REF!*#REF!</definedName>
    <definedName name="__shared_1_0_1">+#REF!*#REF!</definedName>
    <definedName name="__shared_1_0_10" localSheetId="1">+(#REF!+#REF!)*#REF!*#REF!</definedName>
    <definedName name="__shared_1_0_10" localSheetId="2">+(#REF!+#REF!)*#REF!*#REF!</definedName>
    <definedName name="__shared_1_0_10">+(#REF!+#REF!)*#REF!*#REF!</definedName>
    <definedName name="__shared_1_0_11" localSheetId="1">+#REF!*#REF!</definedName>
    <definedName name="__shared_1_0_11" localSheetId="2">+#REF!*#REF!</definedName>
    <definedName name="__shared_1_0_11">+#REF!*#REF!</definedName>
    <definedName name="__shared_1_0_12" localSheetId="1">+#REF!*#REF!</definedName>
    <definedName name="__shared_1_0_12" localSheetId="2">+#REF!*#REF!</definedName>
    <definedName name="__shared_1_0_12">+#REF!*#REF!</definedName>
    <definedName name="__shared_1_0_13" localSheetId="1">+#REF!*#REF!</definedName>
    <definedName name="__shared_1_0_13" localSheetId="2">+#REF!*#REF!</definedName>
    <definedName name="__shared_1_0_13">+#REF!*#REF!</definedName>
    <definedName name="__shared_1_0_14" localSheetId="1">+#REF!*#REF!</definedName>
    <definedName name="__shared_1_0_14" localSheetId="2">+#REF!*#REF!</definedName>
    <definedName name="__shared_1_0_14">+#REF!*#REF!</definedName>
    <definedName name="__shared_1_0_15" localSheetId="1">+(#REF!+#REF!)*#REF!*#REF!</definedName>
    <definedName name="__shared_1_0_15" localSheetId="2">+(#REF!+#REF!)*#REF!*#REF!</definedName>
    <definedName name="__shared_1_0_15">+(#REF!+#REF!)*#REF!*#REF!</definedName>
    <definedName name="__shared_1_0_16" localSheetId="1">+(#REF!+#REF!)*#REF!*#REF!</definedName>
    <definedName name="__shared_1_0_16" localSheetId="2">+(#REF!+#REF!)*#REF!*#REF!</definedName>
    <definedName name="__shared_1_0_16">+(#REF!+#REF!)*#REF!*#REF!</definedName>
    <definedName name="__shared_1_0_17" localSheetId="1">+#REF!*#REF!</definedName>
    <definedName name="__shared_1_0_17" localSheetId="2">+#REF!*#REF!</definedName>
    <definedName name="__shared_1_0_17">+#REF!*#REF!</definedName>
    <definedName name="__shared_1_0_18" localSheetId="1">+#REF!*#REF!</definedName>
    <definedName name="__shared_1_0_18" localSheetId="2">+#REF!*#REF!</definedName>
    <definedName name="__shared_1_0_18">+#REF!*#REF!</definedName>
    <definedName name="__shared_1_0_19" localSheetId="1">+#REF!*#REF!</definedName>
    <definedName name="__shared_1_0_19" localSheetId="2">+#REF!*#REF!</definedName>
    <definedName name="__shared_1_0_19">+#REF!*#REF!</definedName>
    <definedName name="__shared_1_0_2" localSheetId="1">+#REF!*#REF!</definedName>
    <definedName name="__shared_1_0_2" localSheetId="2">+#REF!*#REF!</definedName>
    <definedName name="__shared_1_0_2">+#REF!*#REF!</definedName>
    <definedName name="__shared_1_0_20" localSheetId="1">+#REF!*#REF!</definedName>
    <definedName name="__shared_1_0_20" localSheetId="2">+#REF!*#REF!</definedName>
    <definedName name="__shared_1_0_20">+#REF!*#REF!</definedName>
    <definedName name="__shared_1_0_21" localSheetId="1">+(#REF!+#REF!)*#REF!*#REF!</definedName>
    <definedName name="__shared_1_0_21" localSheetId="2">+(#REF!+#REF!)*#REF!*#REF!</definedName>
    <definedName name="__shared_1_0_21">+(#REF!+#REF!)*#REF!*#REF!</definedName>
    <definedName name="__shared_1_0_22" localSheetId="1">+(#REF!+#REF!)*#REF!*#REF!</definedName>
    <definedName name="__shared_1_0_22" localSheetId="2">+(#REF!+#REF!)*#REF!*#REF!</definedName>
    <definedName name="__shared_1_0_22">+(#REF!+#REF!)*#REF!*#REF!</definedName>
    <definedName name="__shared_1_0_23" localSheetId="1">+#REF!*#REF!</definedName>
    <definedName name="__shared_1_0_23" localSheetId="2">+#REF!*#REF!</definedName>
    <definedName name="__shared_1_0_23">+#REF!*#REF!</definedName>
    <definedName name="__shared_1_0_24" localSheetId="1">+#REF!*#REF!</definedName>
    <definedName name="__shared_1_0_24" localSheetId="2">+#REF!*#REF!</definedName>
    <definedName name="__shared_1_0_24">+#REF!*#REF!</definedName>
    <definedName name="__shared_1_0_25" localSheetId="1">+#REF!*#REF!</definedName>
    <definedName name="__shared_1_0_25" localSheetId="2">+#REF!*#REF!</definedName>
    <definedName name="__shared_1_0_25">+#REF!*#REF!</definedName>
    <definedName name="__shared_1_0_26" localSheetId="1">+#REF!*#REF!</definedName>
    <definedName name="__shared_1_0_26" localSheetId="2">+#REF!*#REF!</definedName>
    <definedName name="__shared_1_0_26">+#REF!*#REF!</definedName>
    <definedName name="__shared_1_0_27" localSheetId="1">+#REF!*#REF!</definedName>
    <definedName name="__shared_1_0_27" localSheetId="2">+#REF!*#REF!</definedName>
    <definedName name="__shared_1_0_27">+#REF!*#REF!</definedName>
    <definedName name="__shared_1_0_28" localSheetId="1">+#REF!*#REF!</definedName>
    <definedName name="__shared_1_0_28" localSheetId="2">+#REF!*#REF!</definedName>
    <definedName name="__shared_1_0_28">+#REF!*#REF!</definedName>
    <definedName name="__shared_1_0_29" localSheetId="1">+(#REF!+#REF!)*#REF!*#REF!</definedName>
    <definedName name="__shared_1_0_29" localSheetId="2">+(#REF!+#REF!)*#REF!*#REF!</definedName>
    <definedName name="__shared_1_0_29">+(#REF!+#REF!)*#REF!*#REF!</definedName>
    <definedName name="__shared_1_0_3" localSheetId="1">+#REF!*#REF!</definedName>
    <definedName name="__shared_1_0_3" localSheetId="2">+#REF!*#REF!</definedName>
    <definedName name="__shared_1_0_3">+#REF!*#REF!</definedName>
    <definedName name="__shared_1_0_30" localSheetId="1">+(#REF!+#REF!)*#REF!*#REF!</definedName>
    <definedName name="__shared_1_0_30" localSheetId="2">+(#REF!+#REF!)*#REF!*#REF!</definedName>
    <definedName name="__shared_1_0_30">+(#REF!+#REF!)*#REF!*#REF!</definedName>
    <definedName name="__shared_1_0_31">ROUND(+#REF!/52,0)</definedName>
    <definedName name="__shared_1_0_4" localSheetId="1">+(#REF!+#REF!)*#REF!*#REF!</definedName>
    <definedName name="__shared_1_0_4" localSheetId="2">+(#REF!+#REF!)*#REF!*#REF!</definedName>
    <definedName name="__shared_1_0_4">+(#REF!+#REF!)*#REF!*#REF!</definedName>
    <definedName name="__shared_1_0_5" localSheetId="1">+(#REF!+#REF!)*#REF!*#REF!</definedName>
    <definedName name="__shared_1_0_5" localSheetId="2">+(#REF!+#REF!)*#REF!*#REF!</definedName>
    <definedName name="__shared_1_0_5">+(#REF!+#REF!)*#REF!*#REF!</definedName>
    <definedName name="__shared_1_0_6" localSheetId="1">+#REF!*#REF!</definedName>
    <definedName name="__shared_1_0_6" localSheetId="2">+#REF!*#REF!</definedName>
    <definedName name="__shared_1_0_6">+#REF!*#REF!</definedName>
    <definedName name="__shared_1_0_7" localSheetId="1">+#REF!*#REF!</definedName>
    <definedName name="__shared_1_0_7" localSheetId="2">+#REF!*#REF!</definedName>
    <definedName name="__shared_1_0_7">+#REF!*#REF!</definedName>
    <definedName name="__shared_1_0_8" localSheetId="1">+#REF!*#REF!</definedName>
    <definedName name="__shared_1_0_8" localSheetId="2">+#REF!*#REF!</definedName>
    <definedName name="__shared_1_0_8">+#REF!*#REF!</definedName>
    <definedName name="__shared_1_0_9" localSheetId="1">+(#REF!+#REF!)*#REF!*#REF!</definedName>
    <definedName name="__shared_1_0_9" localSheetId="2">+(#REF!+#REF!)*#REF!*#REF!</definedName>
    <definedName name="__shared_1_0_9">+(#REF!+#REF!)*#REF!*#REF!</definedName>
    <definedName name="__shared_11_0_0" localSheetId="1">+#REF!*#REF!*#REF!</definedName>
    <definedName name="__shared_11_0_0" localSheetId="2">+#REF!*#REF!*#REF!</definedName>
    <definedName name="__shared_11_0_0">+#REF!*#REF!*#REF!</definedName>
    <definedName name="__shared_11_0_1" localSheetId="1">+#REF!*#REF!</definedName>
    <definedName name="__shared_11_0_1" localSheetId="2">+#REF!*#REF!</definedName>
    <definedName name="__shared_11_0_1">+#REF!*#REF!</definedName>
    <definedName name="__shared_11_0_10" localSheetId="1">+#REF!</definedName>
    <definedName name="__shared_11_0_10" localSheetId="2">+#REF!</definedName>
    <definedName name="__shared_11_0_10">+#REF!</definedName>
    <definedName name="__shared_11_0_11" localSheetId="1">+#REF!</definedName>
    <definedName name="__shared_11_0_11" localSheetId="2">+#REF!</definedName>
    <definedName name="__shared_11_0_11">+#REF!</definedName>
    <definedName name="__shared_11_0_12" localSheetId="1">+#REF!*#REF!</definedName>
    <definedName name="__shared_11_0_12" localSheetId="2">+#REF!*#REF!</definedName>
    <definedName name="__shared_11_0_12">+#REF!*#REF!</definedName>
    <definedName name="__shared_11_0_13" localSheetId="1">+#REF!*#REF!</definedName>
    <definedName name="__shared_11_0_13" localSheetId="2">+#REF!*#REF!</definedName>
    <definedName name="__shared_11_0_13">+#REF!*#REF!</definedName>
    <definedName name="__shared_11_0_14" localSheetId="1">+#REF!*#REF!</definedName>
    <definedName name="__shared_11_0_14" localSheetId="2">+#REF!*#REF!</definedName>
    <definedName name="__shared_11_0_14">+#REF!*#REF!</definedName>
    <definedName name="__shared_11_0_15" localSheetId="1">+#REF!*#REF!</definedName>
    <definedName name="__shared_11_0_15" localSheetId="2">+#REF!*#REF!</definedName>
    <definedName name="__shared_11_0_15">+#REF!*#REF!</definedName>
    <definedName name="__shared_11_0_16" localSheetId="1">+#REF!*#REF!</definedName>
    <definedName name="__shared_11_0_16" localSheetId="2">+#REF!*#REF!</definedName>
    <definedName name="__shared_11_0_16">+#REF!*#REF!</definedName>
    <definedName name="__shared_11_0_17" localSheetId="1">+#REF!*#REF!</definedName>
    <definedName name="__shared_11_0_17" localSheetId="2">+#REF!*#REF!</definedName>
    <definedName name="__shared_11_0_17">+#REF!*#REF!</definedName>
    <definedName name="__shared_11_0_18" localSheetId="1">+#REF!*#REF!</definedName>
    <definedName name="__shared_11_0_18" localSheetId="2">+#REF!*#REF!</definedName>
    <definedName name="__shared_11_0_18">+#REF!*#REF!</definedName>
    <definedName name="__shared_11_0_19" localSheetId="1">+#REF!*#REF!</definedName>
    <definedName name="__shared_11_0_19" localSheetId="2">+#REF!*#REF!</definedName>
    <definedName name="__shared_11_0_19">+#REF!*#REF!</definedName>
    <definedName name="__shared_11_0_2" localSheetId="1">+#REF!*#REF!*#REF!</definedName>
    <definedName name="__shared_11_0_2" localSheetId="2">+#REF!*#REF!*#REF!</definedName>
    <definedName name="__shared_11_0_2">+#REF!*#REF!*#REF!</definedName>
    <definedName name="__shared_11_0_3" localSheetId="1">+#REF!*#REF!*#REF!</definedName>
    <definedName name="__shared_11_0_3" localSheetId="2">+#REF!*#REF!*#REF!</definedName>
    <definedName name="__shared_11_0_3">+#REF!*#REF!*#REF!</definedName>
    <definedName name="__shared_11_0_4" localSheetId="1">+#REF!*#REF!*#REF!</definedName>
    <definedName name="__shared_11_0_4" localSheetId="2">+#REF!*#REF!*#REF!</definedName>
    <definedName name="__shared_11_0_4">+#REF!*#REF!*#REF!</definedName>
    <definedName name="__shared_11_0_5" localSheetId="1">+#REF!*#REF!</definedName>
    <definedName name="__shared_11_0_5" localSheetId="2">+#REF!*#REF!</definedName>
    <definedName name="__shared_11_0_5">+#REF!*#REF!</definedName>
    <definedName name="__shared_11_0_6" localSheetId="1">+#REF!*#REF!</definedName>
    <definedName name="__shared_11_0_6" localSheetId="2">+#REF!*#REF!</definedName>
    <definedName name="__shared_11_0_6">+#REF!*#REF!</definedName>
    <definedName name="__shared_11_0_7" localSheetId="1">+#REF!</definedName>
    <definedName name="__shared_11_0_7" localSheetId="2">+#REF!</definedName>
    <definedName name="__shared_11_0_7">+#REF!</definedName>
    <definedName name="__shared_11_0_8" localSheetId="1">+#REF!</definedName>
    <definedName name="__shared_11_0_8" localSheetId="2">+#REF!</definedName>
    <definedName name="__shared_11_0_8">+#REF!</definedName>
    <definedName name="__shared_11_0_9" localSheetId="1">+#REF!*#REF!</definedName>
    <definedName name="__shared_11_0_9" localSheetId="2">+#REF!*#REF!</definedName>
    <definedName name="__shared_11_0_9">+#REF!*#REF!</definedName>
    <definedName name="__shared_13_0_0" localSheetId="1">+#REF!*#REF!</definedName>
    <definedName name="__shared_13_0_0" localSheetId="2">+#REF!*#REF!</definedName>
    <definedName name="__shared_13_0_0">+#REF!*#REF!</definedName>
    <definedName name="__shared_13_0_1" localSheetId="1">+#REF!*#REF!</definedName>
    <definedName name="__shared_13_0_1" localSheetId="2">+#REF!*#REF!</definedName>
    <definedName name="__shared_13_0_1">+#REF!*#REF!</definedName>
    <definedName name="__shared_14_0_0" localSheetId="1">+#REF!*#REF!*#REF!</definedName>
    <definedName name="__shared_14_0_0" localSheetId="2">+#REF!*#REF!*#REF!</definedName>
    <definedName name="__shared_14_0_0">+#REF!*#REF!*#REF!</definedName>
    <definedName name="__shared_14_0_1" localSheetId="1">+#REF!*#REF!*#REF!*#REF!</definedName>
    <definedName name="__shared_14_0_1" localSheetId="2">+#REF!*#REF!*#REF!*#REF!</definedName>
    <definedName name="__shared_14_0_1">+#REF!*#REF!*#REF!*#REF!</definedName>
    <definedName name="__shared_14_0_2">2.4*4+0.4-0.4</definedName>
    <definedName name="__shared_14_0_3" localSheetId="1">+#REF!-#REF!</definedName>
    <definedName name="__shared_14_0_3" localSheetId="2">+#REF!-#REF!</definedName>
    <definedName name="__shared_14_0_3">+#REF!-#REF!</definedName>
    <definedName name="__shared_14_0_4" localSheetId="1">+#REF!*#REF!</definedName>
    <definedName name="__shared_14_0_4" localSheetId="2">+#REF!*#REF!</definedName>
    <definedName name="__shared_14_0_4">+#REF!*#REF!</definedName>
    <definedName name="__shared_14_0_5" localSheetId="1">+#REF!</definedName>
    <definedName name="__shared_14_0_5" localSheetId="2">+#REF!</definedName>
    <definedName name="__shared_14_0_5">+#REF!</definedName>
    <definedName name="__shared_14_0_6" localSheetId="1">SUM(#REF!)</definedName>
    <definedName name="__shared_14_0_6" localSheetId="2">SUM(#REF!)</definedName>
    <definedName name="__shared_14_0_6">SUM(#REF!)</definedName>
    <definedName name="__shared_15_0_0" localSheetId="1">+#REF!*#REF!</definedName>
    <definedName name="__shared_15_0_0" localSheetId="2">+#REF!*#REF!</definedName>
    <definedName name="__shared_15_0_0">+#REF!*#REF!</definedName>
    <definedName name="__shared_15_0_11">ROUND(#REF!/52,0)</definedName>
    <definedName name="__shared_15_0_13">ROUND(#REF!/52,0)</definedName>
    <definedName name="__shared_15_0_14">ROUND(#REF!/52,0)</definedName>
    <definedName name="__shared_15_0_15" localSheetId="1">+#REF!*#REF!</definedName>
    <definedName name="__shared_15_0_15" localSheetId="2">+#REF!*#REF!</definedName>
    <definedName name="__shared_15_0_15">+#REF!*#REF!</definedName>
    <definedName name="__shared_15_0_16" localSheetId="1">+#REF!*#REF!</definedName>
    <definedName name="__shared_15_0_16" localSheetId="2">+#REF!*#REF!</definedName>
    <definedName name="__shared_15_0_16">+#REF!*#REF!</definedName>
    <definedName name="__shared_15_0_17">ROUND(#REF!/52,0)</definedName>
    <definedName name="__shared_15_0_27" localSheetId="1">+#REF!+#REF!+#REF!+#REF!+#REF!+#REF!+#REF!+#REF!</definedName>
    <definedName name="__shared_15_0_27" localSheetId="2">+#REF!+#REF!+#REF!+#REF!+#REF!+#REF!+#REF!+#REF!</definedName>
    <definedName name="__shared_15_0_27">+#REF!+#REF!+#REF!+#REF!+#REF!+#REF!+#REF!+#REF!</definedName>
    <definedName name="__shared_15_0_29" localSheetId="1">+#REF!*#REF!</definedName>
    <definedName name="__shared_15_0_29" localSheetId="2">+#REF!*#REF!</definedName>
    <definedName name="__shared_15_0_29">+#REF!*#REF!</definedName>
    <definedName name="__shared_15_0_30">ROUND(#REF!/52,0)</definedName>
    <definedName name="__shared_15_0_31" localSheetId="1">+#REF!*#REF!</definedName>
    <definedName name="__shared_15_0_31" localSheetId="2">+#REF!*#REF!</definedName>
    <definedName name="__shared_15_0_31">+#REF!*#REF!</definedName>
    <definedName name="__shared_15_0_32">ROUND(#REF!/52,0)</definedName>
    <definedName name="__shared_15_0_33">ROUND(#REF!/52,0)</definedName>
    <definedName name="__shared_15_0_35">ROUND(#REF!/52,0)</definedName>
    <definedName name="__shared_15_0_36" localSheetId="1">+#REF!+#REF!</definedName>
    <definedName name="__shared_15_0_36" localSheetId="2">+#REF!+#REF!</definedName>
    <definedName name="__shared_15_0_36">+#REF!+#REF!</definedName>
    <definedName name="__shared_15_0_37" localSheetId="1">+#REF!+#REF!</definedName>
    <definedName name="__shared_15_0_37" localSheetId="2">+#REF!+#REF!</definedName>
    <definedName name="__shared_15_0_37">+#REF!+#REF!</definedName>
    <definedName name="__shared_15_0_38" localSheetId="1">+#REF!+#REF!</definedName>
    <definedName name="__shared_15_0_38" localSheetId="2">+#REF!+#REF!</definedName>
    <definedName name="__shared_15_0_38">+#REF!+#REF!</definedName>
    <definedName name="__shared_15_0_39" localSheetId="1">+#REF!+#REF!</definedName>
    <definedName name="__shared_15_0_39" localSheetId="2">+#REF!+#REF!</definedName>
    <definedName name="__shared_15_0_39">+#REF!+#REF!</definedName>
    <definedName name="__shared_15_0_40" localSheetId="1">+#REF!+#REF!</definedName>
    <definedName name="__shared_15_0_40" localSheetId="2">+#REF!+#REF!</definedName>
    <definedName name="__shared_15_0_40">+#REF!+#REF!</definedName>
    <definedName name="__shared_15_0_41" localSheetId="1">+#REF!+#REF!</definedName>
    <definedName name="__shared_15_0_41" localSheetId="2">+#REF!+#REF!</definedName>
    <definedName name="__shared_15_0_41">+#REF!+#REF!</definedName>
    <definedName name="__shared_15_0_42" localSheetId="1">+#REF!+#REF!+#REF!+#REF!+#REF!+#REF!+#REF!+#REF!</definedName>
    <definedName name="__shared_15_0_42" localSheetId="2">+#REF!+#REF!+#REF!+#REF!+#REF!+#REF!+#REF!+#REF!</definedName>
    <definedName name="__shared_15_0_42">+#REF!+#REF!+#REF!+#REF!+#REF!+#REF!+#REF!+#REF!</definedName>
    <definedName name="__shared_15_0_43" localSheetId="1">+#REF!+#REF!+#REF!+#REF!+#REF!+#REF!+#REF!+#REF!</definedName>
    <definedName name="__shared_15_0_43" localSheetId="2">+#REF!+#REF!+#REF!+#REF!+#REF!+#REF!+#REF!+#REF!</definedName>
    <definedName name="__shared_15_0_43">+#REF!+#REF!+#REF!+#REF!+#REF!+#REF!+#REF!+#REF!</definedName>
    <definedName name="__shared_15_0_44" localSheetId="1">+#REF!+#REF!+#REF!+#REF!+#REF!+#REF!+#REF!+#REF!</definedName>
    <definedName name="__shared_15_0_44" localSheetId="2">+#REF!+#REF!+#REF!+#REF!+#REF!+#REF!+#REF!+#REF!</definedName>
    <definedName name="__shared_15_0_44">+#REF!+#REF!+#REF!+#REF!+#REF!+#REF!+#REF!+#REF!</definedName>
    <definedName name="__shared_15_0_9" localSheetId="1">+#REF!+#REF!+#REF!+#REF!+#REF!+#REF!+#REF!+#REF!</definedName>
    <definedName name="__shared_15_0_9" localSheetId="2">+#REF!+#REF!+#REF!+#REF!+#REF!+#REF!+#REF!+#REF!</definedName>
    <definedName name="__shared_15_0_9">+#REF!+#REF!+#REF!+#REF!+#REF!+#REF!+#REF!+#REF!</definedName>
    <definedName name="__shared_16_0_0" localSheetId="1">+#REF!*#REF!</definedName>
    <definedName name="__shared_16_0_0" localSheetId="2">+#REF!*#REF!</definedName>
    <definedName name="__shared_16_0_0">+#REF!*#REF!</definedName>
    <definedName name="__shared_16_0_1" localSheetId="1">+#REF!*#REF!</definedName>
    <definedName name="__shared_16_0_1" localSheetId="2">+#REF!*#REF!</definedName>
    <definedName name="__shared_16_0_1">+#REF!*#REF!</definedName>
    <definedName name="__shared_16_0_10" localSheetId="1">+#REF!*#REF!</definedName>
    <definedName name="__shared_16_0_10" localSheetId="2">+#REF!*#REF!</definedName>
    <definedName name="__shared_16_0_10">+#REF!*#REF!</definedName>
    <definedName name="__shared_16_0_11" localSheetId="1">+#REF!*#REF!</definedName>
    <definedName name="__shared_16_0_11" localSheetId="2">+#REF!*#REF!</definedName>
    <definedName name="__shared_16_0_11">+#REF!*#REF!</definedName>
    <definedName name="__shared_16_0_12" localSheetId="1">+#REF!*#REF!</definedName>
    <definedName name="__shared_16_0_12" localSheetId="2">+#REF!*#REF!</definedName>
    <definedName name="__shared_16_0_12">+#REF!*#REF!</definedName>
    <definedName name="__shared_16_0_13" localSheetId="1">+#REF!+#REF!+#REF!+#REF!+#REF!+#REF!+#REF!+#REF!</definedName>
    <definedName name="__shared_16_0_13" localSheetId="2">+#REF!+#REF!+#REF!+#REF!+#REF!+#REF!+#REF!+#REF!</definedName>
    <definedName name="__shared_16_0_13">+#REF!+#REF!+#REF!+#REF!+#REF!+#REF!+#REF!+#REF!</definedName>
    <definedName name="__shared_16_0_14" localSheetId="1">+#REF!*#REF!</definedName>
    <definedName name="__shared_16_0_14" localSheetId="2">+#REF!*#REF!</definedName>
    <definedName name="__shared_16_0_14">+#REF!*#REF!</definedName>
    <definedName name="__shared_16_0_15" localSheetId="1">+#REF!*#REF!</definedName>
    <definedName name="__shared_16_0_15" localSheetId="2">+#REF!*#REF!</definedName>
    <definedName name="__shared_16_0_15">+#REF!*#REF!</definedName>
    <definedName name="__shared_16_0_16">ROUND(#REF!/52,0)</definedName>
    <definedName name="__shared_16_0_17" localSheetId="1">+#REF!*#REF!</definedName>
    <definedName name="__shared_16_0_17" localSheetId="2">+#REF!*#REF!</definedName>
    <definedName name="__shared_16_0_17">+#REF!*#REF!</definedName>
    <definedName name="__shared_16_0_18" localSheetId="1">+#REF!*#REF!</definedName>
    <definedName name="__shared_16_0_18" localSheetId="2">+#REF!*#REF!</definedName>
    <definedName name="__shared_16_0_18">+#REF!*#REF!</definedName>
    <definedName name="__shared_16_0_19" localSheetId="1">+#REF!*#REF!</definedName>
    <definedName name="__shared_16_0_19" localSheetId="2">+#REF!*#REF!</definedName>
    <definedName name="__shared_16_0_19">+#REF!*#REF!</definedName>
    <definedName name="__shared_16_0_20" localSheetId="1">+#REF!*#REF!</definedName>
    <definedName name="__shared_16_0_20" localSheetId="2">+#REF!*#REF!</definedName>
    <definedName name="__shared_16_0_20">+#REF!*#REF!</definedName>
    <definedName name="__shared_16_0_21" localSheetId="1">+#REF!*#REF!</definedName>
    <definedName name="__shared_16_0_21" localSheetId="2">+#REF!*#REF!</definedName>
    <definedName name="__shared_16_0_21">+#REF!*#REF!</definedName>
    <definedName name="__shared_16_0_22" localSheetId="1">+#REF!*#REF!</definedName>
    <definedName name="__shared_16_0_22" localSheetId="2">+#REF!*#REF!</definedName>
    <definedName name="__shared_16_0_22">+#REF!*#REF!</definedName>
    <definedName name="__shared_16_0_23" localSheetId="1">+#REF!*#REF!</definedName>
    <definedName name="__shared_16_0_23" localSheetId="2">+#REF!*#REF!</definedName>
    <definedName name="__shared_16_0_23">+#REF!*#REF!</definedName>
    <definedName name="__shared_16_0_24" localSheetId="1">+#REF!*#REF!</definedName>
    <definedName name="__shared_16_0_24" localSheetId="2">+#REF!*#REF!</definedName>
    <definedName name="__shared_16_0_24">+#REF!*#REF!</definedName>
    <definedName name="__shared_16_0_25" localSheetId="1">+#REF!+#REF!+#REF!+#REF!+#REF!+#REF!+#REF!+#REF!</definedName>
    <definedName name="__shared_16_0_25" localSheetId="2">+#REF!+#REF!+#REF!+#REF!+#REF!+#REF!+#REF!+#REF!</definedName>
    <definedName name="__shared_16_0_25">+#REF!+#REF!+#REF!+#REF!+#REF!+#REF!+#REF!+#REF!</definedName>
    <definedName name="__shared_16_0_26" localSheetId="1">+#REF!*#REF!</definedName>
    <definedName name="__shared_16_0_26" localSheetId="2">+#REF!*#REF!</definedName>
    <definedName name="__shared_16_0_26">+#REF!*#REF!</definedName>
    <definedName name="__shared_16_0_27" localSheetId="1">+#REF!*#REF!</definedName>
    <definedName name="__shared_16_0_27" localSheetId="2">+#REF!*#REF!</definedName>
    <definedName name="__shared_16_0_27">+#REF!*#REF!</definedName>
    <definedName name="__shared_16_0_28">ROUND(#REF!/52,0)</definedName>
    <definedName name="__shared_16_0_29" localSheetId="1">+#REF!*#REF!</definedName>
    <definedName name="__shared_16_0_29" localSheetId="2">+#REF!*#REF!</definedName>
    <definedName name="__shared_16_0_29">+#REF!*#REF!</definedName>
    <definedName name="__shared_16_0_3" localSheetId="1">+#REF!*#REF!</definedName>
    <definedName name="__shared_16_0_3" localSheetId="2">+#REF!*#REF!</definedName>
    <definedName name="__shared_16_0_3">+#REF!*#REF!</definedName>
    <definedName name="__shared_16_0_30" localSheetId="1">+#REF!*#REF!</definedName>
    <definedName name="__shared_16_0_30" localSheetId="2">+#REF!*#REF!</definedName>
    <definedName name="__shared_16_0_30">+#REF!*#REF!</definedName>
    <definedName name="__shared_16_0_31" localSheetId="1">+#REF!*#REF!</definedName>
    <definedName name="__shared_16_0_31" localSheetId="2">+#REF!*#REF!</definedName>
    <definedName name="__shared_16_0_31">+#REF!*#REF!</definedName>
    <definedName name="__shared_16_0_32" localSheetId="1">+#REF!*#REF!</definedName>
    <definedName name="__shared_16_0_32" localSheetId="2">+#REF!*#REF!</definedName>
    <definedName name="__shared_16_0_32">+#REF!*#REF!</definedName>
    <definedName name="__shared_16_0_33" localSheetId="1">+#REF!*#REF!</definedName>
    <definedName name="__shared_16_0_33" localSheetId="2">+#REF!*#REF!</definedName>
    <definedName name="__shared_16_0_33">+#REF!*#REF!</definedName>
    <definedName name="__shared_16_0_34" localSheetId="1">+#REF!*#REF!</definedName>
    <definedName name="__shared_16_0_34" localSheetId="2">+#REF!*#REF!</definedName>
    <definedName name="__shared_16_0_34">+#REF!*#REF!</definedName>
    <definedName name="__shared_16_0_35" localSheetId="1">+#REF!*#REF!</definedName>
    <definedName name="__shared_16_0_35" localSheetId="2">+#REF!*#REF!</definedName>
    <definedName name="__shared_16_0_35">+#REF!*#REF!</definedName>
    <definedName name="__shared_16_0_36" localSheetId="1">+#REF!*#REF!</definedName>
    <definedName name="__shared_16_0_36" localSheetId="2">+#REF!*#REF!</definedName>
    <definedName name="__shared_16_0_36">+#REF!*#REF!</definedName>
    <definedName name="__shared_16_0_37" localSheetId="1">+#REF!+#REF!+#REF!+#REF!+#REF!+#REF!+#REF!+#REF!</definedName>
    <definedName name="__shared_16_0_37" localSheetId="2">+#REF!+#REF!+#REF!+#REF!+#REF!+#REF!+#REF!+#REF!</definedName>
    <definedName name="__shared_16_0_37">+#REF!+#REF!+#REF!+#REF!+#REF!+#REF!+#REF!+#REF!</definedName>
    <definedName name="__shared_16_0_38" localSheetId="1">+#REF!*#REF!</definedName>
    <definedName name="__shared_16_0_38" localSheetId="2">+#REF!*#REF!</definedName>
    <definedName name="__shared_16_0_38">+#REF!*#REF!</definedName>
    <definedName name="__shared_16_0_39" localSheetId="1">+#REF!*#REF!</definedName>
    <definedName name="__shared_16_0_39" localSheetId="2">+#REF!*#REF!</definedName>
    <definedName name="__shared_16_0_39">+#REF!*#REF!</definedName>
    <definedName name="__shared_16_0_4">ROUND(#REF!/52,0)</definedName>
    <definedName name="__shared_16_0_40">ROUND(#REF!/52,0)</definedName>
    <definedName name="__shared_16_0_41" localSheetId="1">+#REF!*#REF!</definedName>
    <definedName name="__shared_16_0_41" localSheetId="2">+#REF!*#REF!</definedName>
    <definedName name="__shared_16_0_41">+#REF!*#REF!</definedName>
    <definedName name="__shared_16_0_42" localSheetId="1">+#REF!*#REF!</definedName>
    <definedName name="__shared_16_0_42" localSheetId="2">+#REF!*#REF!</definedName>
    <definedName name="__shared_16_0_42">+#REF!*#REF!</definedName>
    <definedName name="__shared_16_0_43" localSheetId="1">+#REF!*#REF!</definedName>
    <definedName name="__shared_16_0_43" localSheetId="2">+#REF!*#REF!</definedName>
    <definedName name="__shared_16_0_43">+#REF!*#REF!</definedName>
    <definedName name="__shared_16_0_44" localSheetId="1">+#REF!*#REF!</definedName>
    <definedName name="__shared_16_0_44" localSheetId="2">+#REF!*#REF!</definedName>
    <definedName name="__shared_16_0_44">+#REF!*#REF!</definedName>
    <definedName name="__shared_16_0_45" localSheetId="1">+#REF!*#REF!</definedName>
    <definedName name="__shared_16_0_45" localSheetId="2">+#REF!*#REF!</definedName>
    <definedName name="__shared_16_0_45">+#REF!*#REF!</definedName>
    <definedName name="__shared_16_0_46" localSheetId="1">+#REF!*#REF!</definedName>
    <definedName name="__shared_16_0_46" localSheetId="2">+#REF!*#REF!</definedName>
    <definedName name="__shared_16_0_46">+#REF!*#REF!</definedName>
    <definedName name="__shared_16_0_47" localSheetId="1">+#REF!*#REF!</definedName>
    <definedName name="__shared_16_0_47" localSheetId="2">+#REF!*#REF!</definedName>
    <definedName name="__shared_16_0_47">+#REF!*#REF!</definedName>
    <definedName name="__shared_16_0_48" localSheetId="1">+#REF!*#REF!</definedName>
    <definedName name="__shared_16_0_48" localSheetId="2">+#REF!*#REF!</definedName>
    <definedName name="__shared_16_0_48">+#REF!*#REF!</definedName>
    <definedName name="__shared_16_0_49" localSheetId="1">+#REF!+#REF!+#REF!+#REF!+#REF!+#REF!+#REF!+#REF!</definedName>
    <definedName name="__shared_16_0_49" localSheetId="2">+#REF!+#REF!+#REF!+#REF!+#REF!+#REF!+#REF!+#REF!</definedName>
    <definedName name="__shared_16_0_49">+#REF!+#REF!+#REF!+#REF!+#REF!+#REF!+#REF!+#REF!</definedName>
    <definedName name="__shared_16_0_5" localSheetId="1">+#REF!*#REF!</definedName>
    <definedName name="__shared_16_0_5" localSheetId="2">+#REF!*#REF!</definedName>
    <definedName name="__shared_16_0_5">+#REF!*#REF!</definedName>
    <definedName name="__shared_16_0_50" localSheetId="1">+#REF!*#REF!</definedName>
    <definedName name="__shared_16_0_50" localSheetId="2">+#REF!*#REF!</definedName>
    <definedName name="__shared_16_0_50">+#REF!*#REF!</definedName>
    <definedName name="__shared_16_0_51" localSheetId="1">+#REF!*#REF!</definedName>
    <definedName name="__shared_16_0_51" localSheetId="2">+#REF!*#REF!</definedName>
    <definedName name="__shared_16_0_51">+#REF!*#REF!</definedName>
    <definedName name="__shared_16_0_52">ROUND(#REF!/52,0)</definedName>
    <definedName name="__shared_16_0_53" localSheetId="1">+#REF!*#REF!</definedName>
    <definedName name="__shared_16_0_53" localSheetId="2">+#REF!*#REF!</definedName>
    <definedName name="__shared_16_0_53">+#REF!*#REF!</definedName>
    <definedName name="__shared_16_0_54" localSheetId="1">+#REF!*#REF!</definedName>
    <definedName name="__shared_16_0_54" localSheetId="2">+#REF!*#REF!</definedName>
    <definedName name="__shared_16_0_54">+#REF!*#REF!</definedName>
    <definedName name="__shared_16_0_55" localSheetId="1">+#REF!*#REF!</definedName>
    <definedName name="__shared_16_0_55" localSheetId="2">+#REF!*#REF!</definedName>
    <definedName name="__shared_16_0_55">+#REF!*#REF!</definedName>
    <definedName name="__shared_16_0_56" localSheetId="1">+#REF!*#REF!</definedName>
    <definedName name="__shared_16_0_56" localSheetId="2">+#REF!*#REF!</definedName>
    <definedName name="__shared_16_0_56">+#REF!*#REF!</definedName>
    <definedName name="__shared_16_0_57" localSheetId="1">+#REF!*#REF!</definedName>
    <definedName name="__shared_16_0_57" localSheetId="2">+#REF!*#REF!</definedName>
    <definedName name="__shared_16_0_57">+#REF!*#REF!</definedName>
    <definedName name="__shared_16_0_58" localSheetId="1">+#REF!*#REF!</definedName>
    <definedName name="__shared_16_0_58" localSheetId="2">+#REF!*#REF!</definedName>
    <definedName name="__shared_16_0_58">+#REF!*#REF!</definedName>
    <definedName name="__shared_16_0_59" localSheetId="1">+#REF!*#REF!</definedName>
    <definedName name="__shared_16_0_59" localSheetId="2">+#REF!*#REF!</definedName>
    <definedName name="__shared_16_0_59">+#REF!*#REF!</definedName>
    <definedName name="__shared_16_0_6" localSheetId="1">+#REF!*#REF!</definedName>
    <definedName name="__shared_16_0_6" localSheetId="2">+#REF!*#REF!</definedName>
    <definedName name="__shared_16_0_6">+#REF!*#REF!</definedName>
    <definedName name="__shared_16_0_60" localSheetId="1">+#REF!*#REF!</definedName>
    <definedName name="__shared_16_0_60" localSheetId="2">+#REF!*#REF!</definedName>
    <definedName name="__shared_16_0_60">+#REF!*#REF!</definedName>
    <definedName name="__shared_16_0_61" localSheetId="1">+#REF!+#REF!+#REF!+#REF!+#REF!+#REF!+#REF!+#REF!</definedName>
    <definedName name="__shared_16_0_61" localSheetId="2">+#REF!+#REF!+#REF!+#REF!+#REF!+#REF!+#REF!+#REF!</definedName>
    <definedName name="__shared_16_0_61">+#REF!+#REF!+#REF!+#REF!+#REF!+#REF!+#REF!+#REF!</definedName>
    <definedName name="__shared_16_0_62" localSheetId="1">+#REF!*#REF!</definedName>
    <definedName name="__shared_16_0_62" localSheetId="2">+#REF!*#REF!</definedName>
    <definedName name="__shared_16_0_62">+#REF!*#REF!</definedName>
    <definedName name="__shared_16_0_63" localSheetId="1">SUM(#REF!)</definedName>
    <definedName name="__shared_16_0_63" localSheetId="2">SUM(#REF!)</definedName>
    <definedName name="__shared_16_0_63">SUM(#REF!)</definedName>
    <definedName name="__shared_16_0_64" localSheetId="1">SUM(#REF!)</definedName>
    <definedName name="__shared_16_0_64" localSheetId="2">SUM(#REF!)</definedName>
    <definedName name="__shared_16_0_64">SUM(#REF!)</definedName>
    <definedName name="__shared_16_0_65" localSheetId="1">SUM(#REF!)</definedName>
    <definedName name="__shared_16_0_65" localSheetId="2">SUM(#REF!)</definedName>
    <definedName name="__shared_16_0_65">SUM(#REF!)</definedName>
    <definedName name="__shared_16_0_66" localSheetId="1">SUM(#REF!)</definedName>
    <definedName name="__shared_16_0_66" localSheetId="2">SUM(#REF!)</definedName>
    <definedName name="__shared_16_0_66">SUM(#REF!)</definedName>
    <definedName name="__shared_16_0_67" localSheetId="1">SUM(#REF!)</definedName>
    <definedName name="__shared_16_0_67" localSheetId="2">SUM(#REF!)</definedName>
    <definedName name="__shared_16_0_67">SUM(#REF!)</definedName>
    <definedName name="__shared_16_0_68" localSheetId="1">SUM(#REF!)</definedName>
    <definedName name="__shared_16_0_68" localSheetId="2">SUM(#REF!)</definedName>
    <definedName name="__shared_16_0_68">SUM(#REF!)</definedName>
    <definedName name="__shared_16_0_69" localSheetId="1">SUM(#REF!)</definedName>
    <definedName name="__shared_16_0_69" localSheetId="2">SUM(#REF!)</definedName>
    <definedName name="__shared_16_0_69">SUM(#REF!)</definedName>
    <definedName name="__shared_16_0_7" localSheetId="1">+#REF!*#REF!</definedName>
    <definedName name="__shared_16_0_7" localSheetId="2">+#REF!*#REF!</definedName>
    <definedName name="__shared_16_0_7">+#REF!*#REF!</definedName>
    <definedName name="__shared_16_0_70" localSheetId="1">SUM(#REF!)</definedName>
    <definedName name="__shared_16_0_70" localSheetId="2">SUM(#REF!)</definedName>
    <definedName name="__shared_16_0_70">SUM(#REF!)</definedName>
    <definedName name="__shared_16_0_71" localSheetId="1">+#REF!+#REF!</definedName>
    <definedName name="__shared_16_0_71" localSheetId="2">+#REF!+#REF!</definedName>
    <definedName name="__shared_16_0_71">+#REF!+#REF!</definedName>
    <definedName name="__shared_16_0_72" localSheetId="1">+#REF!+#REF!</definedName>
    <definedName name="__shared_16_0_72" localSheetId="2">+#REF!+#REF!</definedName>
    <definedName name="__shared_16_0_72">+#REF!+#REF!</definedName>
    <definedName name="__shared_16_0_73" localSheetId="1">+#REF!+#REF!</definedName>
    <definedName name="__shared_16_0_73" localSheetId="2">+#REF!+#REF!</definedName>
    <definedName name="__shared_16_0_73">+#REF!+#REF!</definedName>
    <definedName name="__shared_16_0_74" localSheetId="1">+#REF!+#REF!</definedName>
    <definedName name="__shared_16_0_74" localSheetId="2">+#REF!+#REF!</definedName>
    <definedName name="__shared_16_0_74">+#REF!+#REF!</definedName>
    <definedName name="__shared_16_0_75" localSheetId="1">+#REF!+#REF!</definedName>
    <definedName name="__shared_16_0_75" localSheetId="2">+#REF!+#REF!</definedName>
    <definedName name="__shared_16_0_75">+#REF!+#REF!</definedName>
    <definedName name="__shared_16_0_76" localSheetId="1">+#REF!+#REF!</definedName>
    <definedName name="__shared_16_0_76" localSheetId="2">+#REF!+#REF!</definedName>
    <definedName name="__shared_16_0_76">+#REF!+#REF!</definedName>
    <definedName name="__shared_16_0_77" localSheetId="1">+#REF!+#REF!+#REF!+#REF!+#REF!+#REF!+#REF!+#REF!</definedName>
    <definedName name="__shared_16_0_77" localSheetId="2">+#REF!+#REF!+#REF!+#REF!+#REF!+#REF!+#REF!+#REF!</definedName>
    <definedName name="__shared_16_0_77">+#REF!+#REF!+#REF!+#REF!+#REF!+#REF!+#REF!+#REF!</definedName>
    <definedName name="__shared_16_0_78" localSheetId="1">+#REF!+#REF!+#REF!+#REF!+#REF!+#REF!+#REF!+#REF!</definedName>
    <definedName name="__shared_16_0_78" localSheetId="2">+#REF!+#REF!+#REF!+#REF!+#REF!+#REF!+#REF!+#REF!</definedName>
    <definedName name="__shared_16_0_78">+#REF!+#REF!+#REF!+#REF!+#REF!+#REF!+#REF!+#REF!</definedName>
    <definedName name="__shared_16_0_79" localSheetId="1">+#REF!+#REF!+#REF!+#REF!+#REF!+#REF!+#REF!+#REF!</definedName>
    <definedName name="__shared_16_0_79" localSheetId="2">+#REF!+#REF!+#REF!+#REF!+#REF!+#REF!+#REF!+#REF!</definedName>
    <definedName name="__shared_16_0_79">+#REF!+#REF!+#REF!+#REF!+#REF!+#REF!+#REF!+#REF!</definedName>
    <definedName name="__shared_16_0_8" localSheetId="1">+#REF!*#REF!</definedName>
    <definedName name="__shared_16_0_8" localSheetId="2">+#REF!*#REF!</definedName>
    <definedName name="__shared_16_0_8">+#REF!*#REF!</definedName>
    <definedName name="__shared_16_0_9" localSheetId="1">+#REF!*#REF!</definedName>
    <definedName name="__shared_16_0_9" localSheetId="2">+#REF!*#REF!</definedName>
    <definedName name="__shared_16_0_9">+#REF!*#REF!</definedName>
    <definedName name="__shared_17_0_0" localSheetId="1">+#REF!*#REF!</definedName>
    <definedName name="__shared_17_0_0" localSheetId="2">+#REF!*#REF!</definedName>
    <definedName name="__shared_17_0_0">+#REF!*#REF!</definedName>
    <definedName name="__shared_17_0_1" localSheetId="1">SUM(#REF!)</definedName>
    <definedName name="__shared_17_0_1" localSheetId="2">SUM(#REF!)</definedName>
    <definedName name="__shared_17_0_1">SUM(#REF!)</definedName>
    <definedName name="__shared_17_0_10" localSheetId="1">+#REF!+#REF!</definedName>
    <definedName name="__shared_17_0_10" localSheetId="2">+#REF!+#REF!</definedName>
    <definedName name="__shared_17_0_10">+#REF!+#REF!</definedName>
    <definedName name="__shared_17_0_11" localSheetId="1">+#REF!+#REF!</definedName>
    <definedName name="__shared_17_0_11" localSheetId="2">+#REF!+#REF!</definedName>
    <definedName name="__shared_17_0_11">+#REF!+#REF!</definedName>
    <definedName name="__shared_17_0_12" localSheetId="1">+#REF!+#REF!</definedName>
    <definedName name="__shared_17_0_12" localSheetId="2">+#REF!+#REF!</definedName>
    <definedName name="__shared_17_0_12">+#REF!+#REF!</definedName>
    <definedName name="__shared_17_0_13" localSheetId="1">+#REF!+#REF!</definedName>
    <definedName name="__shared_17_0_13" localSheetId="2">+#REF!+#REF!</definedName>
    <definedName name="__shared_17_0_13">+#REF!+#REF!</definedName>
    <definedName name="__shared_17_0_14" localSheetId="1">+#REF!+#REF!+#REF!+#REF!+#REF!+#REF!+#REF!+#REF!</definedName>
    <definedName name="__shared_17_0_14" localSheetId="2">+#REF!+#REF!+#REF!+#REF!+#REF!+#REF!+#REF!+#REF!</definedName>
    <definedName name="__shared_17_0_14">+#REF!+#REF!+#REF!+#REF!+#REF!+#REF!+#REF!+#REF!</definedName>
    <definedName name="__shared_17_0_15" localSheetId="1">+#REF!+#REF!+#REF!+#REF!+#REF!+#REF!+#REF!+#REF!</definedName>
    <definedName name="__shared_17_0_15" localSheetId="2">+#REF!+#REF!+#REF!+#REF!+#REF!+#REF!+#REF!+#REF!</definedName>
    <definedName name="__shared_17_0_15">+#REF!+#REF!+#REF!+#REF!+#REF!+#REF!+#REF!+#REF!</definedName>
    <definedName name="__shared_17_0_16" localSheetId="1">+#REF!+#REF!+#REF!+#REF!+#REF!+#REF!+#REF!+#REF!</definedName>
    <definedName name="__shared_17_0_16" localSheetId="2">+#REF!+#REF!+#REF!+#REF!+#REF!+#REF!+#REF!+#REF!</definedName>
    <definedName name="__shared_17_0_16">+#REF!+#REF!+#REF!+#REF!+#REF!+#REF!+#REF!+#REF!</definedName>
    <definedName name="__shared_17_0_2" localSheetId="1">SUM(#REF!)</definedName>
    <definedName name="__shared_17_0_2" localSheetId="2">SUM(#REF!)</definedName>
    <definedName name="__shared_17_0_2">SUM(#REF!)</definedName>
    <definedName name="__shared_17_0_3" localSheetId="1">SUM(#REF!)</definedName>
    <definedName name="__shared_17_0_3" localSheetId="2">SUM(#REF!)</definedName>
    <definedName name="__shared_17_0_3">SUM(#REF!)</definedName>
    <definedName name="__shared_17_0_4" localSheetId="1">SUM(#REF!)</definedName>
    <definedName name="__shared_17_0_4" localSheetId="2">SUM(#REF!)</definedName>
    <definedName name="__shared_17_0_4">SUM(#REF!)</definedName>
    <definedName name="__shared_17_0_5" localSheetId="1">SUM(#REF!)</definedName>
    <definedName name="__shared_17_0_5" localSheetId="2">SUM(#REF!)</definedName>
    <definedName name="__shared_17_0_5">SUM(#REF!)</definedName>
    <definedName name="__shared_17_0_6" localSheetId="1">SUM(#REF!)</definedName>
    <definedName name="__shared_17_0_6" localSheetId="2">SUM(#REF!)</definedName>
    <definedName name="__shared_17_0_6">SUM(#REF!)</definedName>
    <definedName name="__shared_17_0_7" localSheetId="1">SUM(#REF!)</definedName>
    <definedName name="__shared_17_0_7" localSheetId="2">SUM(#REF!)</definedName>
    <definedName name="__shared_17_0_7">SUM(#REF!)</definedName>
    <definedName name="__shared_17_0_8" localSheetId="1">+#REF!+#REF!</definedName>
    <definedName name="__shared_17_0_8" localSheetId="2">+#REF!+#REF!</definedName>
    <definedName name="__shared_17_0_8">+#REF!+#REF!</definedName>
    <definedName name="__shared_17_0_9" localSheetId="1">+#REF!+#REF!</definedName>
    <definedName name="__shared_17_0_9" localSheetId="2">+#REF!+#REF!</definedName>
    <definedName name="__shared_17_0_9">+#REF!+#REF!</definedName>
    <definedName name="__shared_18_0_0" localSheetId="1">+#REF!*#REF!</definedName>
    <definedName name="__shared_18_0_0" localSheetId="2">+#REF!*#REF!</definedName>
    <definedName name="__shared_18_0_0">+#REF!*#REF!</definedName>
    <definedName name="__shared_18_0_1" localSheetId="1">SUM(#REF!)</definedName>
    <definedName name="__shared_18_0_1" localSheetId="2">SUM(#REF!)</definedName>
    <definedName name="__shared_18_0_1">SUM(#REF!)</definedName>
    <definedName name="__shared_18_0_10" localSheetId="1">+#REF!+#REF!</definedName>
    <definedName name="__shared_18_0_10" localSheetId="2">+#REF!+#REF!</definedName>
    <definedName name="__shared_18_0_10">+#REF!+#REF!</definedName>
    <definedName name="__shared_18_0_11" localSheetId="1">+#REF!+#REF!</definedName>
    <definedName name="__shared_18_0_11" localSheetId="2">+#REF!+#REF!</definedName>
    <definedName name="__shared_18_0_11">+#REF!+#REF!</definedName>
    <definedName name="__shared_18_0_12" localSheetId="1">+#REF!+#REF!</definedName>
    <definedName name="__shared_18_0_12" localSheetId="2">+#REF!+#REF!</definedName>
    <definedName name="__shared_18_0_12">+#REF!+#REF!</definedName>
    <definedName name="__shared_18_0_13" localSheetId="1">+#REF!+#REF!</definedName>
    <definedName name="__shared_18_0_13" localSheetId="2">+#REF!+#REF!</definedName>
    <definedName name="__shared_18_0_13">+#REF!+#REF!</definedName>
    <definedName name="__shared_18_0_14" localSheetId="1">+#REF!+#REF!</definedName>
    <definedName name="__shared_18_0_14" localSheetId="2">+#REF!+#REF!</definedName>
    <definedName name="__shared_18_0_14">+#REF!+#REF!</definedName>
    <definedName name="__shared_18_0_15" localSheetId="1">+#REF!+#REF!+#REF!+#REF!+#REF!+#REF!+#REF!+#REF!</definedName>
    <definedName name="__shared_18_0_15" localSheetId="2">+#REF!+#REF!+#REF!+#REF!+#REF!+#REF!+#REF!+#REF!</definedName>
    <definedName name="__shared_18_0_15">+#REF!+#REF!+#REF!+#REF!+#REF!+#REF!+#REF!+#REF!</definedName>
    <definedName name="__shared_18_0_16" localSheetId="1">+#REF!+#REF!+#REF!+#REF!+#REF!+#REF!+#REF!+#REF!</definedName>
    <definedName name="__shared_18_0_16" localSheetId="2">+#REF!+#REF!+#REF!+#REF!+#REF!+#REF!+#REF!+#REF!</definedName>
    <definedName name="__shared_18_0_16">+#REF!+#REF!+#REF!+#REF!+#REF!+#REF!+#REF!+#REF!</definedName>
    <definedName name="__shared_18_0_17" localSheetId="1">+#REF!+#REF!+#REF!+#REF!+#REF!+#REF!+#REF!+#REF!</definedName>
    <definedName name="__shared_18_0_17" localSheetId="2">+#REF!+#REF!+#REF!+#REF!+#REF!+#REF!+#REF!+#REF!</definedName>
    <definedName name="__shared_18_0_17">+#REF!+#REF!+#REF!+#REF!+#REF!+#REF!+#REF!+#REF!</definedName>
    <definedName name="__shared_18_0_2" localSheetId="1">SUM(#REF!)</definedName>
    <definedName name="__shared_18_0_2" localSheetId="2">SUM(#REF!)</definedName>
    <definedName name="__shared_18_0_2">SUM(#REF!)</definedName>
    <definedName name="__shared_18_0_3" localSheetId="1">SUM(#REF!)</definedName>
    <definedName name="__shared_18_0_3" localSheetId="2">SUM(#REF!)</definedName>
    <definedName name="__shared_18_0_3">SUM(#REF!)</definedName>
    <definedName name="__shared_18_0_4" localSheetId="1">SUM(#REF!)</definedName>
    <definedName name="__shared_18_0_4" localSheetId="2">SUM(#REF!)</definedName>
    <definedName name="__shared_18_0_4">SUM(#REF!)</definedName>
    <definedName name="__shared_18_0_5" localSheetId="1">SUM(#REF!)</definedName>
    <definedName name="__shared_18_0_5" localSheetId="2">SUM(#REF!)</definedName>
    <definedName name="__shared_18_0_5">SUM(#REF!)</definedName>
    <definedName name="__shared_18_0_6" localSheetId="1">SUM(#REF!)</definedName>
    <definedName name="__shared_18_0_6" localSheetId="2">SUM(#REF!)</definedName>
    <definedName name="__shared_18_0_6">SUM(#REF!)</definedName>
    <definedName name="__shared_18_0_7" localSheetId="1">SUM(#REF!)</definedName>
    <definedName name="__shared_18_0_7" localSheetId="2">SUM(#REF!)</definedName>
    <definedName name="__shared_18_0_7">SUM(#REF!)</definedName>
    <definedName name="__shared_18_0_8" localSheetId="1">SUM(#REF!)</definedName>
    <definedName name="__shared_18_0_8" localSheetId="2">SUM(#REF!)</definedName>
    <definedName name="__shared_18_0_8">SUM(#REF!)</definedName>
    <definedName name="__shared_18_0_9" localSheetId="1">+#REF!+#REF!</definedName>
    <definedName name="__shared_18_0_9" localSheetId="2">+#REF!+#REF!</definedName>
    <definedName name="__shared_18_0_9">+#REF!+#REF!</definedName>
    <definedName name="__shared_19_0_0" localSheetId="1">+#REF!*#REF!</definedName>
    <definedName name="__shared_19_0_0" localSheetId="2">+#REF!*#REF!</definedName>
    <definedName name="__shared_19_0_0">+#REF!*#REF!</definedName>
    <definedName name="__shared_19_0_10" localSheetId="1">+#REF!*#REF!</definedName>
    <definedName name="__shared_19_0_10" localSheetId="2">+#REF!*#REF!</definedName>
    <definedName name="__shared_19_0_10">+#REF!*#REF!</definedName>
    <definedName name="__shared_19_0_11" localSheetId="1">+#REF!+#REF!+#REF!+#REF!+#REF!+#REF!+#REF!+#REF!</definedName>
    <definedName name="__shared_19_0_11" localSheetId="2">+#REF!+#REF!+#REF!+#REF!+#REF!+#REF!+#REF!+#REF!</definedName>
    <definedName name="__shared_19_0_11">+#REF!+#REF!+#REF!+#REF!+#REF!+#REF!+#REF!+#REF!</definedName>
    <definedName name="__shared_19_0_12" localSheetId="1">+#REF!*#REF!</definedName>
    <definedName name="__shared_19_0_12" localSheetId="2">+#REF!*#REF!</definedName>
    <definedName name="__shared_19_0_12">+#REF!*#REF!</definedName>
    <definedName name="__shared_19_0_13" localSheetId="1">SUM(#REF!)</definedName>
    <definedName name="__shared_19_0_13" localSheetId="2">SUM(#REF!)</definedName>
    <definedName name="__shared_19_0_13">SUM(#REF!)</definedName>
    <definedName name="__shared_19_0_14" localSheetId="1">SUM(#REF!)</definedName>
    <definedName name="__shared_19_0_14" localSheetId="2">SUM(#REF!)</definedName>
    <definedName name="__shared_19_0_14">SUM(#REF!)</definedName>
    <definedName name="__shared_19_0_15" localSheetId="1">SUM(#REF!)</definedName>
    <definedName name="__shared_19_0_15" localSheetId="2">SUM(#REF!)</definedName>
    <definedName name="__shared_19_0_15">SUM(#REF!)</definedName>
    <definedName name="__shared_19_0_16" localSheetId="1">SUM(#REF!)</definedName>
    <definedName name="__shared_19_0_16" localSheetId="2">SUM(#REF!)</definedName>
    <definedName name="__shared_19_0_16">SUM(#REF!)</definedName>
    <definedName name="__shared_19_0_17" localSheetId="1">SUM(#REF!)</definedName>
    <definedName name="__shared_19_0_17" localSheetId="2">SUM(#REF!)</definedName>
    <definedName name="__shared_19_0_17">SUM(#REF!)</definedName>
    <definedName name="__shared_19_0_18" localSheetId="1">SUM(#REF!)</definedName>
    <definedName name="__shared_19_0_18" localSheetId="2">SUM(#REF!)</definedName>
    <definedName name="__shared_19_0_18">SUM(#REF!)</definedName>
    <definedName name="__shared_19_0_19" localSheetId="1">SUM(#REF!)</definedName>
    <definedName name="__shared_19_0_19" localSheetId="2">SUM(#REF!)</definedName>
    <definedName name="__shared_19_0_19">SUM(#REF!)</definedName>
    <definedName name="__shared_19_0_2">ROUND(#REF!/52,0)</definedName>
    <definedName name="__shared_19_0_20" localSheetId="1">SUM(#REF!)</definedName>
    <definedName name="__shared_19_0_20" localSheetId="2">SUM(#REF!)</definedName>
    <definedName name="__shared_19_0_20">SUM(#REF!)</definedName>
    <definedName name="__shared_19_0_21" localSheetId="1">+#REF!+#REF!</definedName>
    <definedName name="__shared_19_0_21" localSheetId="2">+#REF!+#REF!</definedName>
    <definedName name="__shared_19_0_21">+#REF!+#REF!</definedName>
    <definedName name="__shared_19_0_22" localSheetId="1">+#REF!+#REF!</definedName>
    <definedName name="__shared_19_0_22" localSheetId="2">+#REF!+#REF!</definedName>
    <definedName name="__shared_19_0_22">+#REF!+#REF!</definedName>
    <definedName name="__shared_19_0_23" localSheetId="1">+#REF!+#REF!</definedName>
    <definedName name="__shared_19_0_23" localSheetId="2">+#REF!+#REF!</definedName>
    <definedName name="__shared_19_0_23">+#REF!+#REF!</definedName>
    <definedName name="__shared_19_0_24" localSheetId="1">+#REF!+#REF!</definedName>
    <definedName name="__shared_19_0_24" localSheetId="2">+#REF!+#REF!</definedName>
    <definedName name="__shared_19_0_24">+#REF!+#REF!</definedName>
    <definedName name="__shared_19_0_25" localSheetId="1">+#REF!+#REF!</definedName>
    <definedName name="__shared_19_0_25" localSheetId="2">+#REF!+#REF!</definedName>
    <definedName name="__shared_19_0_25">+#REF!+#REF!</definedName>
    <definedName name="__shared_19_0_26" localSheetId="1">+#REF!+#REF!</definedName>
    <definedName name="__shared_19_0_26" localSheetId="2">+#REF!+#REF!</definedName>
    <definedName name="__shared_19_0_26">+#REF!+#REF!</definedName>
    <definedName name="__shared_19_0_27" localSheetId="1">+#REF!+#REF!+#REF!+#REF!+#REF!+#REF!+#REF!+#REF!</definedName>
    <definedName name="__shared_19_0_27" localSheetId="2">+#REF!+#REF!+#REF!+#REF!+#REF!+#REF!+#REF!+#REF!</definedName>
    <definedName name="__shared_19_0_27">+#REF!+#REF!+#REF!+#REF!+#REF!+#REF!+#REF!+#REF!</definedName>
    <definedName name="__shared_19_0_28" localSheetId="1">+#REF!+#REF!+#REF!+#REF!+#REF!+#REF!+#REF!+#REF!</definedName>
    <definedName name="__shared_19_0_28" localSheetId="2">+#REF!+#REF!+#REF!+#REF!+#REF!+#REF!+#REF!+#REF!</definedName>
    <definedName name="__shared_19_0_28">+#REF!+#REF!+#REF!+#REF!+#REF!+#REF!+#REF!+#REF!</definedName>
    <definedName name="__shared_19_0_29" localSheetId="1">+#REF!+#REF!+#REF!+#REF!+#REF!+#REF!+#REF!+#REF!</definedName>
    <definedName name="__shared_19_0_29" localSheetId="2">+#REF!+#REF!+#REF!+#REF!+#REF!+#REF!+#REF!+#REF!</definedName>
    <definedName name="__shared_19_0_29">+#REF!+#REF!+#REF!+#REF!+#REF!+#REF!+#REF!+#REF!</definedName>
    <definedName name="__shared_19_0_3" localSheetId="1">+#REF!*#REF!</definedName>
    <definedName name="__shared_19_0_3" localSheetId="2">+#REF!*#REF!</definedName>
    <definedName name="__shared_19_0_3">+#REF!*#REF!</definedName>
    <definedName name="__shared_19_0_4" localSheetId="1">+#REF!*#REF!</definedName>
    <definedName name="__shared_19_0_4" localSheetId="2">+#REF!*#REF!</definedName>
    <definedName name="__shared_19_0_4">+#REF!*#REF!</definedName>
    <definedName name="__shared_19_0_5" localSheetId="1">+#REF!*#REF!</definedName>
    <definedName name="__shared_19_0_5" localSheetId="2">+#REF!*#REF!</definedName>
    <definedName name="__shared_19_0_5">+#REF!*#REF!</definedName>
    <definedName name="__shared_19_0_6" localSheetId="1">+#REF!*#REF!</definedName>
    <definedName name="__shared_19_0_6" localSheetId="2">+#REF!*#REF!</definedName>
    <definedName name="__shared_19_0_6">+#REF!*#REF!</definedName>
    <definedName name="__shared_19_0_7" localSheetId="1">+#REF!*#REF!</definedName>
    <definedName name="__shared_19_0_7" localSheetId="2">+#REF!*#REF!</definedName>
    <definedName name="__shared_19_0_7">+#REF!*#REF!</definedName>
    <definedName name="__shared_19_0_8" localSheetId="1">+#REF!*#REF!</definedName>
    <definedName name="__shared_19_0_8" localSheetId="2">+#REF!*#REF!</definedName>
    <definedName name="__shared_19_0_8">+#REF!*#REF!</definedName>
    <definedName name="__shared_19_0_9" localSheetId="1">+#REF!*#REF!</definedName>
    <definedName name="__shared_19_0_9" localSheetId="2">+#REF!*#REF!</definedName>
    <definedName name="__shared_19_0_9">+#REF!*#REF!</definedName>
    <definedName name="__shared_2_0_1" localSheetId="1">+#REF!*#REF!</definedName>
    <definedName name="__shared_2_0_1" localSheetId="2">+#REF!*#REF!</definedName>
    <definedName name="__shared_2_0_1">+#REF!*#REF!</definedName>
    <definedName name="__shared_2_0_10" localSheetId="1">+#REF!</definedName>
    <definedName name="__shared_2_0_10" localSheetId="2">+#REF!</definedName>
    <definedName name="__shared_2_0_10">+#REF!</definedName>
    <definedName name="__shared_2_0_11" localSheetId="1">+#REF!</definedName>
    <definedName name="__shared_2_0_11" localSheetId="2">+#REF!</definedName>
    <definedName name="__shared_2_0_11">+#REF!</definedName>
    <definedName name="__shared_2_0_12" localSheetId="1">+#REF!</definedName>
    <definedName name="__shared_2_0_12" localSheetId="2">+#REF!</definedName>
    <definedName name="__shared_2_0_12">+#REF!</definedName>
    <definedName name="__shared_2_0_13" localSheetId="1">+#REF!</definedName>
    <definedName name="__shared_2_0_13" localSheetId="2">+#REF!</definedName>
    <definedName name="__shared_2_0_13">+#REF!</definedName>
    <definedName name="__shared_2_0_14" localSheetId="1">+#REF!</definedName>
    <definedName name="__shared_2_0_14" localSheetId="2">+#REF!</definedName>
    <definedName name="__shared_2_0_14">+#REF!</definedName>
    <definedName name="__shared_2_0_15" localSheetId="1">+#REF!</definedName>
    <definedName name="__shared_2_0_15" localSheetId="2">+#REF!</definedName>
    <definedName name="__shared_2_0_15">+#REF!</definedName>
    <definedName name="__shared_2_0_16" localSheetId="1">+#REF!</definedName>
    <definedName name="__shared_2_0_16" localSheetId="2">+#REF!</definedName>
    <definedName name="__shared_2_0_16">+#REF!</definedName>
    <definedName name="__shared_2_0_17" localSheetId="1">+#REF!</definedName>
    <definedName name="__shared_2_0_17" localSheetId="2">+#REF!</definedName>
    <definedName name="__shared_2_0_17">+#REF!</definedName>
    <definedName name="__shared_2_0_18" localSheetId="1">+#REF!</definedName>
    <definedName name="__shared_2_0_18" localSheetId="2">+#REF!</definedName>
    <definedName name="__shared_2_0_18">+#REF!</definedName>
    <definedName name="__shared_2_0_19" localSheetId="1">+#REF!</definedName>
    <definedName name="__shared_2_0_19" localSheetId="2">+#REF!</definedName>
    <definedName name="__shared_2_0_19">+#REF!</definedName>
    <definedName name="__shared_2_0_2" localSheetId="1">+#REF!*#REF!</definedName>
    <definedName name="__shared_2_0_2" localSheetId="2">+#REF!*#REF!</definedName>
    <definedName name="__shared_2_0_2">+#REF!*#REF!</definedName>
    <definedName name="__shared_2_0_20" localSheetId="1">+#REF!</definedName>
    <definedName name="__shared_2_0_20" localSheetId="2">+#REF!</definedName>
    <definedName name="__shared_2_0_20">+#REF!</definedName>
    <definedName name="__shared_2_0_22" localSheetId="1">SUM(#REF!)</definedName>
    <definedName name="__shared_2_0_22" localSheetId="2">SUM(#REF!)</definedName>
    <definedName name="__shared_2_0_22">SUM(#REF!)</definedName>
    <definedName name="__shared_2_0_23" localSheetId="1">SUM(#REF!)</definedName>
    <definedName name="__shared_2_0_23" localSheetId="2">SUM(#REF!)</definedName>
    <definedName name="__shared_2_0_23">SUM(#REF!)</definedName>
    <definedName name="__shared_2_0_24" localSheetId="1">SUM(#REF!)</definedName>
    <definedName name="__shared_2_0_24" localSheetId="2">SUM(#REF!)</definedName>
    <definedName name="__shared_2_0_24">SUM(#REF!)</definedName>
    <definedName name="__shared_2_0_25" localSheetId="1">SUM(#REF!)</definedName>
    <definedName name="__shared_2_0_25" localSheetId="2">SUM(#REF!)</definedName>
    <definedName name="__shared_2_0_25">SUM(#REF!)</definedName>
    <definedName name="__shared_2_0_26" localSheetId="1">SUM(#REF!)</definedName>
    <definedName name="__shared_2_0_26" localSheetId="2">SUM(#REF!)</definedName>
    <definedName name="__shared_2_0_26">SUM(#REF!)</definedName>
    <definedName name="__shared_2_0_27" localSheetId="1">SUM(#REF!)</definedName>
    <definedName name="__shared_2_0_27" localSheetId="2">SUM(#REF!)</definedName>
    <definedName name="__shared_2_0_27">SUM(#REF!)</definedName>
    <definedName name="__shared_2_0_28" localSheetId="1">SUM(#REF!)</definedName>
    <definedName name="__shared_2_0_28" localSheetId="2">SUM(#REF!)</definedName>
    <definedName name="__shared_2_0_28">SUM(#REF!)</definedName>
    <definedName name="__shared_2_0_29" localSheetId="1">SUM(#REF!)</definedName>
    <definedName name="__shared_2_0_29" localSheetId="2">SUM(#REF!)</definedName>
    <definedName name="__shared_2_0_29">SUM(#REF!)</definedName>
    <definedName name="__shared_2_0_3" localSheetId="1">+#REF!*#REF!</definedName>
    <definedName name="__shared_2_0_3" localSheetId="2">+#REF!*#REF!</definedName>
    <definedName name="__shared_2_0_3">+#REF!*#REF!</definedName>
    <definedName name="__shared_2_0_33" localSheetId="1">+#REF!-#REF!-#REF!-#REF!</definedName>
    <definedName name="__shared_2_0_33" localSheetId="2">+#REF!-#REF!-#REF!-#REF!</definedName>
    <definedName name="__shared_2_0_33">+#REF!-#REF!-#REF!-#REF!</definedName>
    <definedName name="__shared_2_0_4" localSheetId="1">+#REF!*#REF!</definedName>
    <definedName name="__shared_2_0_4" localSheetId="2">+#REF!*#REF!</definedName>
    <definedName name="__shared_2_0_4">+#REF!*#REF!</definedName>
    <definedName name="__shared_2_0_5" localSheetId="1">+#REF!*#REF!</definedName>
    <definedName name="__shared_2_0_5" localSheetId="2">+#REF!*#REF!</definedName>
    <definedName name="__shared_2_0_5">+#REF!*#REF!</definedName>
    <definedName name="__shared_2_0_6" localSheetId="1">+#REF!*#REF!</definedName>
    <definedName name="__shared_2_0_6" localSheetId="2">+#REF!*#REF!</definedName>
    <definedName name="__shared_2_0_6">+#REF!*#REF!</definedName>
    <definedName name="__shared_2_0_7" localSheetId="1">+#REF!*#REF!</definedName>
    <definedName name="__shared_2_0_7" localSheetId="2">+#REF!*#REF!</definedName>
    <definedName name="__shared_2_0_7">+#REF!*#REF!</definedName>
    <definedName name="__shared_2_0_9" localSheetId="1">+#REF!</definedName>
    <definedName name="__shared_2_0_9" localSheetId="2">+#REF!</definedName>
    <definedName name="__shared_2_0_9">+#REF!</definedName>
    <definedName name="__shared_21_0_0" localSheetId="1">SUM(#REF!)</definedName>
    <definedName name="__shared_21_0_0" localSheetId="2">SUM(#REF!)</definedName>
    <definedName name="__shared_21_0_0">SUM(#REF!)</definedName>
    <definedName name="__shared_22_0_0" localSheetId="1">+#REF!*#REF!</definedName>
    <definedName name="__shared_22_0_0" localSheetId="2">+#REF!*#REF!</definedName>
    <definedName name="__shared_22_0_0">+#REF!*#REF!</definedName>
    <definedName name="__shared_22_0_1" localSheetId="1">+#REF!+#REF!</definedName>
    <definedName name="__shared_22_0_1" localSheetId="2">+#REF!+#REF!</definedName>
    <definedName name="__shared_22_0_1">+#REF!+#REF!</definedName>
    <definedName name="__shared_22_0_2" localSheetId="1">+#REF!</definedName>
    <definedName name="__shared_22_0_2" localSheetId="2">+#REF!</definedName>
    <definedName name="__shared_22_0_2">+#REF!</definedName>
    <definedName name="__shared_22_0_4" localSheetId="1">+#REF!*#REF!</definedName>
    <definedName name="__shared_22_0_4" localSheetId="2">+#REF!*#REF!</definedName>
    <definedName name="__shared_22_0_4">+#REF!*#REF!</definedName>
    <definedName name="__shared_22_0_5" localSheetId="1">+#REF!+#REF!</definedName>
    <definedName name="__shared_22_0_5" localSheetId="2">+#REF!+#REF!</definedName>
    <definedName name="__shared_22_0_5">+#REF!+#REF!</definedName>
    <definedName name="__shared_24_0_0" localSheetId="1">+#REF!*#REF!</definedName>
    <definedName name="__shared_24_0_0" localSheetId="2">+#REF!*#REF!</definedName>
    <definedName name="__shared_24_0_0">+#REF!*#REF!</definedName>
    <definedName name="__shared_24_0_10" localSheetId="1">+#REF!*#REF!</definedName>
    <definedName name="__shared_24_0_10" localSheetId="2">+#REF!*#REF!</definedName>
    <definedName name="__shared_24_0_10">+#REF!*#REF!</definedName>
    <definedName name="__shared_24_0_4" localSheetId="1">+#REF!/50</definedName>
    <definedName name="__shared_24_0_4" localSheetId="2">+#REF!/50</definedName>
    <definedName name="__shared_24_0_4">+#REF!/50</definedName>
    <definedName name="__shared_24_0_5" localSheetId="1">+#REF!/50</definedName>
    <definedName name="__shared_24_0_5" localSheetId="2">+#REF!/50</definedName>
    <definedName name="__shared_24_0_5">+#REF!/50</definedName>
    <definedName name="__shared_24_0_7" localSheetId="1">+#REF!*#REF!</definedName>
    <definedName name="__shared_24_0_7" localSheetId="2">+#REF!*#REF!</definedName>
    <definedName name="__shared_24_0_7">+#REF!*#REF!</definedName>
    <definedName name="__shared_24_0_9" localSheetId="1">+#REF!*#REF!</definedName>
    <definedName name="__shared_24_0_9" localSheetId="2">+#REF!*#REF!</definedName>
    <definedName name="__shared_24_0_9">+#REF!*#REF!</definedName>
    <definedName name="__shared_25_0_0" localSheetId="1">+#REF!*#REF!</definedName>
    <definedName name="__shared_25_0_0" localSheetId="2">+#REF!*#REF!</definedName>
    <definedName name="__shared_25_0_0">+#REF!*#REF!</definedName>
    <definedName name="__shared_25_0_1">ROUND(#REF!/52,0)</definedName>
    <definedName name="__shared_25_0_13" localSheetId="1">+#REF!*#REF!</definedName>
    <definedName name="__shared_25_0_13" localSheetId="2">+#REF!*#REF!</definedName>
    <definedName name="__shared_25_0_13">+#REF!*#REF!</definedName>
    <definedName name="__shared_25_0_14">ROUND(#REF!/52,0)</definedName>
    <definedName name="__shared_25_0_2" localSheetId="1">+#REF!+#REF!+#REF!+#REF!+#REF!+#REF!+#REF!+#REF!</definedName>
    <definedName name="__shared_25_0_2" localSheetId="2">+#REF!+#REF!+#REF!+#REF!+#REF!+#REF!+#REF!+#REF!</definedName>
    <definedName name="__shared_25_0_2">+#REF!+#REF!+#REF!+#REF!+#REF!+#REF!+#REF!+#REF!</definedName>
    <definedName name="__shared_25_0_24" localSheetId="1">+#REF!+#REF!+#REF!+#REF!+#REF!+#REF!+#REF!+#REF!</definedName>
    <definedName name="__shared_25_0_24" localSheetId="2">+#REF!+#REF!+#REF!+#REF!+#REF!+#REF!+#REF!+#REF!</definedName>
    <definedName name="__shared_25_0_24">+#REF!+#REF!+#REF!+#REF!+#REF!+#REF!+#REF!+#REF!</definedName>
    <definedName name="__shared_25_0_36" localSheetId="1">+#REF!*#REF!</definedName>
    <definedName name="__shared_25_0_36" localSheetId="2">+#REF!*#REF!</definedName>
    <definedName name="__shared_25_0_36">+#REF!*#REF!</definedName>
    <definedName name="__shared_25_0_37">ROUND(#REF!/52,0)</definedName>
    <definedName name="__shared_25_0_38" localSheetId="1">+#REF!+#REF!+#REF!+#REF!+#REF!+#REF!+#REF!+#REF!</definedName>
    <definedName name="__shared_25_0_38" localSheetId="2">+#REF!+#REF!+#REF!+#REF!+#REF!+#REF!+#REF!+#REF!</definedName>
    <definedName name="__shared_25_0_38">+#REF!+#REF!+#REF!+#REF!+#REF!+#REF!+#REF!+#REF!</definedName>
    <definedName name="__shared_25_0_39" localSheetId="1">+#REF!*#REF!</definedName>
    <definedName name="__shared_25_0_39" localSheetId="2">+#REF!*#REF!</definedName>
    <definedName name="__shared_25_0_39">+#REF!*#REF!</definedName>
    <definedName name="__shared_25_0_40">ROUND(#REF!/52,0)</definedName>
    <definedName name="__shared_25_0_41" localSheetId="1">+#REF!+#REF!</definedName>
    <definedName name="__shared_25_0_41" localSheetId="2">+#REF!+#REF!</definedName>
    <definedName name="__shared_25_0_41">+#REF!+#REF!</definedName>
    <definedName name="__shared_25_0_42" localSheetId="1">+#REF!+#REF!</definedName>
    <definedName name="__shared_25_0_42" localSheetId="2">+#REF!+#REF!</definedName>
    <definedName name="__shared_25_0_42">+#REF!+#REF!</definedName>
    <definedName name="__shared_25_0_43" localSheetId="1">+#REF!+#REF!</definedName>
    <definedName name="__shared_25_0_43" localSheetId="2">+#REF!+#REF!</definedName>
    <definedName name="__shared_25_0_43">+#REF!+#REF!</definedName>
    <definedName name="__shared_25_0_44" localSheetId="1">+#REF!+#REF!</definedName>
    <definedName name="__shared_25_0_44" localSheetId="2">+#REF!+#REF!</definedName>
    <definedName name="__shared_25_0_44">+#REF!+#REF!</definedName>
    <definedName name="__shared_25_0_45" localSheetId="1">+#REF!+#REF!</definedName>
    <definedName name="__shared_25_0_45" localSheetId="2">+#REF!+#REF!</definedName>
    <definedName name="__shared_25_0_45">+#REF!+#REF!</definedName>
    <definedName name="__shared_25_0_46" localSheetId="1">+#REF!+#REF!</definedName>
    <definedName name="__shared_25_0_46" localSheetId="2">+#REF!+#REF!</definedName>
    <definedName name="__shared_25_0_46">+#REF!+#REF!</definedName>
    <definedName name="__shared_25_0_47" localSheetId="1">+#REF!+#REF!+#REF!+#REF!+#REF!+#REF!+#REF!+#REF!</definedName>
    <definedName name="__shared_25_0_47" localSheetId="2">+#REF!+#REF!+#REF!+#REF!+#REF!+#REF!+#REF!+#REF!</definedName>
    <definedName name="__shared_25_0_47">+#REF!+#REF!+#REF!+#REF!+#REF!+#REF!+#REF!+#REF!</definedName>
    <definedName name="__shared_25_0_48" localSheetId="1">+#REF!+#REF!+#REF!+#REF!+#REF!+#REF!+#REF!+#REF!</definedName>
    <definedName name="__shared_25_0_48" localSheetId="2">+#REF!+#REF!+#REF!+#REF!+#REF!+#REF!+#REF!+#REF!</definedName>
    <definedName name="__shared_25_0_48">+#REF!+#REF!+#REF!+#REF!+#REF!+#REF!+#REF!+#REF!</definedName>
    <definedName name="__shared_25_0_49" localSheetId="1">+#REF!+#REF!+#REF!+#REF!+#REF!+#REF!+#REF!+#REF!</definedName>
    <definedName name="__shared_25_0_49" localSheetId="2">+#REF!+#REF!+#REF!+#REF!+#REF!+#REF!+#REF!+#REF!</definedName>
    <definedName name="__shared_25_0_49">+#REF!+#REF!+#REF!+#REF!+#REF!+#REF!+#REF!+#REF!</definedName>
    <definedName name="__shared_26_0_0" localSheetId="1">ROUND((#REF!-#REF!*#REF!),0)</definedName>
    <definedName name="__shared_26_0_0" localSheetId="2">ROUND((#REF!-#REF!*#REF!),0)</definedName>
    <definedName name="__shared_26_0_0">ROUND((#REF!-#REF!*#REF!),0)</definedName>
    <definedName name="__shared_26_0_1" localSheetId="1">+#REF!</definedName>
    <definedName name="__shared_26_0_1" localSheetId="2">+#REF!</definedName>
    <definedName name="__shared_26_0_1">+#REF!</definedName>
    <definedName name="__shared_26_0_100" localSheetId="1">+#REF!</definedName>
    <definedName name="__shared_26_0_100" localSheetId="2">+#REF!</definedName>
    <definedName name="__shared_26_0_100">+#REF!</definedName>
    <definedName name="__shared_26_0_101" localSheetId="1">+#REF!</definedName>
    <definedName name="__shared_26_0_101" localSheetId="2">+#REF!</definedName>
    <definedName name="__shared_26_0_101">+#REF!</definedName>
    <definedName name="__shared_26_0_102" localSheetId="1">SUM(#REF!)</definedName>
    <definedName name="__shared_26_0_102" localSheetId="2">SUM(#REF!)</definedName>
    <definedName name="__shared_26_0_102">SUM(#REF!)</definedName>
    <definedName name="__shared_26_0_103" localSheetId="1">+#REF!*#REF!</definedName>
    <definedName name="__shared_26_0_103" localSheetId="2">+#REF!*#REF!</definedName>
    <definedName name="__shared_26_0_103">+#REF!*#REF!</definedName>
    <definedName name="__shared_26_0_104" localSheetId="1">ROUND((#REF!-#REF!*#REF!),0)</definedName>
    <definedName name="__shared_26_0_104" localSheetId="2">ROUND((#REF!-#REF!*#REF!),0)</definedName>
    <definedName name="__shared_26_0_104">ROUND((#REF!-#REF!*#REF!),0)</definedName>
    <definedName name="__shared_26_0_105" localSheetId="1">+#REF!</definedName>
    <definedName name="__shared_26_0_105" localSheetId="2">+#REF!</definedName>
    <definedName name="__shared_26_0_105">+#REF!</definedName>
    <definedName name="__shared_26_0_106" localSheetId="1">+#REF!</definedName>
    <definedName name="__shared_26_0_106" localSheetId="2">+#REF!</definedName>
    <definedName name="__shared_26_0_106">+#REF!</definedName>
    <definedName name="__shared_26_0_107" localSheetId="1">SUM(#REF!)</definedName>
    <definedName name="__shared_26_0_107" localSheetId="2">SUM(#REF!)</definedName>
    <definedName name="__shared_26_0_107">SUM(#REF!)</definedName>
    <definedName name="__shared_26_0_108" localSheetId="1">+#REF!*#REF!</definedName>
    <definedName name="__shared_26_0_108" localSheetId="2">+#REF!*#REF!</definedName>
    <definedName name="__shared_26_0_108">+#REF!*#REF!</definedName>
    <definedName name="__shared_26_0_11" localSheetId="1">ROUND((#REF!-#REF!*#REF!),0)</definedName>
    <definedName name="__shared_26_0_11" localSheetId="2">ROUND((#REF!-#REF!*#REF!),0)</definedName>
    <definedName name="__shared_26_0_11">ROUND((#REF!-#REF!*#REF!),0)</definedName>
    <definedName name="__shared_26_0_110" localSheetId="1">ROUND((#REF!-#REF!*#REF!),0)</definedName>
    <definedName name="__shared_26_0_110" localSheetId="2">ROUND((#REF!-#REF!*#REF!),0)</definedName>
    <definedName name="__shared_26_0_110">ROUND((#REF!-#REF!*#REF!),0)</definedName>
    <definedName name="__shared_26_0_111" localSheetId="1">+#REF!</definedName>
    <definedName name="__shared_26_0_111" localSheetId="2">+#REF!</definedName>
    <definedName name="__shared_26_0_111">+#REF!</definedName>
    <definedName name="__shared_26_0_112" localSheetId="1">+#REF!</definedName>
    <definedName name="__shared_26_0_112" localSheetId="2">+#REF!</definedName>
    <definedName name="__shared_26_0_112">+#REF!</definedName>
    <definedName name="__shared_26_0_113" localSheetId="1">SUM(#REF!)</definedName>
    <definedName name="__shared_26_0_113" localSheetId="2">SUM(#REF!)</definedName>
    <definedName name="__shared_26_0_113">SUM(#REF!)</definedName>
    <definedName name="__shared_26_0_114" localSheetId="1">+#REF!*#REF!</definedName>
    <definedName name="__shared_26_0_114" localSheetId="2">+#REF!*#REF!</definedName>
    <definedName name="__shared_26_0_114">+#REF!*#REF!</definedName>
    <definedName name="__shared_26_0_115" localSheetId="1">+#REF!</definedName>
    <definedName name="__shared_26_0_115" localSheetId="2">+#REF!</definedName>
    <definedName name="__shared_26_0_115">+#REF!</definedName>
    <definedName name="__shared_26_0_116" localSheetId="1">+#REF!</definedName>
    <definedName name="__shared_26_0_116" localSheetId="2">+#REF!</definedName>
    <definedName name="__shared_26_0_116">+#REF!</definedName>
    <definedName name="__shared_26_0_117" localSheetId="1">SUM(#REF!)</definedName>
    <definedName name="__shared_26_0_117" localSheetId="2">SUM(#REF!)</definedName>
    <definedName name="__shared_26_0_117">SUM(#REF!)</definedName>
    <definedName name="__shared_26_0_118" localSheetId="1">+#REF!*#REF!</definedName>
    <definedName name="__shared_26_0_118" localSheetId="2">+#REF!*#REF!</definedName>
    <definedName name="__shared_26_0_118">+#REF!*#REF!</definedName>
    <definedName name="__shared_26_0_119" localSheetId="1">SUM(#REF!)</definedName>
    <definedName name="__shared_26_0_119" localSheetId="2">SUM(#REF!)</definedName>
    <definedName name="__shared_26_0_119">SUM(#REF!)</definedName>
    <definedName name="__shared_26_0_12" localSheetId="1">ROUND((#REF!-#REF!*#REF!),0)</definedName>
    <definedName name="__shared_26_0_12" localSheetId="2">ROUND((#REF!-#REF!*#REF!),0)</definedName>
    <definedName name="__shared_26_0_12">ROUND((#REF!-#REF!*#REF!),0)</definedName>
    <definedName name="__shared_26_0_120" localSheetId="1">+#REF!*#REF!</definedName>
    <definedName name="__shared_26_0_120" localSheetId="2">+#REF!*#REF!</definedName>
    <definedName name="__shared_26_0_120">+#REF!*#REF!</definedName>
    <definedName name="__shared_26_0_121" localSheetId="1">+#REF!</definedName>
    <definedName name="__shared_26_0_121" localSheetId="2">+#REF!</definedName>
    <definedName name="__shared_26_0_121">+#REF!</definedName>
    <definedName name="__shared_26_0_122" localSheetId="1">+#REF!</definedName>
    <definedName name="__shared_26_0_122" localSheetId="2">+#REF!</definedName>
    <definedName name="__shared_26_0_122">+#REF!</definedName>
    <definedName name="__shared_26_0_123" localSheetId="1">SUM(#REF!)</definedName>
    <definedName name="__shared_26_0_123" localSheetId="2">SUM(#REF!)</definedName>
    <definedName name="__shared_26_0_123">SUM(#REF!)</definedName>
    <definedName name="__shared_26_0_124" localSheetId="1">+#REF!*#REF!</definedName>
    <definedName name="__shared_26_0_124" localSheetId="2">+#REF!*#REF!</definedName>
    <definedName name="__shared_26_0_124">+#REF!*#REF!</definedName>
    <definedName name="__shared_26_0_125" localSheetId="1">+#REF!</definedName>
    <definedName name="__shared_26_0_125" localSheetId="2">+#REF!</definedName>
    <definedName name="__shared_26_0_125">+#REF!</definedName>
    <definedName name="__shared_26_0_126" localSheetId="1">+#REF!</definedName>
    <definedName name="__shared_26_0_126" localSheetId="2">+#REF!</definedName>
    <definedName name="__shared_26_0_126">+#REF!</definedName>
    <definedName name="__shared_26_0_127" localSheetId="1">SUM(#REF!)</definedName>
    <definedName name="__shared_26_0_127" localSheetId="2">SUM(#REF!)</definedName>
    <definedName name="__shared_26_0_127">SUM(#REF!)</definedName>
    <definedName name="__shared_26_0_128" localSheetId="1">+#REF!*#REF!</definedName>
    <definedName name="__shared_26_0_128" localSheetId="2">+#REF!*#REF!</definedName>
    <definedName name="__shared_26_0_128">+#REF!*#REF!</definedName>
    <definedName name="__shared_26_0_14" localSheetId="1">ROUND((#REF!-#REF!*#REF!),0)</definedName>
    <definedName name="__shared_26_0_14" localSheetId="2">ROUND((#REF!-#REF!*#REF!),0)</definedName>
    <definedName name="__shared_26_0_14">ROUND((#REF!-#REF!*#REF!),0)</definedName>
    <definedName name="__shared_26_0_15" localSheetId="1">ROUND((#REF!-#REF!*#REF!),0)</definedName>
    <definedName name="__shared_26_0_15">ROUND((#REF!-#REF!*#REF!),0)</definedName>
    <definedName name="__shared_26_0_16" localSheetId="1">+#REF!</definedName>
    <definedName name="__shared_26_0_16" localSheetId="2">+#REF!</definedName>
    <definedName name="__shared_26_0_16">+#REF!</definedName>
    <definedName name="__shared_26_0_17" localSheetId="1">+#REF!</definedName>
    <definedName name="__shared_26_0_17" localSheetId="2">+#REF!</definedName>
    <definedName name="__shared_26_0_17">+#REF!</definedName>
    <definedName name="__shared_26_0_18" localSheetId="1">SUM(#REF!)</definedName>
    <definedName name="__shared_26_0_18" localSheetId="2">SUM(#REF!)</definedName>
    <definedName name="__shared_26_0_18">SUM(#REF!)</definedName>
    <definedName name="__shared_26_0_19" localSheetId="1">+#REF!*#REF!</definedName>
    <definedName name="__shared_26_0_19" localSheetId="2">+#REF!*#REF!</definedName>
    <definedName name="__shared_26_0_19">+#REF!*#REF!</definedName>
    <definedName name="__shared_26_0_20" localSheetId="1">+#REF!</definedName>
    <definedName name="__shared_26_0_20" localSheetId="2">+#REF!</definedName>
    <definedName name="__shared_26_0_20">+#REF!</definedName>
    <definedName name="__shared_26_0_21" localSheetId="1">+#REF!</definedName>
    <definedName name="__shared_26_0_21" localSheetId="2">+#REF!</definedName>
    <definedName name="__shared_26_0_21">+#REF!</definedName>
    <definedName name="__shared_26_0_22" localSheetId="1">SUM(#REF!)</definedName>
    <definedName name="__shared_26_0_22" localSheetId="2">SUM(#REF!)</definedName>
    <definedName name="__shared_26_0_22">SUM(#REF!)</definedName>
    <definedName name="__shared_26_0_23" localSheetId="1">+#REF!*#REF!</definedName>
    <definedName name="__shared_26_0_23" localSheetId="2">+#REF!*#REF!</definedName>
    <definedName name="__shared_26_0_23">+#REF!*#REF!</definedName>
    <definedName name="__shared_26_0_24" localSheetId="1">+#REF!</definedName>
    <definedName name="__shared_26_0_24" localSheetId="2">+#REF!</definedName>
    <definedName name="__shared_26_0_24">+#REF!</definedName>
    <definedName name="__shared_26_0_25" localSheetId="1">+#REF!</definedName>
    <definedName name="__shared_26_0_25" localSheetId="2">+#REF!</definedName>
    <definedName name="__shared_26_0_25">+#REF!</definedName>
    <definedName name="__shared_26_0_26" localSheetId="1">SUM(#REF!)</definedName>
    <definedName name="__shared_26_0_26" localSheetId="2">SUM(#REF!)</definedName>
    <definedName name="__shared_26_0_26">SUM(#REF!)</definedName>
    <definedName name="__shared_26_0_27" localSheetId="1">+#REF!*#REF!</definedName>
    <definedName name="__shared_26_0_27" localSheetId="2">+#REF!*#REF!</definedName>
    <definedName name="__shared_26_0_27">+#REF!*#REF!</definedName>
    <definedName name="__shared_26_0_28" localSheetId="1">+#REF!</definedName>
    <definedName name="__shared_26_0_28" localSheetId="2">+#REF!</definedName>
    <definedName name="__shared_26_0_28">+#REF!</definedName>
    <definedName name="__shared_26_0_29" localSheetId="1">+#REF!</definedName>
    <definedName name="__shared_26_0_29" localSheetId="2">+#REF!</definedName>
    <definedName name="__shared_26_0_29">+#REF!</definedName>
    <definedName name="__shared_26_0_3" localSheetId="1">+#REF!</definedName>
    <definedName name="__shared_26_0_3" localSheetId="2">+#REF!</definedName>
    <definedName name="__shared_26_0_3">+#REF!</definedName>
    <definedName name="__shared_26_0_30" localSheetId="1">SUM(#REF!)</definedName>
    <definedName name="__shared_26_0_30" localSheetId="2">SUM(#REF!)</definedName>
    <definedName name="__shared_26_0_30">SUM(#REF!)</definedName>
    <definedName name="__shared_26_0_31" localSheetId="1">+#REF!*#REF!</definedName>
    <definedName name="__shared_26_0_31" localSheetId="2">+#REF!*#REF!</definedName>
    <definedName name="__shared_26_0_31">+#REF!*#REF!</definedName>
    <definedName name="__shared_26_0_32" localSheetId="1">+#REF!</definedName>
    <definedName name="__shared_26_0_32" localSheetId="2">+#REF!</definedName>
    <definedName name="__shared_26_0_32">+#REF!</definedName>
    <definedName name="__shared_26_0_33" localSheetId="1">+#REF!</definedName>
    <definedName name="__shared_26_0_33" localSheetId="2">+#REF!</definedName>
    <definedName name="__shared_26_0_33">+#REF!</definedName>
    <definedName name="__shared_26_0_34" localSheetId="1">SUM(#REF!)</definedName>
    <definedName name="__shared_26_0_34" localSheetId="2">SUM(#REF!)</definedName>
    <definedName name="__shared_26_0_34">SUM(#REF!)</definedName>
    <definedName name="__shared_26_0_35" localSheetId="1">+#REF!*#REF!</definedName>
    <definedName name="__shared_26_0_35" localSheetId="2">+#REF!*#REF!</definedName>
    <definedName name="__shared_26_0_35">+#REF!*#REF!</definedName>
    <definedName name="__shared_26_0_36" localSheetId="1">+#REF!</definedName>
    <definedName name="__shared_26_0_36" localSheetId="2">+#REF!</definedName>
    <definedName name="__shared_26_0_36">+#REF!</definedName>
    <definedName name="__shared_26_0_37" localSheetId="1">+#REF!</definedName>
    <definedName name="__shared_26_0_37" localSheetId="2">+#REF!</definedName>
    <definedName name="__shared_26_0_37">+#REF!</definedName>
    <definedName name="__shared_26_0_38" localSheetId="1">SUM(#REF!)</definedName>
    <definedName name="__shared_26_0_38" localSheetId="2">SUM(#REF!)</definedName>
    <definedName name="__shared_26_0_38">SUM(#REF!)</definedName>
    <definedName name="__shared_26_0_39" localSheetId="1">+#REF!*#REF!</definedName>
    <definedName name="__shared_26_0_39" localSheetId="2">+#REF!*#REF!</definedName>
    <definedName name="__shared_26_0_39">+#REF!*#REF!</definedName>
    <definedName name="__shared_26_0_4" localSheetId="1">SUM(#REF!)</definedName>
    <definedName name="__shared_26_0_4" localSheetId="2">SUM(#REF!)</definedName>
    <definedName name="__shared_26_0_4">SUM(#REF!)</definedName>
    <definedName name="__shared_26_0_40" localSheetId="1">ROUND((#REF!-#REF!*#REF!),0)</definedName>
    <definedName name="__shared_26_0_40">ROUND((#REF!-#REF!*#REF!),0)</definedName>
    <definedName name="__shared_26_0_42" localSheetId="1">+#REF!</definedName>
    <definedName name="__shared_26_0_42" localSheetId="2">+#REF!</definedName>
    <definedName name="__shared_26_0_42">+#REF!</definedName>
    <definedName name="__shared_26_0_43" localSheetId="1">+#REF!</definedName>
    <definedName name="__shared_26_0_43" localSheetId="2">+#REF!</definedName>
    <definedName name="__shared_26_0_43">+#REF!</definedName>
    <definedName name="__shared_26_0_44" localSheetId="1">SUM(#REF!)</definedName>
    <definedName name="__shared_26_0_44" localSheetId="2">SUM(#REF!)</definedName>
    <definedName name="__shared_26_0_44">SUM(#REF!)</definedName>
    <definedName name="__shared_26_0_45" localSheetId="1">+#REF!*#REF!</definedName>
    <definedName name="__shared_26_0_45" localSheetId="2">+#REF!*#REF!</definedName>
    <definedName name="__shared_26_0_45">+#REF!*#REF!</definedName>
    <definedName name="__shared_26_0_46" localSheetId="1">+#REF!</definedName>
    <definedName name="__shared_26_0_46" localSheetId="2">+#REF!</definedName>
    <definedName name="__shared_26_0_46">+#REF!</definedName>
    <definedName name="__shared_26_0_47" localSheetId="1">+#REF!</definedName>
    <definedName name="__shared_26_0_47" localSheetId="2">+#REF!</definedName>
    <definedName name="__shared_26_0_47">+#REF!</definedName>
    <definedName name="__shared_26_0_48" localSheetId="1">SUM(#REF!)</definedName>
    <definedName name="__shared_26_0_48" localSheetId="2">SUM(#REF!)</definedName>
    <definedName name="__shared_26_0_48">SUM(#REF!)</definedName>
    <definedName name="__shared_26_0_49" localSheetId="1">+#REF!*#REF!</definedName>
    <definedName name="__shared_26_0_49" localSheetId="2">+#REF!*#REF!</definedName>
    <definedName name="__shared_26_0_49">+#REF!*#REF!</definedName>
    <definedName name="__shared_26_0_5" localSheetId="1">+#REF!*#REF!</definedName>
    <definedName name="__shared_26_0_5" localSheetId="2">+#REF!*#REF!</definedName>
    <definedName name="__shared_26_0_5">+#REF!*#REF!</definedName>
    <definedName name="__shared_26_0_50" localSheetId="1">ROUND((#REF!-#REF!*#REF!),0)</definedName>
    <definedName name="__shared_26_0_50">ROUND((#REF!-#REF!*#REF!),0)</definedName>
    <definedName name="__shared_26_0_51" localSheetId="1">+#REF!</definedName>
    <definedName name="__shared_26_0_51" localSheetId="2">+#REF!</definedName>
    <definedName name="__shared_26_0_51">+#REF!</definedName>
    <definedName name="__shared_26_0_52" localSheetId="1">+#REF!</definedName>
    <definedName name="__shared_26_0_52" localSheetId="2">+#REF!</definedName>
    <definedName name="__shared_26_0_52">+#REF!</definedName>
    <definedName name="__shared_26_0_53" localSheetId="1">SUM(#REF!)</definedName>
    <definedName name="__shared_26_0_53" localSheetId="2">SUM(#REF!)</definedName>
    <definedName name="__shared_26_0_53">SUM(#REF!)</definedName>
    <definedName name="__shared_26_0_54" localSheetId="1">+#REF!*#REF!</definedName>
    <definedName name="__shared_26_0_54" localSheetId="2">+#REF!*#REF!</definedName>
    <definedName name="__shared_26_0_54">+#REF!*#REF!</definedName>
    <definedName name="__shared_26_0_56" localSheetId="1">ROUND((#REF!-#REF!*#REF!),0)</definedName>
    <definedName name="__shared_26_0_56">ROUND((#REF!-#REF!*#REF!),0)</definedName>
    <definedName name="__shared_26_0_58" localSheetId="1">ROUND((#REF!-#REF!*#REF!),0)</definedName>
    <definedName name="__shared_26_0_58">ROUND((#REF!-#REF!*#REF!),0)</definedName>
    <definedName name="__shared_26_0_59" localSheetId="1">+#REF!</definedName>
    <definedName name="__shared_26_0_59" localSheetId="2">+#REF!</definedName>
    <definedName name="__shared_26_0_59">+#REF!</definedName>
    <definedName name="__shared_26_0_6" localSheetId="1">+#REF!</definedName>
    <definedName name="__shared_26_0_6" localSheetId="2">+#REF!</definedName>
    <definedName name="__shared_26_0_6">+#REF!</definedName>
    <definedName name="__shared_26_0_60" localSheetId="1">+#REF!</definedName>
    <definedName name="__shared_26_0_60" localSheetId="2">+#REF!</definedName>
    <definedName name="__shared_26_0_60">+#REF!</definedName>
    <definedName name="__shared_26_0_61" localSheetId="1">+#REF!*#REF!</definedName>
    <definedName name="__shared_26_0_61" localSheetId="2">+#REF!*#REF!</definedName>
    <definedName name="__shared_26_0_61">+#REF!*#REF!</definedName>
    <definedName name="__shared_26_0_62" localSheetId="1">SUM(#REF!)</definedName>
    <definedName name="__shared_26_0_62" localSheetId="2">SUM(#REF!)</definedName>
    <definedName name="__shared_26_0_62">SUM(#REF!)</definedName>
    <definedName name="__shared_26_0_63" localSheetId="1">+#REF!</definedName>
    <definedName name="__shared_26_0_63" localSheetId="2">+#REF!</definedName>
    <definedName name="__shared_26_0_63">+#REF!</definedName>
    <definedName name="__shared_26_0_64" localSheetId="1">SUM(#REF!)</definedName>
    <definedName name="__shared_26_0_64" localSheetId="2">SUM(#REF!)</definedName>
    <definedName name="__shared_26_0_64">SUM(#REF!)</definedName>
    <definedName name="__shared_26_0_65" localSheetId="1">+#REF!*#REF!</definedName>
    <definedName name="__shared_26_0_65" localSheetId="2">+#REF!*#REF!</definedName>
    <definedName name="__shared_26_0_65">+#REF!*#REF!</definedName>
    <definedName name="__shared_26_0_66" localSheetId="1">ROUND((#REF!-#REF!*#REF!),0)</definedName>
    <definedName name="__shared_26_0_66">ROUND((#REF!-#REF!*#REF!),0)</definedName>
    <definedName name="__shared_26_0_67" localSheetId="1">ROUND((#REF!-#REF!*#REF!),0)</definedName>
    <definedName name="__shared_26_0_67">ROUND((#REF!-#REF!*#REF!),0)</definedName>
    <definedName name="__shared_26_0_68" localSheetId="1">+#REF!</definedName>
    <definedName name="__shared_26_0_68" localSheetId="2">+#REF!</definedName>
    <definedName name="__shared_26_0_68">+#REF!</definedName>
    <definedName name="__shared_26_0_69" localSheetId="1">+#REF!</definedName>
    <definedName name="__shared_26_0_69" localSheetId="2">+#REF!</definedName>
    <definedName name="__shared_26_0_69">+#REF!</definedName>
    <definedName name="__shared_26_0_7" localSheetId="1">+#REF!</definedName>
    <definedName name="__shared_26_0_7" localSheetId="2">+#REF!</definedName>
    <definedName name="__shared_26_0_7">+#REF!</definedName>
    <definedName name="__shared_26_0_70" localSheetId="1">SUM(#REF!)</definedName>
    <definedName name="__shared_26_0_70" localSheetId="2">SUM(#REF!)</definedName>
    <definedName name="__shared_26_0_70">SUM(#REF!)</definedName>
    <definedName name="__shared_26_0_71" localSheetId="1">+#REF!*#REF!</definedName>
    <definedName name="__shared_26_0_71" localSheetId="2">+#REF!*#REF!</definedName>
    <definedName name="__shared_26_0_71">+#REF!*#REF!</definedName>
    <definedName name="__shared_26_0_73" localSheetId="1">ROUND((#REF!-#REF!*#REF!),0)</definedName>
    <definedName name="__shared_26_0_73">ROUND((#REF!-#REF!*#REF!),0)</definedName>
    <definedName name="__shared_26_0_74" localSheetId="1">+#REF!</definedName>
    <definedName name="__shared_26_0_74" localSheetId="2">+#REF!</definedName>
    <definedName name="__shared_26_0_74">+#REF!</definedName>
    <definedName name="__shared_26_0_75" localSheetId="1">+#REF!</definedName>
    <definedName name="__shared_26_0_75" localSheetId="2">+#REF!</definedName>
    <definedName name="__shared_26_0_75">+#REF!</definedName>
    <definedName name="__shared_26_0_76" localSheetId="1">SUM(#REF!)</definedName>
    <definedName name="__shared_26_0_76" localSheetId="2">SUM(#REF!)</definedName>
    <definedName name="__shared_26_0_76">SUM(#REF!)</definedName>
    <definedName name="__shared_26_0_77" localSheetId="1">+#REF!*#REF!</definedName>
    <definedName name="__shared_26_0_77" localSheetId="2">+#REF!*#REF!</definedName>
    <definedName name="__shared_26_0_77">+#REF!*#REF!</definedName>
    <definedName name="__shared_26_0_78" localSheetId="1">+#REF!</definedName>
    <definedName name="__shared_26_0_78" localSheetId="2">+#REF!</definedName>
    <definedName name="__shared_26_0_78">+#REF!</definedName>
    <definedName name="__shared_26_0_79" localSheetId="1">+#REF!</definedName>
    <definedName name="__shared_26_0_79" localSheetId="2">+#REF!</definedName>
    <definedName name="__shared_26_0_79">+#REF!</definedName>
    <definedName name="__shared_26_0_8" localSheetId="1">SUM(#REF!)</definedName>
    <definedName name="__shared_26_0_8" localSheetId="2">SUM(#REF!)</definedName>
    <definedName name="__shared_26_0_8">SUM(#REF!)</definedName>
    <definedName name="__shared_26_0_80" localSheetId="1">SUM(#REF!)</definedName>
    <definedName name="__shared_26_0_80" localSheetId="2">SUM(#REF!)</definedName>
    <definedName name="__shared_26_0_80">SUM(#REF!)</definedName>
    <definedName name="__shared_26_0_81" localSheetId="1">+#REF!*#REF!</definedName>
    <definedName name="__shared_26_0_81" localSheetId="2">+#REF!*#REF!</definedName>
    <definedName name="__shared_26_0_81">+#REF!*#REF!</definedName>
    <definedName name="__shared_26_0_82" localSheetId="1">+#REF!</definedName>
    <definedName name="__shared_26_0_82" localSheetId="2">+#REF!</definedName>
    <definedName name="__shared_26_0_82">+#REF!</definedName>
    <definedName name="__shared_26_0_83" localSheetId="1">+#REF!</definedName>
    <definedName name="__shared_26_0_83" localSheetId="2">+#REF!</definedName>
    <definedName name="__shared_26_0_83">+#REF!</definedName>
    <definedName name="__shared_26_0_84" localSheetId="1">SUM(#REF!)</definedName>
    <definedName name="__shared_26_0_84" localSheetId="2">SUM(#REF!)</definedName>
    <definedName name="__shared_26_0_84">SUM(#REF!)</definedName>
    <definedName name="__shared_26_0_85" localSheetId="1">+#REF!*#REF!</definedName>
    <definedName name="__shared_26_0_85" localSheetId="2">+#REF!*#REF!</definedName>
    <definedName name="__shared_26_0_85">+#REF!*#REF!</definedName>
    <definedName name="__shared_26_0_86" localSheetId="1">ROUND((#REF!-#REF!*#REF!),0)</definedName>
    <definedName name="__shared_26_0_86">ROUND((#REF!-#REF!*#REF!),0)</definedName>
    <definedName name="__shared_26_0_87" localSheetId="1">SUM(#REF!)</definedName>
    <definedName name="__shared_26_0_87" localSheetId="2">SUM(#REF!)</definedName>
    <definedName name="__shared_26_0_87">SUM(#REF!)</definedName>
    <definedName name="__shared_26_0_88" localSheetId="1">ROUND((#REF!-#REF!*#REF!),0)</definedName>
    <definedName name="__shared_26_0_88">ROUND((#REF!-#REF!*#REF!),0)</definedName>
    <definedName name="__shared_26_0_89" localSheetId="1">+#REF!</definedName>
    <definedName name="__shared_26_0_89" localSheetId="2">+#REF!</definedName>
    <definedName name="__shared_26_0_89">+#REF!</definedName>
    <definedName name="__shared_26_0_9" localSheetId="1">+#REF!*#REF!</definedName>
    <definedName name="__shared_26_0_9" localSheetId="2">+#REF!*#REF!</definedName>
    <definedName name="__shared_26_0_9">+#REF!*#REF!</definedName>
    <definedName name="__shared_26_0_90" localSheetId="1">SUM(#REF!)</definedName>
    <definedName name="__shared_26_0_90" localSheetId="2">SUM(#REF!)</definedName>
    <definedName name="__shared_26_0_90">SUM(#REF!)</definedName>
    <definedName name="__shared_26_0_91" localSheetId="1">+#REF!*#REF!</definedName>
    <definedName name="__shared_26_0_91" localSheetId="2">+#REF!*#REF!</definedName>
    <definedName name="__shared_26_0_91">+#REF!*#REF!</definedName>
    <definedName name="__shared_26_0_92" localSheetId="1">+#REF!</definedName>
    <definedName name="__shared_26_0_92" localSheetId="2">+#REF!</definedName>
    <definedName name="__shared_26_0_92">+#REF!</definedName>
    <definedName name="__shared_26_0_93" localSheetId="1">+#REF!</definedName>
    <definedName name="__shared_26_0_93" localSheetId="2">+#REF!</definedName>
    <definedName name="__shared_26_0_93">+#REF!</definedName>
    <definedName name="__shared_26_0_94" localSheetId="1">SUM(#REF!)</definedName>
    <definedName name="__shared_26_0_94" localSheetId="2">SUM(#REF!)</definedName>
    <definedName name="__shared_26_0_94">SUM(#REF!)</definedName>
    <definedName name="__shared_26_0_95" localSheetId="1">+#REF!*#REF!</definedName>
    <definedName name="__shared_26_0_95" localSheetId="2">+#REF!*#REF!</definedName>
    <definedName name="__shared_26_0_95">+#REF!*#REF!</definedName>
    <definedName name="__shared_26_0_96" localSheetId="1">+#REF!</definedName>
    <definedName name="__shared_26_0_96" localSheetId="2">+#REF!</definedName>
    <definedName name="__shared_26_0_96">+#REF!</definedName>
    <definedName name="__shared_26_0_97" localSheetId="1">+#REF!</definedName>
    <definedName name="__shared_26_0_97" localSheetId="2">+#REF!</definedName>
    <definedName name="__shared_26_0_97">+#REF!</definedName>
    <definedName name="__shared_26_0_98" localSheetId="1">SUM(#REF!)</definedName>
    <definedName name="__shared_26_0_98" localSheetId="2">SUM(#REF!)</definedName>
    <definedName name="__shared_26_0_98">SUM(#REF!)</definedName>
    <definedName name="__shared_26_0_99" localSheetId="1">+#REF!*#REF!</definedName>
    <definedName name="__shared_26_0_99" localSheetId="2">+#REF!*#REF!</definedName>
    <definedName name="__shared_26_0_99">+#REF!*#REF!</definedName>
    <definedName name="__shared_27_0_0" localSheetId="1">+#REF!</definedName>
    <definedName name="__shared_27_0_0" localSheetId="2">+#REF!</definedName>
    <definedName name="__shared_27_0_0">+#REF!</definedName>
    <definedName name="__shared_27_0_1" localSheetId="1">+#REF!*#REF!*#REF!</definedName>
    <definedName name="__shared_27_0_1" localSheetId="2">+#REF!*#REF!*#REF!</definedName>
    <definedName name="__shared_27_0_1">+#REF!*#REF!*#REF!</definedName>
    <definedName name="__shared_27_0_10" localSheetId="1">+#REF!+#REF!+#REF!</definedName>
    <definedName name="__shared_27_0_10" localSheetId="2">+#REF!+#REF!+#REF!</definedName>
    <definedName name="__shared_27_0_10">+#REF!+#REF!+#REF!</definedName>
    <definedName name="__shared_27_0_11" localSheetId="1">+#REF!+#REF!+#REF!</definedName>
    <definedName name="__shared_27_0_11" localSheetId="2">+#REF!+#REF!+#REF!</definedName>
    <definedName name="__shared_27_0_11">+#REF!+#REF!+#REF!</definedName>
    <definedName name="__shared_27_0_12" localSheetId="1">+#REF!+#REF!+#REF!</definedName>
    <definedName name="__shared_27_0_12" localSheetId="2">+#REF!+#REF!+#REF!</definedName>
    <definedName name="__shared_27_0_12">+#REF!+#REF!+#REF!</definedName>
    <definedName name="__shared_27_0_13" localSheetId="1">+#REF!+#REF!+#REF!</definedName>
    <definedName name="__shared_27_0_13" localSheetId="2">+#REF!+#REF!+#REF!</definedName>
    <definedName name="__shared_27_0_13">+#REF!+#REF!+#REF!</definedName>
    <definedName name="__shared_27_0_14" localSheetId="1">+#REF!+#REF!+#REF!</definedName>
    <definedName name="__shared_27_0_14" localSheetId="2">+#REF!+#REF!+#REF!</definedName>
    <definedName name="__shared_27_0_14">+#REF!+#REF!+#REF!</definedName>
    <definedName name="__shared_27_0_15" localSheetId="1">+#REF!+#REF!+#REF!</definedName>
    <definedName name="__shared_27_0_15" localSheetId="2">+#REF!+#REF!+#REF!</definedName>
    <definedName name="__shared_27_0_15">+#REF!+#REF!+#REF!</definedName>
    <definedName name="__shared_27_0_16" localSheetId="1">+#REF!+#REF!+#REF!</definedName>
    <definedName name="__shared_27_0_16" localSheetId="2">+#REF!+#REF!+#REF!</definedName>
    <definedName name="__shared_27_0_16">+#REF!+#REF!+#REF!</definedName>
    <definedName name="__shared_27_0_17" localSheetId="1">+#REF!*#REF!</definedName>
    <definedName name="__shared_27_0_17" localSheetId="2">+#REF!*#REF!</definedName>
    <definedName name="__shared_27_0_17">+#REF!*#REF!</definedName>
    <definedName name="__shared_27_0_18" localSheetId="1">+#REF!</definedName>
    <definedName name="__shared_27_0_18" localSheetId="2">+#REF!</definedName>
    <definedName name="__shared_27_0_18">+#REF!</definedName>
    <definedName name="__shared_27_0_2" localSheetId="1">+#REF!</definedName>
    <definedName name="__shared_27_0_2" localSheetId="2">+#REF!</definedName>
    <definedName name="__shared_27_0_2">+#REF!</definedName>
    <definedName name="__shared_27_0_3" localSheetId="1">SUM(#REF!)</definedName>
    <definedName name="__shared_27_0_3" localSheetId="2">SUM(#REF!)</definedName>
    <definedName name="__shared_27_0_3">SUM(#REF!)</definedName>
    <definedName name="__shared_27_0_4">5+1.2</definedName>
    <definedName name="__shared_27_0_5" localSheetId="1">+#REF!</definedName>
    <definedName name="__shared_27_0_5" localSheetId="2">+#REF!</definedName>
    <definedName name="__shared_27_0_5">+#REF!</definedName>
    <definedName name="__shared_27_0_6" localSheetId="1">SUM(#REF!)</definedName>
    <definedName name="__shared_27_0_6" localSheetId="2">SUM(#REF!)</definedName>
    <definedName name="__shared_27_0_6">SUM(#REF!)</definedName>
    <definedName name="__shared_27_0_8" localSheetId="1">+#REF!</definedName>
    <definedName name="__shared_27_0_8" localSheetId="2">+#REF!</definedName>
    <definedName name="__shared_27_0_8">+#REF!</definedName>
    <definedName name="__shared_27_0_9" localSheetId="1">+#REF!</definedName>
    <definedName name="__shared_27_0_9" localSheetId="2">+#REF!</definedName>
    <definedName name="__shared_27_0_9">+#REF!</definedName>
    <definedName name="__shared_28_0_0" localSheetId="1">+#REF!*#REF!</definedName>
    <definedName name="__shared_28_0_0" localSheetId="2">+#REF!*#REF!</definedName>
    <definedName name="__shared_28_0_0">+#REF!*#REF!</definedName>
    <definedName name="__shared_28_0_1" localSheetId="1">+#REF!*#REF!*#REF!*#REF!*#REF!</definedName>
    <definedName name="__shared_28_0_1" localSheetId="2">+#REF!*#REF!*#REF!*#REF!*#REF!</definedName>
    <definedName name="__shared_28_0_1">+#REF!*#REF!*#REF!*#REF!*#REF!</definedName>
    <definedName name="__shared_28_0_10">10.6*2</definedName>
    <definedName name="__shared_28_0_100" localSheetId="1">+#REF!</definedName>
    <definedName name="__shared_28_0_100" localSheetId="2">+#REF!</definedName>
    <definedName name="__shared_28_0_100">+#REF!</definedName>
    <definedName name="__shared_28_0_101" localSheetId="1">+#REF!</definedName>
    <definedName name="__shared_28_0_101" localSheetId="2">+#REF!</definedName>
    <definedName name="__shared_28_0_101">+#REF!</definedName>
    <definedName name="__shared_28_0_102" localSheetId="1">+#REF!</definedName>
    <definedName name="__shared_28_0_102" localSheetId="2">+#REF!</definedName>
    <definedName name="__shared_28_0_102">+#REF!</definedName>
    <definedName name="__shared_28_0_103" localSheetId="1">+#REF!</definedName>
    <definedName name="__shared_28_0_103" localSheetId="2">+#REF!</definedName>
    <definedName name="__shared_28_0_103">+#REF!</definedName>
    <definedName name="__shared_28_0_104" localSheetId="1">+#REF!</definedName>
    <definedName name="__shared_28_0_104" localSheetId="2">+#REF!</definedName>
    <definedName name="__shared_28_0_104">+#REF!</definedName>
    <definedName name="__shared_28_0_105" localSheetId="1">+#REF!</definedName>
    <definedName name="__shared_28_0_105" localSheetId="2">+#REF!</definedName>
    <definedName name="__shared_28_0_105">+#REF!</definedName>
    <definedName name="__shared_28_0_106" localSheetId="1">SUM(#REF!)</definedName>
    <definedName name="__shared_28_0_106" localSheetId="2">SUM(#REF!)</definedName>
    <definedName name="__shared_28_0_106">SUM(#REF!)</definedName>
    <definedName name="__shared_28_0_107" localSheetId="1">+#REF!</definedName>
    <definedName name="__shared_28_0_107" localSheetId="2">+#REF!</definedName>
    <definedName name="__shared_28_0_107">+#REF!</definedName>
    <definedName name="__shared_28_0_108" localSheetId="1">+#REF!</definedName>
    <definedName name="__shared_28_0_108" localSheetId="2">+#REF!</definedName>
    <definedName name="__shared_28_0_108">+#REF!</definedName>
    <definedName name="__shared_28_0_109" localSheetId="1">+#REF!</definedName>
    <definedName name="__shared_28_0_109" localSheetId="2">+#REF!</definedName>
    <definedName name="__shared_28_0_109">+#REF!</definedName>
    <definedName name="__shared_28_0_11" localSheetId="1">SUM(#REF!)</definedName>
    <definedName name="__shared_28_0_11" localSheetId="2">SUM(#REF!)</definedName>
    <definedName name="__shared_28_0_11">SUM(#REF!)</definedName>
    <definedName name="__shared_28_0_110" localSheetId="1">+#REF!</definedName>
    <definedName name="__shared_28_0_110" localSheetId="2">+#REF!</definedName>
    <definedName name="__shared_28_0_110">+#REF!</definedName>
    <definedName name="__shared_28_0_111" localSheetId="1">+#REF!</definedName>
    <definedName name="__shared_28_0_111" localSheetId="2">+#REF!</definedName>
    <definedName name="__shared_28_0_111">+#REF!</definedName>
    <definedName name="__shared_28_0_112" localSheetId="1">+#REF!</definedName>
    <definedName name="__shared_28_0_112" localSheetId="2">+#REF!</definedName>
    <definedName name="__shared_28_0_112">+#REF!</definedName>
    <definedName name="__shared_28_0_12" localSheetId="1">+#REF!</definedName>
    <definedName name="__shared_28_0_12" localSheetId="2">+#REF!</definedName>
    <definedName name="__shared_28_0_12">+#REF!</definedName>
    <definedName name="__shared_28_0_13" localSheetId="1">+#REF!</definedName>
    <definedName name="__shared_28_0_13" localSheetId="2">+#REF!</definedName>
    <definedName name="__shared_28_0_13">+#REF!</definedName>
    <definedName name="__shared_28_0_14" localSheetId="1">+#REF!</definedName>
    <definedName name="__shared_28_0_14" localSheetId="2">+#REF!</definedName>
    <definedName name="__shared_28_0_14">+#REF!</definedName>
    <definedName name="__shared_28_0_15" localSheetId="1">+#REF!</definedName>
    <definedName name="__shared_28_0_15" localSheetId="2">+#REF!</definedName>
    <definedName name="__shared_28_0_15">+#REF!</definedName>
    <definedName name="__shared_28_0_16" localSheetId="1">+#REF!</definedName>
    <definedName name="__shared_28_0_16" localSheetId="2">+#REF!</definedName>
    <definedName name="__shared_28_0_16">+#REF!</definedName>
    <definedName name="__shared_28_0_17" localSheetId="1">+#REF!</definedName>
    <definedName name="__shared_28_0_17" localSheetId="2">+#REF!</definedName>
    <definedName name="__shared_28_0_17">+#REF!</definedName>
    <definedName name="__shared_28_0_18" localSheetId="1">+#REF!</definedName>
    <definedName name="__shared_28_0_18" localSheetId="2">+#REF!</definedName>
    <definedName name="__shared_28_0_18">+#REF!</definedName>
    <definedName name="__shared_28_0_19" localSheetId="1">+#REF!</definedName>
    <definedName name="__shared_28_0_19" localSheetId="2">+#REF!</definedName>
    <definedName name="__shared_28_0_19">+#REF!</definedName>
    <definedName name="__shared_28_0_2" localSheetId="1">+#REF!</definedName>
    <definedName name="__shared_28_0_2" localSheetId="2">+#REF!</definedName>
    <definedName name="__shared_28_0_2">+#REF!</definedName>
    <definedName name="__shared_28_0_20" localSheetId="1">+#REF!</definedName>
    <definedName name="__shared_28_0_20" localSheetId="2">+#REF!</definedName>
    <definedName name="__shared_28_0_20">+#REF!</definedName>
    <definedName name="__shared_28_0_21" localSheetId="1">SUM(#REF!)</definedName>
    <definedName name="__shared_28_0_21" localSheetId="2">SUM(#REF!)</definedName>
    <definedName name="__shared_28_0_21">SUM(#REF!)</definedName>
    <definedName name="__shared_28_0_22" localSheetId="1">+#REF!</definedName>
    <definedName name="__shared_28_0_22" localSheetId="2">+#REF!</definedName>
    <definedName name="__shared_28_0_22">+#REF!</definedName>
    <definedName name="__shared_28_0_23" localSheetId="1">+#REF!</definedName>
    <definedName name="__shared_28_0_23" localSheetId="2">+#REF!</definedName>
    <definedName name="__shared_28_0_23">+#REF!</definedName>
    <definedName name="__shared_28_0_24" localSheetId="1">+#REF!</definedName>
    <definedName name="__shared_28_0_24" localSheetId="2">+#REF!</definedName>
    <definedName name="__shared_28_0_24">+#REF!</definedName>
    <definedName name="__shared_28_0_25" localSheetId="1">SUM(#REF!)</definedName>
    <definedName name="__shared_28_0_25" localSheetId="2">SUM(#REF!)</definedName>
    <definedName name="__shared_28_0_25">SUM(#REF!)</definedName>
    <definedName name="__shared_28_0_26" localSheetId="1">+#REF!</definedName>
    <definedName name="__shared_28_0_26" localSheetId="2">+#REF!</definedName>
    <definedName name="__shared_28_0_26">+#REF!</definedName>
    <definedName name="__shared_28_0_27" localSheetId="1">+#REF!</definedName>
    <definedName name="__shared_28_0_27" localSheetId="2">+#REF!</definedName>
    <definedName name="__shared_28_0_27">+#REF!</definedName>
    <definedName name="__shared_28_0_28" localSheetId="1">+#REF!</definedName>
    <definedName name="__shared_28_0_28" localSheetId="2">+#REF!</definedName>
    <definedName name="__shared_28_0_28">+#REF!</definedName>
    <definedName name="__shared_28_0_29" localSheetId="1">+#REF!</definedName>
    <definedName name="__shared_28_0_29" localSheetId="2">+#REF!</definedName>
    <definedName name="__shared_28_0_29">+#REF!</definedName>
    <definedName name="__shared_28_0_3" localSheetId="1">+#REF!*#REF!</definedName>
    <definedName name="__shared_28_0_3" localSheetId="2">+#REF!*#REF!</definedName>
    <definedName name="__shared_28_0_3">+#REF!*#REF!</definedName>
    <definedName name="__shared_28_0_30" localSheetId="1">+#REF!</definedName>
    <definedName name="__shared_28_0_30" localSheetId="2">+#REF!</definedName>
    <definedName name="__shared_28_0_30">+#REF!</definedName>
    <definedName name="__shared_28_0_31" localSheetId="1">+#REF!</definedName>
    <definedName name="__shared_28_0_31" localSheetId="2">+#REF!</definedName>
    <definedName name="__shared_28_0_31">+#REF!</definedName>
    <definedName name="__shared_28_0_32" localSheetId="1">+#REF!</definedName>
    <definedName name="__shared_28_0_32" localSheetId="2">+#REF!</definedName>
    <definedName name="__shared_28_0_32">+#REF!</definedName>
    <definedName name="__shared_28_0_33" localSheetId="1">+#REF!</definedName>
    <definedName name="__shared_28_0_33" localSheetId="2">+#REF!</definedName>
    <definedName name="__shared_28_0_33">+#REF!</definedName>
    <definedName name="__shared_28_0_34" localSheetId="1">+#REF!</definedName>
    <definedName name="__shared_28_0_34" localSheetId="2">+#REF!</definedName>
    <definedName name="__shared_28_0_34">+#REF!</definedName>
    <definedName name="__shared_28_0_35" localSheetId="1">+#REF!</definedName>
    <definedName name="__shared_28_0_35" localSheetId="2">+#REF!</definedName>
    <definedName name="__shared_28_0_35">+#REF!</definedName>
    <definedName name="__shared_28_0_36" localSheetId="1">+#REF!</definedName>
    <definedName name="__shared_28_0_36" localSheetId="2">+#REF!</definedName>
    <definedName name="__shared_28_0_36">+#REF!</definedName>
    <definedName name="__shared_28_0_37" localSheetId="1">+#REF!</definedName>
    <definedName name="__shared_28_0_37" localSheetId="2">+#REF!</definedName>
    <definedName name="__shared_28_0_37">+#REF!</definedName>
    <definedName name="__shared_28_0_38" localSheetId="1">+#REF!</definedName>
    <definedName name="__shared_28_0_38" localSheetId="2">+#REF!</definedName>
    <definedName name="__shared_28_0_38">+#REF!</definedName>
    <definedName name="__shared_28_0_39" localSheetId="1">+#REF!</definedName>
    <definedName name="__shared_28_0_39" localSheetId="2">+#REF!</definedName>
    <definedName name="__shared_28_0_39">+#REF!</definedName>
    <definedName name="__shared_28_0_4" localSheetId="1">+#REF!*#REF!*#REF!*#REF!*#REF!</definedName>
    <definedName name="__shared_28_0_4" localSheetId="2">+#REF!*#REF!*#REF!*#REF!*#REF!</definedName>
    <definedName name="__shared_28_0_4">+#REF!*#REF!*#REF!*#REF!*#REF!</definedName>
    <definedName name="__shared_28_0_40" localSheetId="1">+#REF!</definedName>
    <definedName name="__shared_28_0_40" localSheetId="2">+#REF!</definedName>
    <definedName name="__shared_28_0_40">+#REF!</definedName>
    <definedName name="__shared_28_0_41" localSheetId="1">+#REF!</definedName>
    <definedName name="__shared_28_0_41" localSheetId="2">+#REF!</definedName>
    <definedName name="__shared_28_0_41">+#REF!</definedName>
    <definedName name="__shared_28_0_42" localSheetId="1">+#REF!</definedName>
    <definedName name="__shared_28_0_42" localSheetId="2">+#REF!</definedName>
    <definedName name="__shared_28_0_42">+#REF!</definedName>
    <definedName name="__shared_28_0_43" localSheetId="1">SUM(#REF!)</definedName>
    <definedName name="__shared_28_0_43" localSheetId="2">SUM(#REF!)</definedName>
    <definedName name="__shared_28_0_43">SUM(#REF!)</definedName>
    <definedName name="__shared_28_0_44" localSheetId="1">+#REF!</definedName>
    <definedName name="__shared_28_0_44" localSheetId="2">+#REF!</definedName>
    <definedName name="__shared_28_0_44">+#REF!</definedName>
    <definedName name="__shared_28_0_45" localSheetId="1">+#REF!</definedName>
    <definedName name="__shared_28_0_45" localSheetId="2">+#REF!</definedName>
    <definedName name="__shared_28_0_45">+#REF!</definedName>
    <definedName name="__shared_28_0_46" localSheetId="1">+#REF!</definedName>
    <definedName name="__shared_28_0_46" localSheetId="2">+#REF!</definedName>
    <definedName name="__shared_28_0_46">+#REF!</definedName>
    <definedName name="__shared_28_0_47" localSheetId="1">+#REF!</definedName>
    <definedName name="__shared_28_0_47" localSheetId="2">+#REF!</definedName>
    <definedName name="__shared_28_0_47">+#REF!</definedName>
    <definedName name="__shared_28_0_48" localSheetId="1">+#REF!</definedName>
    <definedName name="__shared_28_0_48" localSheetId="2">+#REF!</definedName>
    <definedName name="__shared_28_0_48">+#REF!</definedName>
    <definedName name="__shared_28_0_49" localSheetId="1">+#REF!</definedName>
    <definedName name="__shared_28_0_49" localSheetId="2">+#REF!</definedName>
    <definedName name="__shared_28_0_49">+#REF!</definedName>
    <definedName name="__shared_28_0_5" localSheetId="1">+#REF!</definedName>
    <definedName name="__shared_28_0_5" localSheetId="2">+#REF!</definedName>
    <definedName name="__shared_28_0_5">+#REF!</definedName>
    <definedName name="__shared_28_0_50" localSheetId="1">+#REF!</definedName>
    <definedName name="__shared_28_0_50" localSheetId="2">+#REF!</definedName>
    <definedName name="__shared_28_0_50">+#REF!</definedName>
    <definedName name="__shared_28_0_51" localSheetId="1">+#REF!</definedName>
    <definedName name="__shared_28_0_51" localSheetId="2">+#REF!</definedName>
    <definedName name="__shared_28_0_51">+#REF!</definedName>
    <definedName name="__shared_28_0_52" localSheetId="1">+#REF!</definedName>
    <definedName name="__shared_28_0_52" localSheetId="2">+#REF!</definedName>
    <definedName name="__shared_28_0_52">+#REF!</definedName>
    <definedName name="__shared_28_0_53" localSheetId="1">+#REF!</definedName>
    <definedName name="__shared_28_0_53" localSheetId="2">+#REF!</definedName>
    <definedName name="__shared_28_0_53">+#REF!</definedName>
    <definedName name="__shared_28_0_54" localSheetId="1">+#REF!</definedName>
    <definedName name="__shared_28_0_54" localSheetId="2">+#REF!</definedName>
    <definedName name="__shared_28_0_54">+#REF!</definedName>
    <definedName name="__shared_28_0_55" localSheetId="1">+#REF!</definedName>
    <definedName name="__shared_28_0_55" localSheetId="2">+#REF!</definedName>
    <definedName name="__shared_28_0_55">+#REF!</definedName>
    <definedName name="__shared_28_0_56" localSheetId="1">+#REF!</definedName>
    <definedName name="__shared_28_0_56" localSheetId="2">+#REF!</definedName>
    <definedName name="__shared_28_0_56">+#REF!</definedName>
    <definedName name="__shared_28_0_57" localSheetId="1">+#REF!</definedName>
    <definedName name="__shared_28_0_57" localSheetId="2">+#REF!</definedName>
    <definedName name="__shared_28_0_57">+#REF!</definedName>
    <definedName name="__shared_28_0_58" localSheetId="1">+#REF!</definedName>
    <definedName name="__shared_28_0_58" localSheetId="2">+#REF!</definedName>
    <definedName name="__shared_28_0_58">+#REF!</definedName>
    <definedName name="__shared_28_0_59" localSheetId="1">+#REF!</definedName>
    <definedName name="__shared_28_0_59" localSheetId="2">+#REF!</definedName>
    <definedName name="__shared_28_0_59">+#REF!</definedName>
    <definedName name="__shared_28_0_6" localSheetId="1">+#REF!*#REF!*#REF!*#REF!</definedName>
    <definedName name="__shared_28_0_6" localSheetId="2">+#REF!*#REF!*#REF!*#REF!</definedName>
    <definedName name="__shared_28_0_6">+#REF!*#REF!*#REF!*#REF!</definedName>
    <definedName name="__shared_28_0_60" localSheetId="1">+#REF!</definedName>
    <definedName name="__shared_28_0_60" localSheetId="2">+#REF!</definedName>
    <definedName name="__shared_28_0_60">+#REF!</definedName>
    <definedName name="__shared_28_0_61" localSheetId="1">+#REF!</definedName>
    <definedName name="__shared_28_0_61" localSheetId="2">+#REF!</definedName>
    <definedName name="__shared_28_0_61">+#REF!</definedName>
    <definedName name="__shared_28_0_62" localSheetId="1">+#REF!</definedName>
    <definedName name="__shared_28_0_62" localSheetId="2">+#REF!</definedName>
    <definedName name="__shared_28_0_62">+#REF!</definedName>
    <definedName name="__shared_28_0_63" localSheetId="1">+#REF!</definedName>
    <definedName name="__shared_28_0_63" localSheetId="2">+#REF!</definedName>
    <definedName name="__shared_28_0_63">+#REF!</definedName>
    <definedName name="__shared_28_0_64" localSheetId="1">+#REF!</definedName>
    <definedName name="__shared_28_0_64" localSheetId="2">+#REF!</definedName>
    <definedName name="__shared_28_0_64">+#REF!</definedName>
    <definedName name="__shared_28_0_65" localSheetId="1">+#REF!</definedName>
    <definedName name="__shared_28_0_65" localSheetId="2">+#REF!</definedName>
    <definedName name="__shared_28_0_65">+#REF!</definedName>
    <definedName name="__shared_28_0_66" localSheetId="1">SUM(#REF!)</definedName>
    <definedName name="__shared_28_0_66" localSheetId="2">SUM(#REF!)</definedName>
    <definedName name="__shared_28_0_66">SUM(#REF!)</definedName>
    <definedName name="__shared_28_0_67" localSheetId="1">SUM(#REF!)</definedName>
    <definedName name="__shared_28_0_67" localSheetId="2">SUM(#REF!)</definedName>
    <definedName name="__shared_28_0_67">SUM(#REF!)</definedName>
    <definedName name="__shared_28_0_68" localSheetId="1">+#REF!</definedName>
    <definedName name="__shared_28_0_68" localSheetId="2">+#REF!</definedName>
    <definedName name="__shared_28_0_68">+#REF!</definedName>
    <definedName name="__shared_28_0_69" localSheetId="1">+#REF!</definedName>
    <definedName name="__shared_28_0_69" localSheetId="2">+#REF!</definedName>
    <definedName name="__shared_28_0_69">+#REF!</definedName>
    <definedName name="__shared_28_0_70" localSheetId="1">+#REF!</definedName>
    <definedName name="__shared_28_0_70" localSheetId="2">+#REF!</definedName>
    <definedName name="__shared_28_0_70">+#REF!</definedName>
    <definedName name="__shared_28_0_71" localSheetId="1">+#REF!</definedName>
    <definedName name="__shared_28_0_71" localSheetId="2">+#REF!</definedName>
    <definedName name="__shared_28_0_71">+#REF!</definedName>
    <definedName name="__shared_28_0_72" localSheetId="1">+#REF!</definedName>
    <definedName name="__shared_28_0_72" localSheetId="2">+#REF!</definedName>
    <definedName name="__shared_28_0_72">+#REF!</definedName>
    <definedName name="__shared_28_0_73" localSheetId="1">+#REF!</definedName>
    <definedName name="__shared_28_0_73" localSheetId="2">+#REF!</definedName>
    <definedName name="__shared_28_0_73">+#REF!</definedName>
    <definedName name="__shared_28_0_74" localSheetId="1">+#REF!</definedName>
    <definedName name="__shared_28_0_74" localSheetId="2">+#REF!</definedName>
    <definedName name="__shared_28_0_74">+#REF!</definedName>
    <definedName name="__shared_28_0_75" localSheetId="1">+#REF!</definedName>
    <definedName name="__shared_28_0_75" localSheetId="2">+#REF!</definedName>
    <definedName name="__shared_28_0_75">+#REF!</definedName>
    <definedName name="__shared_28_0_76" localSheetId="1">+#REF!</definedName>
    <definedName name="__shared_28_0_76" localSheetId="2">+#REF!</definedName>
    <definedName name="__shared_28_0_76">+#REF!</definedName>
    <definedName name="__shared_28_0_77" localSheetId="1">+#REF!</definedName>
    <definedName name="__shared_28_0_77" localSheetId="2">+#REF!</definedName>
    <definedName name="__shared_28_0_77">+#REF!</definedName>
    <definedName name="__shared_28_0_78" localSheetId="1">+#REF!</definedName>
    <definedName name="__shared_28_0_78" localSheetId="2">+#REF!</definedName>
    <definedName name="__shared_28_0_78">+#REF!</definedName>
    <definedName name="__shared_28_0_79" localSheetId="1">+#REF!</definedName>
    <definedName name="__shared_28_0_79" localSheetId="2">+#REF!</definedName>
    <definedName name="__shared_28_0_79">+#REF!</definedName>
    <definedName name="__shared_28_0_8" localSheetId="1">SUM(#REF!)</definedName>
    <definedName name="__shared_28_0_8" localSheetId="2">SUM(#REF!)</definedName>
    <definedName name="__shared_28_0_8">SUM(#REF!)</definedName>
    <definedName name="__shared_28_0_80" localSheetId="1">+#REF!</definedName>
    <definedName name="__shared_28_0_80" localSheetId="2">+#REF!</definedName>
    <definedName name="__shared_28_0_80">+#REF!</definedName>
    <definedName name="__shared_28_0_81" localSheetId="1">+#REF!</definedName>
    <definedName name="__shared_28_0_81" localSheetId="2">+#REF!</definedName>
    <definedName name="__shared_28_0_81">+#REF!</definedName>
    <definedName name="__shared_28_0_82" localSheetId="1">+#REF!</definedName>
    <definedName name="__shared_28_0_82" localSheetId="2">+#REF!</definedName>
    <definedName name="__shared_28_0_82">+#REF!</definedName>
    <definedName name="__shared_28_0_83" localSheetId="1">+#REF!</definedName>
    <definedName name="__shared_28_0_83" localSheetId="2">+#REF!</definedName>
    <definedName name="__shared_28_0_83">+#REF!</definedName>
    <definedName name="__shared_28_0_84" localSheetId="1">+#REF!</definedName>
    <definedName name="__shared_28_0_84" localSheetId="2">+#REF!</definedName>
    <definedName name="__shared_28_0_84">+#REF!</definedName>
    <definedName name="__shared_28_0_85" localSheetId="1">+#REF!</definedName>
    <definedName name="__shared_28_0_85" localSheetId="2">+#REF!</definedName>
    <definedName name="__shared_28_0_85">+#REF!</definedName>
    <definedName name="__shared_28_0_86" localSheetId="1">+#REF!</definedName>
    <definedName name="__shared_28_0_86" localSheetId="2">+#REF!</definedName>
    <definedName name="__shared_28_0_86">+#REF!</definedName>
    <definedName name="__shared_28_0_87" localSheetId="1">+#REF!</definedName>
    <definedName name="__shared_28_0_87" localSheetId="2">+#REF!</definedName>
    <definedName name="__shared_28_0_87">+#REF!</definedName>
    <definedName name="__shared_28_0_88" localSheetId="1">+#REF!</definedName>
    <definedName name="__shared_28_0_88" localSheetId="2">+#REF!</definedName>
    <definedName name="__shared_28_0_88">+#REF!</definedName>
    <definedName name="__shared_28_0_89" localSheetId="1">SUM(#REF!)</definedName>
    <definedName name="__shared_28_0_89" localSheetId="2">SUM(#REF!)</definedName>
    <definedName name="__shared_28_0_89">SUM(#REF!)</definedName>
    <definedName name="__shared_28_0_9" localSheetId="1">+#REF!</definedName>
    <definedName name="__shared_28_0_9" localSheetId="2">+#REF!</definedName>
    <definedName name="__shared_28_0_9">+#REF!</definedName>
    <definedName name="__shared_28_0_90" localSheetId="1">+#REF!</definedName>
    <definedName name="__shared_28_0_90" localSheetId="2">+#REF!</definedName>
    <definedName name="__shared_28_0_90">+#REF!</definedName>
    <definedName name="__shared_28_0_91" localSheetId="1">+#REF!</definedName>
    <definedName name="__shared_28_0_91" localSheetId="2">+#REF!</definedName>
    <definedName name="__shared_28_0_91">+#REF!</definedName>
    <definedName name="__shared_28_0_92" localSheetId="1">+#REF!</definedName>
    <definedName name="__shared_28_0_92" localSheetId="2">+#REF!</definedName>
    <definedName name="__shared_28_0_92">+#REF!</definedName>
    <definedName name="__shared_28_0_93" localSheetId="1">+#REF!</definedName>
    <definedName name="__shared_28_0_93" localSheetId="2">+#REF!</definedName>
    <definedName name="__shared_28_0_93">+#REF!</definedName>
    <definedName name="__shared_28_0_94" localSheetId="1">+#REF!</definedName>
    <definedName name="__shared_28_0_94" localSheetId="2">+#REF!</definedName>
    <definedName name="__shared_28_0_94">+#REF!</definedName>
    <definedName name="__shared_28_0_95" localSheetId="1">+#REF!</definedName>
    <definedName name="__shared_28_0_95" localSheetId="2">+#REF!</definedName>
    <definedName name="__shared_28_0_95">+#REF!</definedName>
    <definedName name="__shared_28_0_96" localSheetId="1">+#REF!</definedName>
    <definedName name="__shared_28_0_96" localSheetId="2">+#REF!</definedName>
    <definedName name="__shared_28_0_96">+#REF!</definedName>
    <definedName name="__shared_28_0_97" localSheetId="1">+#REF!</definedName>
    <definedName name="__shared_28_0_97" localSheetId="2">+#REF!</definedName>
    <definedName name="__shared_28_0_97">+#REF!</definedName>
    <definedName name="__shared_28_0_98" localSheetId="1">+#REF!</definedName>
    <definedName name="__shared_28_0_98" localSheetId="2">+#REF!</definedName>
    <definedName name="__shared_28_0_98">+#REF!</definedName>
    <definedName name="__shared_28_0_99" localSheetId="1">+#REF!</definedName>
    <definedName name="__shared_28_0_99" localSheetId="2">+#REF!</definedName>
    <definedName name="__shared_28_0_99">+#REF!</definedName>
    <definedName name="__shared_29_0_0" localSheetId="1">+#REF!*#REF!</definedName>
    <definedName name="__shared_29_0_0" localSheetId="2">+#REF!*#REF!</definedName>
    <definedName name="__shared_29_0_0">+#REF!*#REF!</definedName>
    <definedName name="__shared_29_0_1">ROUND(#REF!/52,0)</definedName>
    <definedName name="__shared_29_0_10" localSheetId="1">+#REF!+#REF!+#REF!+#REF!+#REF!+#REF!+#REF!+#REF!</definedName>
    <definedName name="__shared_29_0_10" localSheetId="2">+#REF!+#REF!+#REF!+#REF!+#REF!+#REF!+#REF!+#REF!</definedName>
    <definedName name="__shared_29_0_10">+#REF!+#REF!+#REF!+#REF!+#REF!+#REF!+#REF!+#REF!</definedName>
    <definedName name="__shared_29_0_100" localSheetId="1">+#REF!*#REF!</definedName>
    <definedName name="__shared_29_0_100" localSheetId="2">+#REF!*#REF!</definedName>
    <definedName name="__shared_29_0_100">+#REF!*#REF!</definedName>
    <definedName name="__shared_29_0_101" localSheetId="1">+#REF!*#REF!</definedName>
    <definedName name="__shared_29_0_101" localSheetId="2">+#REF!*#REF!</definedName>
    <definedName name="__shared_29_0_101">+#REF!*#REF!</definedName>
    <definedName name="__shared_29_0_102" localSheetId="1">+#REF!*#REF!</definedName>
    <definedName name="__shared_29_0_102" localSheetId="2">+#REF!*#REF!</definedName>
    <definedName name="__shared_29_0_102">+#REF!*#REF!</definedName>
    <definedName name="__shared_29_0_103" localSheetId="1">+#REF!*#REF!</definedName>
    <definedName name="__shared_29_0_103" localSheetId="2">+#REF!*#REF!</definedName>
    <definedName name="__shared_29_0_103">+#REF!*#REF!</definedName>
    <definedName name="__shared_29_0_104" localSheetId="1">+#REF!*#REF!</definedName>
    <definedName name="__shared_29_0_104" localSheetId="2">+#REF!*#REF!</definedName>
    <definedName name="__shared_29_0_104">+#REF!*#REF!</definedName>
    <definedName name="__shared_29_0_105" localSheetId="1">+#REF!*#REF!</definedName>
    <definedName name="__shared_29_0_105" localSheetId="2">+#REF!*#REF!</definedName>
    <definedName name="__shared_29_0_105">+#REF!*#REF!</definedName>
    <definedName name="__shared_29_0_106" localSheetId="1">+#REF!*#REF!</definedName>
    <definedName name="__shared_29_0_106" localSheetId="2">+#REF!*#REF!</definedName>
    <definedName name="__shared_29_0_106">+#REF!*#REF!</definedName>
    <definedName name="__shared_29_0_107" localSheetId="1">+#REF!*#REF!</definedName>
    <definedName name="__shared_29_0_107" localSheetId="2">+#REF!*#REF!</definedName>
    <definedName name="__shared_29_0_107">+#REF!*#REF!</definedName>
    <definedName name="__shared_29_0_108" localSheetId="1">+#REF!+#REF!+#REF!+#REF!+#REF!+#REF!+#REF!+#REF!</definedName>
    <definedName name="__shared_29_0_108" localSheetId="2">+#REF!+#REF!+#REF!+#REF!+#REF!+#REF!+#REF!+#REF!</definedName>
    <definedName name="__shared_29_0_108">+#REF!+#REF!+#REF!+#REF!+#REF!+#REF!+#REF!+#REF!</definedName>
    <definedName name="__shared_29_0_109" localSheetId="1">+#REF!*#REF!</definedName>
    <definedName name="__shared_29_0_109" localSheetId="2">+#REF!*#REF!</definedName>
    <definedName name="__shared_29_0_109">+#REF!*#REF!</definedName>
    <definedName name="__shared_29_0_11" localSheetId="1">+#REF!*#REF!</definedName>
    <definedName name="__shared_29_0_11" localSheetId="2">+#REF!*#REF!</definedName>
    <definedName name="__shared_29_0_11">+#REF!*#REF!</definedName>
    <definedName name="__shared_29_0_110" localSheetId="1">+#REF!*#REF!</definedName>
    <definedName name="__shared_29_0_110" localSheetId="2">+#REF!*#REF!</definedName>
    <definedName name="__shared_29_0_110">+#REF!*#REF!</definedName>
    <definedName name="__shared_29_0_111">ROUND(#REF!/52,0)</definedName>
    <definedName name="__shared_29_0_112" localSheetId="1">+#REF!*#REF!</definedName>
    <definedName name="__shared_29_0_112" localSheetId="2">+#REF!*#REF!</definedName>
    <definedName name="__shared_29_0_112">+#REF!*#REF!</definedName>
    <definedName name="__shared_29_0_113" localSheetId="1">+#REF!*#REF!</definedName>
    <definedName name="__shared_29_0_113" localSheetId="2">+#REF!*#REF!</definedName>
    <definedName name="__shared_29_0_113">+#REF!*#REF!</definedName>
    <definedName name="__shared_29_0_114" localSheetId="1">+#REF!*#REF!</definedName>
    <definedName name="__shared_29_0_114" localSheetId="2">+#REF!*#REF!</definedName>
    <definedName name="__shared_29_0_114">+#REF!*#REF!</definedName>
    <definedName name="__shared_29_0_115" localSheetId="1">+#REF!*#REF!</definedName>
    <definedName name="__shared_29_0_115" localSheetId="2">+#REF!*#REF!</definedName>
    <definedName name="__shared_29_0_115">+#REF!*#REF!</definedName>
    <definedName name="__shared_29_0_116" localSheetId="1">+#REF!*#REF!</definedName>
    <definedName name="__shared_29_0_116" localSheetId="2">+#REF!*#REF!</definedName>
    <definedName name="__shared_29_0_116">+#REF!*#REF!</definedName>
    <definedName name="__shared_29_0_117" localSheetId="1">+#REF!*#REF!</definedName>
    <definedName name="__shared_29_0_117" localSheetId="2">+#REF!*#REF!</definedName>
    <definedName name="__shared_29_0_117">+#REF!*#REF!</definedName>
    <definedName name="__shared_29_0_118" localSheetId="1">+#REF!*#REF!</definedName>
    <definedName name="__shared_29_0_118" localSheetId="2">+#REF!*#REF!</definedName>
    <definedName name="__shared_29_0_118">+#REF!*#REF!</definedName>
    <definedName name="__shared_29_0_119" localSheetId="1">+#REF!*#REF!</definedName>
    <definedName name="__shared_29_0_119" localSheetId="2">+#REF!*#REF!</definedName>
    <definedName name="__shared_29_0_119">+#REF!*#REF!</definedName>
    <definedName name="__shared_29_0_120" localSheetId="1">+#REF!+#REF!+#REF!+#REF!+#REF!+#REF!+#REF!+#REF!</definedName>
    <definedName name="__shared_29_0_120" localSheetId="2">+#REF!+#REF!+#REF!+#REF!+#REF!+#REF!+#REF!+#REF!</definedName>
    <definedName name="__shared_29_0_120">+#REF!+#REF!+#REF!+#REF!+#REF!+#REF!+#REF!+#REF!</definedName>
    <definedName name="__shared_29_0_121" localSheetId="1">+#REF!*#REF!</definedName>
    <definedName name="__shared_29_0_121" localSheetId="2">+#REF!*#REF!</definedName>
    <definedName name="__shared_29_0_121">+#REF!*#REF!</definedName>
    <definedName name="__shared_29_0_122" localSheetId="1">+#REF!+#REF!</definedName>
    <definedName name="__shared_29_0_122" localSheetId="2">+#REF!+#REF!</definedName>
    <definedName name="__shared_29_0_122">+#REF!+#REF!</definedName>
    <definedName name="__shared_29_0_123" localSheetId="1">+#REF!+#REF!</definedName>
    <definedName name="__shared_29_0_123" localSheetId="2">+#REF!+#REF!</definedName>
    <definedName name="__shared_29_0_123">+#REF!+#REF!</definedName>
    <definedName name="__shared_29_0_124" localSheetId="1">+#REF!+#REF!</definedName>
    <definedName name="__shared_29_0_124" localSheetId="2">+#REF!+#REF!</definedName>
    <definedName name="__shared_29_0_124">+#REF!+#REF!</definedName>
    <definedName name="__shared_29_0_125" localSheetId="1">+#REF!+#REF!</definedName>
    <definedName name="__shared_29_0_125" localSheetId="2">+#REF!+#REF!</definedName>
    <definedName name="__shared_29_0_125">+#REF!+#REF!</definedName>
    <definedName name="__shared_29_0_126" localSheetId="1">+#REF!+#REF!</definedName>
    <definedName name="__shared_29_0_126" localSheetId="2">+#REF!+#REF!</definedName>
    <definedName name="__shared_29_0_126">+#REF!+#REF!</definedName>
    <definedName name="__shared_29_0_127" localSheetId="1">+#REF!+#REF!</definedName>
    <definedName name="__shared_29_0_127" localSheetId="2">+#REF!+#REF!</definedName>
    <definedName name="__shared_29_0_127">+#REF!+#REF!</definedName>
    <definedName name="__shared_29_0_128" localSheetId="1">+#REF!+#REF!+#REF!+#REF!+#REF!+#REF!+#REF!+#REF!</definedName>
    <definedName name="__shared_29_0_128" localSheetId="2">+#REF!+#REF!+#REF!+#REF!+#REF!+#REF!+#REF!+#REF!</definedName>
    <definedName name="__shared_29_0_128">+#REF!+#REF!+#REF!+#REF!+#REF!+#REF!+#REF!+#REF!</definedName>
    <definedName name="__shared_29_0_129" localSheetId="1">+#REF!+#REF!+#REF!+#REF!+#REF!+#REF!+#REF!+#REF!</definedName>
    <definedName name="__shared_29_0_129" localSheetId="2">+#REF!+#REF!+#REF!+#REF!+#REF!+#REF!+#REF!+#REF!</definedName>
    <definedName name="__shared_29_0_129">+#REF!+#REF!+#REF!+#REF!+#REF!+#REF!+#REF!+#REF!</definedName>
    <definedName name="__shared_29_0_13" localSheetId="1">+#REF!*#REF!</definedName>
    <definedName name="__shared_29_0_13" localSheetId="2">+#REF!*#REF!</definedName>
    <definedName name="__shared_29_0_13">+#REF!*#REF!</definedName>
    <definedName name="__shared_29_0_130" localSheetId="1">+#REF!+#REF!+#REF!+#REF!+#REF!+#REF!+#REF!+#REF!</definedName>
    <definedName name="__shared_29_0_130" localSheetId="2">+#REF!+#REF!+#REF!+#REF!+#REF!+#REF!+#REF!+#REF!</definedName>
    <definedName name="__shared_29_0_130">+#REF!+#REF!+#REF!+#REF!+#REF!+#REF!+#REF!+#REF!</definedName>
    <definedName name="__shared_29_0_14">ROUND(#REF!/52,0)</definedName>
    <definedName name="__shared_29_0_15" localSheetId="1">+#REF!*#REF!</definedName>
    <definedName name="__shared_29_0_15" localSheetId="2">+#REF!*#REF!</definedName>
    <definedName name="__shared_29_0_15">+#REF!*#REF!</definedName>
    <definedName name="__shared_29_0_16" localSheetId="1">+#REF!*#REF!</definedName>
    <definedName name="__shared_29_0_16" localSheetId="2">+#REF!*#REF!</definedName>
    <definedName name="__shared_29_0_16">+#REF!*#REF!</definedName>
    <definedName name="__shared_29_0_17" localSheetId="1">+#REF!*#REF!</definedName>
    <definedName name="__shared_29_0_17" localSheetId="2">+#REF!*#REF!</definedName>
    <definedName name="__shared_29_0_17">+#REF!*#REF!</definedName>
    <definedName name="__shared_29_0_18" localSheetId="1">+#REF!*#REF!</definedName>
    <definedName name="__shared_29_0_18" localSheetId="2">+#REF!*#REF!</definedName>
    <definedName name="__shared_29_0_18">+#REF!*#REF!</definedName>
    <definedName name="__shared_29_0_19" localSheetId="1">+#REF!*#REF!</definedName>
    <definedName name="__shared_29_0_19" localSheetId="2">+#REF!*#REF!</definedName>
    <definedName name="__shared_29_0_19">+#REF!*#REF!</definedName>
    <definedName name="__shared_29_0_2" localSheetId="1">+#REF!*#REF!</definedName>
    <definedName name="__shared_29_0_2" localSheetId="2">+#REF!*#REF!</definedName>
    <definedName name="__shared_29_0_2">+#REF!*#REF!</definedName>
    <definedName name="__shared_29_0_20" localSheetId="1">+#REF!*#REF!</definedName>
    <definedName name="__shared_29_0_20" localSheetId="2">+#REF!*#REF!</definedName>
    <definedName name="__shared_29_0_20">+#REF!*#REF!</definedName>
    <definedName name="__shared_29_0_21" localSheetId="1">+#REF!*#REF!</definedName>
    <definedName name="__shared_29_0_21" localSheetId="2">+#REF!*#REF!</definedName>
    <definedName name="__shared_29_0_21">+#REF!*#REF!</definedName>
    <definedName name="__shared_29_0_22" localSheetId="1">+#REF!*#REF!</definedName>
    <definedName name="__shared_29_0_22" localSheetId="2">+#REF!*#REF!</definedName>
    <definedName name="__shared_29_0_22">+#REF!*#REF!</definedName>
    <definedName name="__shared_29_0_23" localSheetId="1">+#REF!+#REF!+#REF!+#REF!+#REF!+#REF!+#REF!+#REF!</definedName>
    <definedName name="__shared_29_0_23" localSheetId="2">+#REF!+#REF!+#REF!+#REF!+#REF!+#REF!+#REF!+#REF!</definedName>
    <definedName name="__shared_29_0_23">+#REF!+#REF!+#REF!+#REF!+#REF!+#REF!+#REF!+#REF!</definedName>
    <definedName name="__shared_29_0_24" localSheetId="1">+#REF!*#REF!</definedName>
    <definedName name="__shared_29_0_24" localSheetId="2">+#REF!*#REF!</definedName>
    <definedName name="__shared_29_0_24">+#REF!*#REF!</definedName>
    <definedName name="__shared_29_0_25" localSheetId="1">+#REF!*#REF!</definedName>
    <definedName name="__shared_29_0_25" localSheetId="2">+#REF!*#REF!</definedName>
    <definedName name="__shared_29_0_25">+#REF!*#REF!</definedName>
    <definedName name="__shared_29_0_26">ROUND(#REF!/52,0)</definedName>
    <definedName name="__shared_29_0_27" localSheetId="1">+#REF!*#REF!</definedName>
    <definedName name="__shared_29_0_27" localSheetId="2">+#REF!*#REF!</definedName>
    <definedName name="__shared_29_0_27">+#REF!*#REF!</definedName>
    <definedName name="__shared_29_0_28" localSheetId="1">+#REF!*#REF!</definedName>
    <definedName name="__shared_29_0_28" localSheetId="2">+#REF!*#REF!</definedName>
    <definedName name="__shared_29_0_28">+#REF!*#REF!</definedName>
    <definedName name="__shared_29_0_29" localSheetId="1">+#REF!*#REF!</definedName>
    <definedName name="__shared_29_0_29" localSheetId="2">+#REF!*#REF!</definedName>
    <definedName name="__shared_29_0_29">+#REF!*#REF!</definedName>
    <definedName name="__shared_29_0_3" localSheetId="1">+#REF!*#REF!</definedName>
    <definedName name="__shared_29_0_3" localSheetId="2">+#REF!*#REF!</definedName>
    <definedName name="__shared_29_0_3">+#REF!*#REF!</definedName>
    <definedName name="__shared_29_0_30" localSheetId="1">+#REF!*#REF!</definedName>
    <definedName name="__shared_29_0_30" localSheetId="2">+#REF!*#REF!</definedName>
    <definedName name="__shared_29_0_30">+#REF!*#REF!</definedName>
    <definedName name="__shared_29_0_31" localSheetId="1">+#REF!*#REF!</definedName>
    <definedName name="__shared_29_0_31" localSheetId="2">+#REF!*#REF!</definedName>
    <definedName name="__shared_29_0_31">+#REF!*#REF!</definedName>
    <definedName name="__shared_29_0_32" localSheetId="1">+#REF!*#REF!</definedName>
    <definedName name="__shared_29_0_32" localSheetId="2">+#REF!*#REF!</definedName>
    <definedName name="__shared_29_0_32">+#REF!*#REF!</definedName>
    <definedName name="__shared_29_0_33" localSheetId="1">+#REF!*#REF!</definedName>
    <definedName name="__shared_29_0_33" localSheetId="2">+#REF!*#REF!</definedName>
    <definedName name="__shared_29_0_33">+#REF!*#REF!</definedName>
    <definedName name="__shared_29_0_34" localSheetId="1">+#REF!*#REF!</definedName>
    <definedName name="__shared_29_0_34" localSheetId="2">+#REF!*#REF!</definedName>
    <definedName name="__shared_29_0_34">+#REF!*#REF!</definedName>
    <definedName name="__shared_29_0_35" localSheetId="1">+#REF!+#REF!+#REF!+#REF!+#REF!+#REF!+#REF!+#REF!</definedName>
    <definedName name="__shared_29_0_35" localSheetId="2">+#REF!+#REF!+#REF!+#REF!+#REF!+#REF!+#REF!+#REF!</definedName>
    <definedName name="__shared_29_0_35">+#REF!+#REF!+#REF!+#REF!+#REF!+#REF!+#REF!+#REF!</definedName>
    <definedName name="__shared_29_0_36" localSheetId="1">+#REF!*#REF!</definedName>
    <definedName name="__shared_29_0_36" localSheetId="2">+#REF!*#REF!</definedName>
    <definedName name="__shared_29_0_36">+#REF!*#REF!</definedName>
    <definedName name="__shared_29_0_37" localSheetId="1">+#REF!*#REF!</definedName>
    <definedName name="__shared_29_0_37" localSheetId="2">+#REF!*#REF!</definedName>
    <definedName name="__shared_29_0_37">+#REF!*#REF!</definedName>
    <definedName name="__shared_29_0_38">ROUND(#REF!/52,0)</definedName>
    <definedName name="__shared_29_0_39" localSheetId="1">+#REF!*#REF!</definedName>
    <definedName name="__shared_29_0_39" localSheetId="2">+#REF!*#REF!</definedName>
    <definedName name="__shared_29_0_39">+#REF!*#REF!</definedName>
    <definedName name="__shared_29_0_4" localSheetId="1">+#REF!*#REF!</definedName>
    <definedName name="__shared_29_0_4" localSheetId="2">+#REF!*#REF!</definedName>
    <definedName name="__shared_29_0_4">+#REF!*#REF!</definedName>
    <definedName name="__shared_29_0_40" localSheetId="1">+#REF!*#REF!</definedName>
    <definedName name="__shared_29_0_40" localSheetId="2">+#REF!*#REF!</definedName>
    <definedName name="__shared_29_0_40">+#REF!*#REF!</definedName>
    <definedName name="__shared_29_0_41" localSheetId="1">+#REF!*#REF!</definedName>
    <definedName name="__shared_29_0_41" localSheetId="2">+#REF!*#REF!</definedName>
    <definedName name="__shared_29_0_41">+#REF!*#REF!</definedName>
    <definedName name="__shared_29_0_42" localSheetId="1">+#REF!*#REF!</definedName>
    <definedName name="__shared_29_0_42" localSheetId="2">+#REF!*#REF!</definedName>
    <definedName name="__shared_29_0_42">+#REF!*#REF!</definedName>
    <definedName name="__shared_29_0_43" localSheetId="1">+#REF!*#REF!</definedName>
    <definedName name="__shared_29_0_43" localSheetId="2">+#REF!*#REF!</definedName>
    <definedName name="__shared_29_0_43">+#REF!*#REF!</definedName>
    <definedName name="__shared_29_0_44" localSheetId="1">+#REF!*#REF!</definedName>
    <definedName name="__shared_29_0_44" localSheetId="2">+#REF!*#REF!</definedName>
    <definedName name="__shared_29_0_44">+#REF!*#REF!</definedName>
    <definedName name="__shared_29_0_45" localSheetId="1">+#REF!*#REF!</definedName>
    <definedName name="__shared_29_0_45" localSheetId="2">+#REF!*#REF!</definedName>
    <definedName name="__shared_29_0_45">+#REF!*#REF!</definedName>
    <definedName name="__shared_29_0_46" localSheetId="1">+#REF!*#REF!</definedName>
    <definedName name="__shared_29_0_46" localSheetId="2">+#REF!*#REF!</definedName>
    <definedName name="__shared_29_0_46">+#REF!*#REF!</definedName>
    <definedName name="__shared_29_0_47" localSheetId="1">+#REF!+#REF!+#REF!+#REF!+#REF!+#REF!+#REF!+#REF!</definedName>
    <definedName name="__shared_29_0_47" localSheetId="2">+#REF!+#REF!+#REF!+#REF!+#REF!+#REF!+#REF!+#REF!</definedName>
    <definedName name="__shared_29_0_47">+#REF!+#REF!+#REF!+#REF!+#REF!+#REF!+#REF!+#REF!</definedName>
    <definedName name="__shared_29_0_48" localSheetId="1">+#REF!*#REF!</definedName>
    <definedName name="__shared_29_0_48" localSheetId="2">+#REF!*#REF!</definedName>
    <definedName name="__shared_29_0_48">+#REF!*#REF!</definedName>
    <definedName name="__shared_29_0_49" localSheetId="1">+#REF!*#REF!</definedName>
    <definedName name="__shared_29_0_49" localSheetId="2">+#REF!*#REF!</definedName>
    <definedName name="__shared_29_0_49">+#REF!*#REF!</definedName>
    <definedName name="__shared_29_0_5" localSheetId="1">+#REF!*#REF!</definedName>
    <definedName name="__shared_29_0_5" localSheetId="2">+#REF!*#REF!</definedName>
    <definedName name="__shared_29_0_5">+#REF!*#REF!</definedName>
    <definedName name="__shared_29_0_50">ROUND(#REF!/52,0)</definedName>
    <definedName name="__shared_29_0_51" localSheetId="1">+#REF!*#REF!</definedName>
    <definedName name="__shared_29_0_51" localSheetId="2">+#REF!*#REF!</definedName>
    <definedName name="__shared_29_0_51">+#REF!*#REF!</definedName>
    <definedName name="__shared_29_0_52" localSheetId="1">+#REF!*#REF!</definedName>
    <definedName name="__shared_29_0_52" localSheetId="2">+#REF!*#REF!</definedName>
    <definedName name="__shared_29_0_52">+#REF!*#REF!</definedName>
    <definedName name="__shared_29_0_53" localSheetId="1">+#REF!*#REF!</definedName>
    <definedName name="__shared_29_0_53" localSheetId="2">+#REF!*#REF!</definedName>
    <definedName name="__shared_29_0_53">+#REF!*#REF!</definedName>
    <definedName name="__shared_29_0_54" localSheetId="1">+#REF!*#REF!</definedName>
    <definedName name="__shared_29_0_54" localSheetId="2">+#REF!*#REF!</definedName>
    <definedName name="__shared_29_0_54">+#REF!*#REF!</definedName>
    <definedName name="__shared_29_0_55" localSheetId="1">+#REF!*#REF!</definedName>
    <definedName name="__shared_29_0_55" localSheetId="2">+#REF!*#REF!</definedName>
    <definedName name="__shared_29_0_55">+#REF!*#REF!</definedName>
    <definedName name="__shared_29_0_56" localSheetId="1">+#REF!*#REF!</definedName>
    <definedName name="__shared_29_0_56" localSheetId="2">+#REF!*#REF!</definedName>
    <definedName name="__shared_29_0_56">+#REF!*#REF!</definedName>
    <definedName name="__shared_29_0_57" localSheetId="1">+#REF!*#REF!</definedName>
    <definedName name="__shared_29_0_57" localSheetId="2">+#REF!*#REF!</definedName>
    <definedName name="__shared_29_0_57">+#REF!*#REF!</definedName>
    <definedName name="__shared_29_0_58" localSheetId="1">+#REF!*#REF!</definedName>
    <definedName name="__shared_29_0_58" localSheetId="2">+#REF!*#REF!</definedName>
    <definedName name="__shared_29_0_58">+#REF!*#REF!</definedName>
    <definedName name="__shared_29_0_59" localSheetId="1">+#REF!+#REF!+#REF!+#REF!+#REF!+#REF!+#REF!+#REF!</definedName>
    <definedName name="__shared_29_0_59" localSheetId="2">+#REF!+#REF!+#REF!+#REF!+#REF!+#REF!+#REF!+#REF!</definedName>
    <definedName name="__shared_29_0_59">+#REF!+#REF!+#REF!+#REF!+#REF!+#REF!+#REF!+#REF!</definedName>
    <definedName name="__shared_29_0_6" localSheetId="1">+#REF!*#REF!</definedName>
    <definedName name="__shared_29_0_6" localSheetId="2">+#REF!*#REF!</definedName>
    <definedName name="__shared_29_0_6">+#REF!*#REF!</definedName>
    <definedName name="__shared_29_0_60" localSheetId="1">+#REF!*#REF!</definedName>
    <definedName name="__shared_29_0_60" localSheetId="2">+#REF!*#REF!</definedName>
    <definedName name="__shared_29_0_60">+#REF!*#REF!</definedName>
    <definedName name="__shared_29_0_61" localSheetId="1">+#REF!*#REF!</definedName>
    <definedName name="__shared_29_0_61" localSheetId="2">+#REF!*#REF!</definedName>
    <definedName name="__shared_29_0_61">+#REF!*#REF!</definedName>
    <definedName name="__shared_29_0_62">ROUND(#REF!/52,0)</definedName>
    <definedName name="__shared_29_0_63" localSheetId="1">+#REF!*#REF!</definedName>
    <definedName name="__shared_29_0_63" localSheetId="2">+#REF!*#REF!</definedName>
    <definedName name="__shared_29_0_63">+#REF!*#REF!</definedName>
    <definedName name="__shared_29_0_64" localSheetId="1">+#REF!*#REF!</definedName>
    <definedName name="__shared_29_0_64" localSheetId="2">+#REF!*#REF!</definedName>
    <definedName name="__shared_29_0_64">+#REF!*#REF!</definedName>
    <definedName name="__shared_29_0_65" localSheetId="1">+#REF!*#REF!</definedName>
    <definedName name="__shared_29_0_65" localSheetId="2">+#REF!*#REF!</definedName>
    <definedName name="__shared_29_0_65">+#REF!*#REF!</definedName>
    <definedName name="__shared_29_0_66" localSheetId="1">+#REF!*#REF!</definedName>
    <definedName name="__shared_29_0_66" localSheetId="2">+#REF!*#REF!</definedName>
    <definedName name="__shared_29_0_66">+#REF!*#REF!</definedName>
    <definedName name="__shared_29_0_67" localSheetId="1">+#REF!*#REF!</definedName>
    <definedName name="__shared_29_0_67" localSheetId="2">+#REF!*#REF!</definedName>
    <definedName name="__shared_29_0_67">+#REF!*#REF!</definedName>
    <definedName name="__shared_29_0_68" localSheetId="1">+#REF!*#REF!</definedName>
    <definedName name="__shared_29_0_68" localSheetId="2">+#REF!*#REF!</definedName>
    <definedName name="__shared_29_0_68">+#REF!*#REF!</definedName>
    <definedName name="__shared_29_0_69" localSheetId="1">+#REF!*#REF!</definedName>
    <definedName name="__shared_29_0_69" localSheetId="2">+#REF!*#REF!</definedName>
    <definedName name="__shared_29_0_69">+#REF!*#REF!</definedName>
    <definedName name="__shared_29_0_7" localSheetId="1">+#REF!*#REF!</definedName>
    <definedName name="__shared_29_0_7" localSheetId="2">+#REF!*#REF!</definedName>
    <definedName name="__shared_29_0_7">+#REF!*#REF!</definedName>
    <definedName name="__shared_29_0_70" localSheetId="1">+#REF!*#REF!</definedName>
    <definedName name="__shared_29_0_70" localSheetId="2">+#REF!*#REF!</definedName>
    <definedName name="__shared_29_0_70">+#REF!*#REF!</definedName>
    <definedName name="__shared_29_0_71" localSheetId="1">+#REF!+#REF!+#REF!+#REF!+#REF!+#REF!+#REF!+#REF!</definedName>
    <definedName name="__shared_29_0_71" localSheetId="2">+#REF!+#REF!+#REF!+#REF!+#REF!+#REF!+#REF!+#REF!</definedName>
    <definedName name="__shared_29_0_71">+#REF!+#REF!+#REF!+#REF!+#REF!+#REF!+#REF!+#REF!</definedName>
    <definedName name="__shared_29_0_72" localSheetId="1">+#REF!*#REF!</definedName>
    <definedName name="__shared_29_0_72" localSheetId="2">+#REF!*#REF!</definedName>
    <definedName name="__shared_29_0_72">+#REF!*#REF!</definedName>
    <definedName name="__shared_29_0_73" localSheetId="1">+#REF!*#REF!</definedName>
    <definedName name="__shared_29_0_73" localSheetId="2">+#REF!*#REF!</definedName>
    <definedName name="__shared_29_0_73">+#REF!*#REF!</definedName>
    <definedName name="__shared_29_0_74">ROUND(#REF!/52,0)</definedName>
    <definedName name="__shared_29_0_75" localSheetId="1">+#REF!*#REF!</definedName>
    <definedName name="__shared_29_0_75" localSheetId="2">+#REF!*#REF!</definedName>
    <definedName name="__shared_29_0_75">+#REF!*#REF!</definedName>
    <definedName name="__shared_29_0_76" localSheetId="1">+#REF!*#REF!</definedName>
    <definedName name="__shared_29_0_76" localSheetId="2">+#REF!*#REF!</definedName>
    <definedName name="__shared_29_0_76">+#REF!*#REF!</definedName>
    <definedName name="__shared_29_0_77" localSheetId="1">+#REF!*#REF!</definedName>
    <definedName name="__shared_29_0_77" localSheetId="2">+#REF!*#REF!</definedName>
    <definedName name="__shared_29_0_77">+#REF!*#REF!</definedName>
    <definedName name="__shared_29_0_78" localSheetId="1">+#REF!*#REF!</definedName>
    <definedName name="__shared_29_0_78" localSheetId="2">+#REF!*#REF!</definedName>
    <definedName name="__shared_29_0_78">+#REF!*#REF!</definedName>
    <definedName name="__shared_29_0_79" localSheetId="1">+#REF!*#REF!</definedName>
    <definedName name="__shared_29_0_79" localSheetId="2">+#REF!*#REF!</definedName>
    <definedName name="__shared_29_0_79">+#REF!*#REF!</definedName>
    <definedName name="__shared_29_0_8" localSheetId="1">+#REF!*#REF!</definedName>
    <definedName name="__shared_29_0_8" localSheetId="2">+#REF!*#REF!</definedName>
    <definedName name="__shared_29_0_8">+#REF!*#REF!</definedName>
    <definedName name="__shared_29_0_80" localSheetId="1">+#REF!*#REF!</definedName>
    <definedName name="__shared_29_0_80" localSheetId="2">+#REF!*#REF!</definedName>
    <definedName name="__shared_29_0_80">+#REF!*#REF!</definedName>
    <definedName name="__shared_29_0_81" localSheetId="1">+#REF!*#REF!</definedName>
    <definedName name="__shared_29_0_81" localSheetId="2">+#REF!*#REF!</definedName>
    <definedName name="__shared_29_0_81">+#REF!*#REF!</definedName>
    <definedName name="__shared_29_0_82" localSheetId="1">+#REF!*#REF!</definedName>
    <definedName name="__shared_29_0_82" localSheetId="2">+#REF!*#REF!</definedName>
    <definedName name="__shared_29_0_82">+#REF!*#REF!</definedName>
    <definedName name="__shared_29_0_83" localSheetId="1">+#REF!+#REF!+#REF!+#REF!+#REF!+#REF!+#REF!+#REF!</definedName>
    <definedName name="__shared_29_0_83" localSheetId="2">+#REF!+#REF!+#REF!+#REF!+#REF!+#REF!+#REF!+#REF!</definedName>
    <definedName name="__shared_29_0_83">+#REF!+#REF!+#REF!+#REF!+#REF!+#REF!+#REF!+#REF!</definedName>
    <definedName name="__shared_29_0_84" localSheetId="1">+#REF!*#REF!</definedName>
    <definedName name="__shared_29_0_84" localSheetId="2">+#REF!*#REF!</definedName>
    <definedName name="__shared_29_0_84">+#REF!*#REF!</definedName>
    <definedName name="__shared_29_0_86" localSheetId="1">+#REF!*#REF!</definedName>
    <definedName name="__shared_29_0_86" localSheetId="2">+#REF!*#REF!</definedName>
    <definedName name="__shared_29_0_86">+#REF!*#REF!</definedName>
    <definedName name="__shared_29_0_87">ROUND(#REF!/52,0)</definedName>
    <definedName name="__shared_29_0_88" localSheetId="1">+#REF!*#REF!</definedName>
    <definedName name="__shared_29_0_88" localSheetId="2">+#REF!*#REF!</definedName>
    <definedName name="__shared_29_0_88">+#REF!*#REF!</definedName>
    <definedName name="__shared_29_0_89" localSheetId="1">+#REF!*#REF!</definedName>
    <definedName name="__shared_29_0_89" localSheetId="2">+#REF!*#REF!</definedName>
    <definedName name="__shared_29_0_89">+#REF!*#REF!</definedName>
    <definedName name="__shared_29_0_9" localSheetId="1">+#REF!*#REF!</definedName>
    <definedName name="__shared_29_0_9" localSheetId="2">+#REF!*#REF!</definedName>
    <definedName name="__shared_29_0_9">+#REF!*#REF!</definedName>
    <definedName name="__shared_29_0_90" localSheetId="1">+#REF!*#REF!</definedName>
    <definedName name="__shared_29_0_90" localSheetId="2">+#REF!*#REF!</definedName>
    <definedName name="__shared_29_0_90">+#REF!*#REF!</definedName>
    <definedName name="__shared_29_0_91" localSheetId="1">+#REF!*#REF!</definedName>
    <definedName name="__shared_29_0_91" localSheetId="2">+#REF!*#REF!</definedName>
    <definedName name="__shared_29_0_91">+#REF!*#REF!</definedName>
    <definedName name="__shared_29_0_92" localSheetId="1">+#REF!*#REF!</definedName>
    <definedName name="__shared_29_0_92" localSheetId="2">+#REF!*#REF!</definedName>
    <definedName name="__shared_29_0_92">+#REF!*#REF!</definedName>
    <definedName name="__shared_29_0_93" localSheetId="1">+#REF!*#REF!</definedName>
    <definedName name="__shared_29_0_93" localSheetId="2">+#REF!*#REF!</definedName>
    <definedName name="__shared_29_0_93">+#REF!*#REF!</definedName>
    <definedName name="__shared_29_0_94" localSheetId="1">+#REF!*#REF!</definedName>
    <definedName name="__shared_29_0_94" localSheetId="2">+#REF!*#REF!</definedName>
    <definedName name="__shared_29_0_94">+#REF!*#REF!</definedName>
    <definedName name="__shared_29_0_95" localSheetId="1">+#REF!*#REF!</definedName>
    <definedName name="__shared_29_0_95" localSheetId="2">+#REF!*#REF!</definedName>
    <definedName name="__shared_29_0_95">+#REF!*#REF!</definedName>
    <definedName name="__shared_29_0_96" localSheetId="1">+#REF!+#REF!+#REF!+#REF!+#REF!+#REF!+#REF!+#REF!</definedName>
    <definedName name="__shared_29_0_96" localSheetId="2">+#REF!+#REF!+#REF!+#REF!+#REF!+#REF!+#REF!+#REF!</definedName>
    <definedName name="__shared_29_0_96">+#REF!+#REF!+#REF!+#REF!+#REF!+#REF!+#REF!+#REF!</definedName>
    <definedName name="__shared_29_0_97" localSheetId="1">+#REF!*#REF!</definedName>
    <definedName name="__shared_29_0_97" localSheetId="2">+#REF!*#REF!</definedName>
    <definedName name="__shared_29_0_97">+#REF!*#REF!</definedName>
    <definedName name="__shared_29_0_98" localSheetId="1">+#REF!*#REF!</definedName>
    <definedName name="__shared_29_0_98" localSheetId="2">+#REF!*#REF!</definedName>
    <definedName name="__shared_29_0_98">+#REF!*#REF!</definedName>
    <definedName name="__shared_29_0_99">ROUND(#REF!/52,0)</definedName>
    <definedName name="__shared_3_0_10" localSheetId="1">+#REF!</definedName>
    <definedName name="__shared_3_0_10" localSheetId="2">+#REF!</definedName>
    <definedName name="__shared_3_0_10">+#REF!</definedName>
    <definedName name="__shared_3_0_11" localSheetId="1">+#REF!</definedName>
    <definedName name="__shared_3_0_11" localSheetId="2">+#REF!</definedName>
    <definedName name="__shared_3_0_11">+#REF!</definedName>
    <definedName name="__shared_3_0_12" localSheetId="1">+#REF!</definedName>
    <definedName name="__shared_3_0_12" localSheetId="2">+#REF!</definedName>
    <definedName name="__shared_3_0_12">+#REF!</definedName>
    <definedName name="__shared_3_0_13" localSheetId="1">+#REF!</definedName>
    <definedName name="__shared_3_0_13" localSheetId="2">+#REF!</definedName>
    <definedName name="__shared_3_0_13">+#REF!</definedName>
    <definedName name="__shared_3_0_14" localSheetId="1">+#REF!</definedName>
    <definedName name="__shared_3_0_14" localSheetId="2">+#REF!</definedName>
    <definedName name="__shared_3_0_14">+#REF!</definedName>
    <definedName name="__shared_3_0_15" localSheetId="1">+#REF!</definedName>
    <definedName name="__shared_3_0_15" localSheetId="2">+#REF!</definedName>
    <definedName name="__shared_3_0_15">+#REF!</definedName>
    <definedName name="__shared_3_0_16" localSheetId="1">+#REF!</definedName>
    <definedName name="__shared_3_0_16" localSheetId="2">+#REF!</definedName>
    <definedName name="__shared_3_0_16">+#REF!</definedName>
    <definedName name="__shared_3_0_17" localSheetId="1">+#REF!</definedName>
    <definedName name="__shared_3_0_17" localSheetId="2">+#REF!</definedName>
    <definedName name="__shared_3_0_17">+#REF!</definedName>
    <definedName name="__shared_3_0_18" localSheetId="1">+#REF!</definedName>
    <definedName name="__shared_3_0_18" localSheetId="2">+#REF!</definedName>
    <definedName name="__shared_3_0_18">+#REF!</definedName>
    <definedName name="__shared_3_0_19" localSheetId="1">+#REF!</definedName>
    <definedName name="__shared_3_0_19" localSheetId="2">+#REF!</definedName>
    <definedName name="__shared_3_0_19">+#REF!</definedName>
    <definedName name="__shared_3_0_2" localSheetId="1">+#REF!*#REF!</definedName>
    <definedName name="__shared_3_0_2" localSheetId="2">+#REF!*#REF!</definedName>
    <definedName name="__shared_3_0_2">+#REF!*#REF!</definedName>
    <definedName name="__shared_3_0_20" localSheetId="1">+#REF!</definedName>
    <definedName name="__shared_3_0_20" localSheetId="2">+#REF!</definedName>
    <definedName name="__shared_3_0_20">+#REF!</definedName>
    <definedName name="__shared_3_0_21" localSheetId="1">+#REF!</definedName>
    <definedName name="__shared_3_0_21" localSheetId="2">+#REF!</definedName>
    <definedName name="__shared_3_0_21">+#REF!</definedName>
    <definedName name="__shared_3_0_22" localSheetId="1">+#REF!</definedName>
    <definedName name="__shared_3_0_22" localSheetId="2">+#REF!</definedName>
    <definedName name="__shared_3_0_22">+#REF!</definedName>
    <definedName name="__shared_3_0_23" localSheetId="1">+#REF!</definedName>
    <definedName name="__shared_3_0_23" localSheetId="2">+#REF!</definedName>
    <definedName name="__shared_3_0_23">+#REF!</definedName>
    <definedName name="__shared_3_0_24" localSheetId="1">+#REF!</definedName>
    <definedName name="__shared_3_0_24" localSheetId="2">+#REF!</definedName>
    <definedName name="__shared_3_0_24">+#REF!</definedName>
    <definedName name="__shared_3_0_25" localSheetId="1">+#REF!</definedName>
    <definedName name="__shared_3_0_25" localSheetId="2">+#REF!</definedName>
    <definedName name="__shared_3_0_25">+#REF!</definedName>
    <definedName name="__shared_3_0_26" localSheetId="1">+#REF!</definedName>
    <definedName name="__shared_3_0_26" localSheetId="2">+#REF!</definedName>
    <definedName name="__shared_3_0_26">+#REF!</definedName>
    <definedName name="__shared_3_0_27" localSheetId="1">+#REF!</definedName>
    <definedName name="__shared_3_0_27" localSheetId="2">+#REF!</definedName>
    <definedName name="__shared_3_0_27">+#REF!</definedName>
    <definedName name="__shared_3_0_28" localSheetId="1">+#REF!</definedName>
    <definedName name="__shared_3_0_28" localSheetId="2">+#REF!</definedName>
    <definedName name="__shared_3_0_28">+#REF!</definedName>
    <definedName name="__shared_3_0_29" localSheetId="1">+#REF!</definedName>
    <definedName name="__shared_3_0_29" localSheetId="2">+#REF!</definedName>
    <definedName name="__shared_3_0_29">+#REF!</definedName>
    <definedName name="__shared_3_0_3" localSheetId="1">+#REF!*#REF!</definedName>
    <definedName name="__shared_3_0_3" localSheetId="2">+#REF!*#REF!</definedName>
    <definedName name="__shared_3_0_3">+#REF!*#REF!</definedName>
    <definedName name="__shared_3_0_4" localSheetId="1">+#REF!</definedName>
    <definedName name="__shared_3_0_4" localSheetId="2">+#REF!</definedName>
    <definedName name="__shared_3_0_4">+#REF!</definedName>
    <definedName name="__shared_3_0_5" localSheetId="1">+#REF!</definedName>
    <definedName name="__shared_3_0_5" localSheetId="2">+#REF!</definedName>
    <definedName name="__shared_3_0_5">+#REF!</definedName>
    <definedName name="__shared_3_0_6" localSheetId="1">+#REF!</definedName>
    <definedName name="__shared_3_0_6" localSheetId="2">+#REF!</definedName>
    <definedName name="__shared_3_0_6">+#REF!</definedName>
    <definedName name="__shared_3_0_7" localSheetId="1">+#REF!</definedName>
    <definedName name="__shared_3_0_7" localSheetId="2">+#REF!</definedName>
    <definedName name="__shared_3_0_7">+#REF!</definedName>
    <definedName name="__shared_3_0_8" localSheetId="1">+#REF!</definedName>
    <definedName name="__shared_3_0_8" localSheetId="2">+#REF!</definedName>
    <definedName name="__shared_3_0_8">+#REF!</definedName>
    <definedName name="__shared_3_0_9" localSheetId="1">+#REF!</definedName>
    <definedName name="__shared_3_0_9" localSheetId="2">+#REF!</definedName>
    <definedName name="__shared_3_0_9">+#REF!</definedName>
    <definedName name="__shared_30_0_0" localSheetId="1">+#REF!*#REF!</definedName>
    <definedName name="__shared_30_0_0" localSheetId="2">+#REF!*#REF!</definedName>
    <definedName name="__shared_30_0_0">+#REF!*#REF!</definedName>
    <definedName name="__shared_30_0_10" localSheetId="1">+#REF!*#REF!+#REF!*#REF!*#REF!</definedName>
    <definedName name="__shared_30_0_10" localSheetId="2">+#REF!*#REF!+#REF!*#REF!*#REF!</definedName>
    <definedName name="__shared_30_0_10">+#REF!*#REF!+#REF!*#REF!*#REF!</definedName>
    <definedName name="__shared_30_0_100" localSheetId="1">+#REF!*#REF!</definedName>
    <definedName name="__shared_30_0_100" localSheetId="2">+#REF!*#REF!</definedName>
    <definedName name="__shared_30_0_100">+#REF!*#REF!</definedName>
    <definedName name="__shared_30_0_1000" localSheetId="1">+#REF!*#REF!+#REF!*#REF!*#REF!</definedName>
    <definedName name="__shared_30_0_1000" localSheetId="2">+#REF!*#REF!+#REF!*#REF!*#REF!</definedName>
    <definedName name="__shared_30_0_1000">+#REF!*#REF!+#REF!*#REF!*#REF!</definedName>
    <definedName name="__shared_30_0_1001" localSheetId="1">+#REF!*#REF!+#REF!*#REF!*#REF!</definedName>
    <definedName name="__shared_30_0_1001" localSheetId="2">+#REF!*#REF!+#REF!*#REF!*#REF!</definedName>
    <definedName name="__shared_30_0_1001">+#REF!*#REF!+#REF!*#REF!*#REF!</definedName>
    <definedName name="__shared_30_0_1002" localSheetId="1">+#REF!*#REF!+#REF!*#REF!*#REF!</definedName>
    <definedName name="__shared_30_0_1002" localSheetId="2">+#REF!*#REF!+#REF!*#REF!*#REF!</definedName>
    <definedName name="__shared_30_0_1002">+#REF!*#REF!+#REF!*#REF!*#REF!</definedName>
    <definedName name="__shared_30_0_1003" localSheetId="1">+#REF!*#REF!+#REF!*#REF!*#REF!</definedName>
    <definedName name="__shared_30_0_1003" localSheetId="2">+#REF!*#REF!+#REF!*#REF!*#REF!</definedName>
    <definedName name="__shared_30_0_1003">+#REF!*#REF!+#REF!*#REF!*#REF!</definedName>
    <definedName name="__shared_30_0_1004" localSheetId="1">+#REF!*#REF!+#REF!*#REF!*#REF!</definedName>
    <definedName name="__shared_30_0_1004" localSheetId="2">+#REF!*#REF!+#REF!*#REF!*#REF!</definedName>
    <definedName name="__shared_30_0_1004">+#REF!*#REF!+#REF!*#REF!*#REF!</definedName>
    <definedName name="__shared_30_0_1005" localSheetId="1">+#REF!*#REF!+#REF!*#REF!*#REF!</definedName>
    <definedName name="__shared_30_0_1005" localSheetId="2">+#REF!*#REF!+#REF!*#REF!*#REF!</definedName>
    <definedName name="__shared_30_0_1005">+#REF!*#REF!+#REF!*#REF!*#REF!</definedName>
    <definedName name="__shared_30_0_1006" localSheetId="1">+#REF!*#REF!+#REF!*#REF!*#REF!</definedName>
    <definedName name="__shared_30_0_1006" localSheetId="2">+#REF!*#REF!+#REF!*#REF!*#REF!</definedName>
    <definedName name="__shared_30_0_1006">+#REF!*#REF!+#REF!*#REF!*#REF!</definedName>
    <definedName name="__shared_30_0_1007" localSheetId="1">+#REF!*#REF!+#REF!*#REF!*#REF!</definedName>
    <definedName name="__shared_30_0_1007" localSheetId="2">+#REF!*#REF!+#REF!*#REF!*#REF!</definedName>
    <definedName name="__shared_30_0_1007">+#REF!*#REF!+#REF!*#REF!*#REF!</definedName>
    <definedName name="__shared_30_0_1008" localSheetId="1">+#REF!*#REF!+#REF!*#REF!*#REF!</definedName>
    <definedName name="__shared_30_0_1008" localSheetId="2">+#REF!*#REF!+#REF!*#REF!*#REF!</definedName>
    <definedName name="__shared_30_0_1008">+#REF!*#REF!+#REF!*#REF!*#REF!</definedName>
    <definedName name="__shared_30_0_101" localSheetId="1">+#REF!*#REF!</definedName>
    <definedName name="__shared_30_0_101" localSheetId="2">+#REF!*#REF!</definedName>
    <definedName name="__shared_30_0_101">+#REF!*#REF!</definedName>
    <definedName name="__shared_30_0_1010" localSheetId="1">SUM(#REF!)</definedName>
    <definedName name="__shared_30_0_1010" localSheetId="2">SUM(#REF!)</definedName>
    <definedName name="__shared_30_0_1010">SUM(#REF!)</definedName>
    <definedName name="__shared_30_0_1011" localSheetId="1">ROUND(SUM(#REF!),0)</definedName>
    <definedName name="__shared_30_0_1011">ROUND(SUM(#REF!),0)</definedName>
    <definedName name="__shared_30_0_1013" localSheetId="1">+#REF!</definedName>
    <definedName name="__shared_30_0_1013" localSheetId="2">+#REF!</definedName>
    <definedName name="__shared_30_0_1013">+#REF!</definedName>
    <definedName name="__shared_30_0_1014" localSheetId="1">+#REF!*#REF!</definedName>
    <definedName name="__shared_30_0_1014" localSheetId="2">+#REF!*#REF!</definedName>
    <definedName name="__shared_30_0_1014">+#REF!*#REF!</definedName>
    <definedName name="__shared_30_0_1015" localSheetId="1">ROUND(SUM(#REF!),0)</definedName>
    <definedName name="__shared_30_0_1015">ROUND(SUM(#REF!),0)</definedName>
    <definedName name="__shared_30_0_1017" localSheetId="1">+#REF!</definedName>
    <definedName name="__shared_30_0_1017" localSheetId="2">+#REF!</definedName>
    <definedName name="__shared_30_0_1017">+#REF!</definedName>
    <definedName name="__shared_30_0_1018" localSheetId="1">+#REF!*#REF!</definedName>
    <definedName name="__shared_30_0_1018" localSheetId="2">+#REF!*#REF!</definedName>
    <definedName name="__shared_30_0_1018">+#REF!*#REF!</definedName>
    <definedName name="__shared_30_0_1019" localSheetId="1">+#REF!*#REF!</definedName>
    <definedName name="__shared_30_0_1019" localSheetId="2">+#REF!*#REF!</definedName>
    <definedName name="__shared_30_0_1019">+#REF!*#REF!</definedName>
    <definedName name="__shared_30_0_102" localSheetId="1">+#REF!*#REF!</definedName>
    <definedName name="__shared_30_0_102" localSheetId="2">+#REF!*#REF!</definedName>
    <definedName name="__shared_30_0_102">+#REF!*#REF!</definedName>
    <definedName name="__shared_30_0_1020" localSheetId="1">ROUND(SUM(#REF!),0)</definedName>
    <definedName name="__shared_30_0_1020">ROUND(SUM(#REF!),0)</definedName>
    <definedName name="__shared_30_0_1022" localSheetId="1">+#REF!*#REF!</definedName>
    <definedName name="__shared_30_0_1022" localSheetId="2">+#REF!*#REF!</definedName>
    <definedName name="__shared_30_0_1022">+#REF!*#REF!</definedName>
    <definedName name="__shared_30_0_1023" localSheetId="1">+#REF!*#REF!</definedName>
    <definedName name="__shared_30_0_1023" localSheetId="2">+#REF!*#REF!</definedName>
    <definedName name="__shared_30_0_1023">+#REF!*#REF!</definedName>
    <definedName name="__shared_30_0_1024" localSheetId="1">+#REF!*#REF!</definedName>
    <definedName name="__shared_30_0_1024" localSheetId="2">+#REF!*#REF!</definedName>
    <definedName name="__shared_30_0_1024">+#REF!*#REF!</definedName>
    <definedName name="__shared_30_0_1025" localSheetId="1">+#REF!*#REF!</definedName>
    <definedName name="__shared_30_0_1025" localSheetId="2">+#REF!*#REF!</definedName>
    <definedName name="__shared_30_0_1025">+#REF!*#REF!</definedName>
    <definedName name="__shared_30_0_1026" localSheetId="1">+#REF!*#REF!</definedName>
    <definedName name="__shared_30_0_1026" localSheetId="2">+#REF!*#REF!</definedName>
    <definedName name="__shared_30_0_1026">+#REF!*#REF!</definedName>
    <definedName name="__shared_30_0_1027" localSheetId="1">+#REF!*#REF!</definedName>
    <definedName name="__shared_30_0_1027" localSheetId="2">+#REF!*#REF!</definedName>
    <definedName name="__shared_30_0_1027">+#REF!*#REF!</definedName>
    <definedName name="__shared_30_0_1028" localSheetId="1">+#REF!*#REF!</definedName>
    <definedName name="__shared_30_0_1028" localSheetId="2">+#REF!*#REF!</definedName>
    <definedName name="__shared_30_0_1028">+#REF!*#REF!</definedName>
    <definedName name="__shared_30_0_1029" localSheetId="1">+#REF!*#REF!</definedName>
    <definedName name="__shared_30_0_1029" localSheetId="2">+#REF!*#REF!</definedName>
    <definedName name="__shared_30_0_1029">+#REF!*#REF!</definedName>
    <definedName name="__shared_30_0_103" localSheetId="1">ROUND(SUM(#REF!),0)</definedName>
    <definedName name="__shared_30_0_103">ROUND(SUM(#REF!),0)</definedName>
    <definedName name="__shared_30_0_1030" localSheetId="1">+#REF!*#REF!</definedName>
    <definedName name="__shared_30_0_1030" localSheetId="2">+#REF!*#REF!</definedName>
    <definedName name="__shared_30_0_1030">+#REF!*#REF!</definedName>
    <definedName name="__shared_30_0_1031" localSheetId="1">+#REF!*#REF!</definedName>
    <definedName name="__shared_30_0_1031" localSheetId="2">+#REF!*#REF!</definedName>
    <definedName name="__shared_30_0_1031">+#REF!*#REF!</definedName>
    <definedName name="__shared_30_0_1032" localSheetId="1">ROUND(SUM(#REF!),0)</definedName>
    <definedName name="__shared_30_0_1032">ROUND(SUM(#REF!),0)</definedName>
    <definedName name="__shared_30_0_1034" localSheetId="1">ROUND(SUM(#REF!),0)</definedName>
    <definedName name="__shared_30_0_1034">ROUND(SUM(#REF!),0)</definedName>
    <definedName name="__shared_30_0_1035" localSheetId="1">+#REF!</definedName>
    <definedName name="__shared_30_0_1035" localSheetId="2">+#REF!</definedName>
    <definedName name="__shared_30_0_1035">+#REF!</definedName>
    <definedName name="__shared_30_0_1036" localSheetId="1">ROUND((+#REF!+#REF!+#REF!+#REF!+#REF!),0)</definedName>
    <definedName name="__shared_30_0_1036" localSheetId="2">ROUND((+#REF!+#REF!+#REF!+#REF!+#REF!),0)</definedName>
    <definedName name="__shared_30_0_1036">ROUND((+#REF!+#REF!+#REF!+#REF!+#REF!),0)</definedName>
    <definedName name="__shared_30_0_1038" localSheetId="1">+ROUND(#REF!*#REF!,0)</definedName>
    <definedName name="__shared_30_0_1038">+ROUND(#REF!*#REF!,0)</definedName>
    <definedName name="__shared_30_0_1040" localSheetId="1">+ROUND(#REF!*#REF!,0)</definedName>
    <definedName name="__shared_30_0_1040">+ROUND(#REF!*#REF!,0)</definedName>
    <definedName name="__shared_30_0_1042" localSheetId="1">+ROUND(#REF!*#REF!,0)</definedName>
    <definedName name="__shared_30_0_1042">+ROUND(#REF!*#REF!,0)</definedName>
    <definedName name="__shared_30_0_1043" localSheetId="1">+ROUND(#REF!*#REF!,0)</definedName>
    <definedName name="__shared_30_0_1043">+ROUND(#REF!*#REF!,0)</definedName>
    <definedName name="__shared_30_0_1044" localSheetId="1">SUM(#REF!)</definedName>
    <definedName name="__shared_30_0_1044" localSheetId="2">SUM(#REF!)</definedName>
    <definedName name="__shared_30_0_1044">SUM(#REF!)</definedName>
    <definedName name="__shared_30_0_1046" localSheetId="1">+VLOOKUP(#REF!,presupuesto,2)</definedName>
    <definedName name="__shared_30_0_1046" localSheetId="2">+VLOOKUP(#REF!,presupuesto,2)</definedName>
    <definedName name="__shared_30_0_1046" localSheetId="0">+VLOOKUP(#REF!,presupuesto,2)</definedName>
    <definedName name="__shared_30_0_1046">+VLOOKUP(#REF!,presupuesto,2)</definedName>
    <definedName name="__shared_30_0_1047" localSheetId="1">+VLOOKUP(#REF!,presupuesto,2)</definedName>
    <definedName name="__shared_30_0_1047" localSheetId="2">+VLOOKUP(#REF!,presupuesto,2)</definedName>
    <definedName name="__shared_30_0_1047" localSheetId="0">+VLOOKUP(#REF!,presupuesto,2)</definedName>
    <definedName name="__shared_30_0_1047">+VLOOKUP(#REF!,presupuesto,2)</definedName>
    <definedName name="__shared_30_0_1048" localSheetId="1">+VLOOKUP(#REF!,presupuesto,2)</definedName>
    <definedName name="__shared_30_0_1048" localSheetId="2">+VLOOKUP(#REF!,presupuesto,2)</definedName>
    <definedName name="__shared_30_0_1048" localSheetId="0">+VLOOKUP(#REF!,presupuesto,2)</definedName>
    <definedName name="__shared_30_0_1048">+VLOOKUP(#REF!,presupuesto,2)</definedName>
    <definedName name="__shared_30_0_105" localSheetId="1">ROUND(SUM(#REF!),0)</definedName>
    <definedName name="__shared_30_0_105">ROUND(SUM(#REF!),0)</definedName>
    <definedName name="__shared_30_0_1050" localSheetId="1">+VLOOKUP(#REF!,MAT,2)</definedName>
    <definedName name="__shared_30_0_1050" localSheetId="2">+VLOOKUP(#REF!,MAT,2)</definedName>
    <definedName name="__shared_30_0_1050" localSheetId="0">+VLOOKUP(#REF!,MAT,2)</definedName>
    <definedName name="__shared_30_0_1050">+VLOOKUP(#REF!,MAT,2)</definedName>
    <definedName name="__shared_30_0_1051" localSheetId="1">+VLOOKUP(#REF!,MAT,5)</definedName>
    <definedName name="__shared_30_0_1051" localSheetId="2">+VLOOKUP(#REF!,MAT,5)</definedName>
    <definedName name="__shared_30_0_1051" localSheetId="0">+VLOOKUP(#REF!,MAT,5)</definedName>
    <definedName name="__shared_30_0_1051">+VLOOKUP(#REF!,MAT,5)</definedName>
    <definedName name="__shared_30_0_1052" localSheetId="1">+#REF!*#REF!</definedName>
    <definedName name="__shared_30_0_1052" localSheetId="2">+#REF!*#REF!</definedName>
    <definedName name="__shared_30_0_1052">+#REF!*#REF!</definedName>
    <definedName name="__shared_30_0_1053" localSheetId="1">+#REF!*#REF!+#REF!*#REF!*#REF!</definedName>
    <definedName name="__shared_30_0_1053" localSheetId="2">+#REF!*#REF!+#REF!*#REF!*#REF!</definedName>
    <definedName name="__shared_30_0_1053">+#REF!*#REF!+#REF!*#REF!*#REF!</definedName>
    <definedName name="__shared_30_0_1054" localSheetId="1">+#REF!*#REF!+#REF!*#REF!*#REF!</definedName>
    <definedName name="__shared_30_0_1054" localSheetId="2">+#REF!*#REF!+#REF!*#REF!*#REF!</definedName>
    <definedName name="__shared_30_0_1054">+#REF!*#REF!+#REF!*#REF!*#REF!</definedName>
    <definedName name="__shared_30_0_1055" localSheetId="1">+#REF!*#REF!+#REF!*#REF!*#REF!</definedName>
    <definedName name="__shared_30_0_1055" localSheetId="2">+#REF!*#REF!+#REF!*#REF!*#REF!</definedName>
    <definedName name="__shared_30_0_1055">+#REF!*#REF!+#REF!*#REF!*#REF!</definedName>
    <definedName name="__shared_30_0_1056" localSheetId="1">+#REF!*#REF!+#REF!*#REF!*#REF!</definedName>
    <definedName name="__shared_30_0_1056" localSheetId="2">+#REF!*#REF!+#REF!*#REF!*#REF!</definedName>
    <definedName name="__shared_30_0_1056">+#REF!*#REF!+#REF!*#REF!*#REF!</definedName>
    <definedName name="__shared_30_0_1057" localSheetId="1">+#REF!*#REF!+#REF!*#REF!*#REF!</definedName>
    <definedName name="__shared_30_0_1057" localSheetId="2">+#REF!*#REF!+#REF!*#REF!*#REF!</definedName>
    <definedName name="__shared_30_0_1057">+#REF!*#REF!+#REF!*#REF!*#REF!</definedName>
    <definedName name="__shared_30_0_1058" localSheetId="1">+#REF!*#REF!+#REF!*#REF!*#REF!</definedName>
    <definedName name="__shared_30_0_1058" localSheetId="2">+#REF!*#REF!+#REF!*#REF!*#REF!</definedName>
    <definedName name="__shared_30_0_1058">+#REF!*#REF!+#REF!*#REF!*#REF!</definedName>
    <definedName name="__shared_30_0_1059" localSheetId="1">+#REF!*#REF!+#REF!*#REF!*#REF!</definedName>
    <definedName name="__shared_30_0_1059" localSheetId="2">+#REF!*#REF!+#REF!*#REF!*#REF!</definedName>
    <definedName name="__shared_30_0_1059">+#REF!*#REF!+#REF!*#REF!*#REF!</definedName>
    <definedName name="__shared_30_0_106" localSheetId="1">+#REF!</definedName>
    <definedName name="__shared_30_0_106" localSheetId="2">+#REF!</definedName>
    <definedName name="__shared_30_0_106">+#REF!</definedName>
    <definedName name="__shared_30_0_1060" localSheetId="1">+#REF!*#REF!+#REF!*#REF!*#REF!</definedName>
    <definedName name="__shared_30_0_1060" localSheetId="2">+#REF!*#REF!+#REF!*#REF!*#REF!</definedName>
    <definedName name="__shared_30_0_1060">+#REF!*#REF!+#REF!*#REF!*#REF!</definedName>
    <definedName name="__shared_30_0_1061" localSheetId="1">+#REF!*#REF!+#REF!*#REF!*#REF!</definedName>
    <definedName name="__shared_30_0_1061" localSheetId="2">+#REF!*#REF!+#REF!*#REF!*#REF!</definedName>
    <definedName name="__shared_30_0_1061">+#REF!*#REF!+#REF!*#REF!*#REF!</definedName>
    <definedName name="__shared_30_0_1062" localSheetId="1">+#REF!*#REF!+#REF!*#REF!*#REF!</definedName>
    <definedName name="__shared_30_0_1062" localSheetId="2">+#REF!*#REF!+#REF!*#REF!*#REF!</definedName>
    <definedName name="__shared_30_0_1062">+#REF!*#REF!+#REF!*#REF!*#REF!</definedName>
    <definedName name="__shared_30_0_1063" localSheetId="1">+#REF!*#REF!+#REF!*#REF!*#REF!</definedName>
    <definedName name="__shared_30_0_1063" localSheetId="2">+#REF!*#REF!+#REF!*#REF!*#REF!</definedName>
    <definedName name="__shared_30_0_1063">+#REF!*#REF!+#REF!*#REF!*#REF!</definedName>
    <definedName name="__shared_30_0_1064" localSheetId="1">+#REF!*#REF!+#REF!*#REF!*#REF!</definedName>
    <definedName name="__shared_30_0_1064" localSheetId="2">+#REF!*#REF!+#REF!*#REF!*#REF!</definedName>
    <definedName name="__shared_30_0_1064">+#REF!*#REF!+#REF!*#REF!*#REF!</definedName>
    <definedName name="__shared_30_0_1065" localSheetId="1">+#REF!*#REF!+#REF!*#REF!*#REF!</definedName>
    <definedName name="__shared_30_0_1065" localSheetId="2">+#REF!*#REF!+#REF!*#REF!*#REF!</definedName>
    <definedName name="__shared_30_0_1065">+#REF!*#REF!+#REF!*#REF!*#REF!</definedName>
    <definedName name="__shared_30_0_1066" localSheetId="1">+#REF!*#REF!+#REF!*#REF!*#REF!</definedName>
    <definedName name="__shared_30_0_1066" localSheetId="2">+#REF!*#REF!+#REF!*#REF!*#REF!</definedName>
    <definedName name="__shared_30_0_1066">+#REF!*#REF!+#REF!*#REF!*#REF!</definedName>
    <definedName name="__shared_30_0_1067" localSheetId="1">+#REF!*#REF!+#REF!*#REF!*#REF!</definedName>
    <definedName name="__shared_30_0_1067" localSheetId="2">+#REF!*#REF!+#REF!*#REF!*#REF!</definedName>
    <definedName name="__shared_30_0_1067">+#REF!*#REF!+#REF!*#REF!*#REF!</definedName>
    <definedName name="__shared_30_0_1068" localSheetId="1">+#REF!*#REF!+#REF!*#REF!*#REF!</definedName>
    <definedName name="__shared_30_0_1068" localSheetId="2">+#REF!*#REF!+#REF!*#REF!*#REF!</definedName>
    <definedName name="__shared_30_0_1068">+#REF!*#REF!+#REF!*#REF!*#REF!</definedName>
    <definedName name="__shared_30_0_1069" localSheetId="1">+#REF!*#REF!+#REF!*#REF!*#REF!</definedName>
    <definedName name="__shared_30_0_1069" localSheetId="2">+#REF!*#REF!+#REF!*#REF!*#REF!</definedName>
    <definedName name="__shared_30_0_1069">+#REF!*#REF!+#REF!*#REF!*#REF!</definedName>
    <definedName name="__shared_30_0_107" localSheetId="1">ROUND((+#REF!+#REF!+#REF!+#REF!+#REF!),0)</definedName>
    <definedName name="__shared_30_0_107" localSheetId="2">ROUND((+#REF!+#REF!+#REF!+#REF!+#REF!),0)</definedName>
    <definedName name="__shared_30_0_107">ROUND((+#REF!+#REF!+#REF!+#REF!+#REF!),0)</definedName>
    <definedName name="__shared_30_0_1070" localSheetId="1">+#REF!*#REF!+#REF!*#REF!*#REF!</definedName>
    <definedName name="__shared_30_0_1070" localSheetId="2">+#REF!*#REF!+#REF!*#REF!*#REF!</definedName>
    <definedName name="__shared_30_0_1070">+#REF!*#REF!+#REF!*#REF!*#REF!</definedName>
    <definedName name="__shared_30_0_1071" localSheetId="1">+#REF!*#REF!+#REF!*#REF!*#REF!</definedName>
    <definedName name="__shared_30_0_1071" localSheetId="2">+#REF!*#REF!+#REF!*#REF!*#REF!</definedName>
    <definedName name="__shared_30_0_1071">+#REF!*#REF!+#REF!*#REF!*#REF!</definedName>
    <definedName name="__shared_30_0_1073" localSheetId="1">SUM(#REF!)</definedName>
    <definedName name="__shared_30_0_1073" localSheetId="2">SUM(#REF!)</definedName>
    <definedName name="__shared_30_0_1073">SUM(#REF!)</definedName>
    <definedName name="__shared_30_0_1074" localSheetId="1">+#REF!*#REF!</definedName>
    <definedName name="__shared_30_0_1074" localSheetId="2">+#REF!*#REF!</definedName>
    <definedName name="__shared_30_0_1074">+#REF!*#REF!</definedName>
    <definedName name="__shared_30_0_1075" localSheetId="1">ROUND(SUM(#REF!),0)</definedName>
    <definedName name="__shared_30_0_1075">ROUND(SUM(#REF!),0)</definedName>
    <definedName name="__shared_30_0_1077" localSheetId="1">+#REF!</definedName>
    <definedName name="__shared_30_0_1077" localSheetId="2">+#REF!</definedName>
    <definedName name="__shared_30_0_1077">+#REF!</definedName>
    <definedName name="__shared_30_0_1078" localSheetId="1">+#REF!*#REF!</definedName>
    <definedName name="__shared_30_0_1078" localSheetId="2">+#REF!*#REF!</definedName>
    <definedName name="__shared_30_0_1078">+#REF!*#REF!</definedName>
    <definedName name="__shared_30_0_1079" localSheetId="1">ROUND(SUM(#REF!),0)</definedName>
    <definedName name="__shared_30_0_1079">ROUND(SUM(#REF!),0)</definedName>
    <definedName name="__shared_30_0_1081" localSheetId="1">+#REF!</definedName>
    <definedName name="__shared_30_0_1081" localSheetId="2">+#REF!</definedName>
    <definedName name="__shared_30_0_1081">+#REF!</definedName>
    <definedName name="__shared_30_0_1082" localSheetId="1">+#REF!*#REF!</definedName>
    <definedName name="__shared_30_0_1082" localSheetId="2">+#REF!*#REF!</definedName>
    <definedName name="__shared_30_0_1082">+#REF!*#REF!</definedName>
    <definedName name="__shared_30_0_1083" localSheetId="1">+#REF!*#REF!</definedName>
    <definedName name="__shared_30_0_1083" localSheetId="2">+#REF!*#REF!</definedName>
    <definedName name="__shared_30_0_1083">+#REF!*#REF!</definedName>
    <definedName name="__shared_30_0_1084" localSheetId="1">ROUND(SUM(#REF!),0)</definedName>
    <definedName name="__shared_30_0_1084">ROUND(SUM(#REF!),0)</definedName>
    <definedName name="__shared_30_0_1086" localSheetId="1">+#REF!*#REF!</definedName>
    <definedName name="__shared_30_0_1086" localSheetId="2">+#REF!*#REF!</definedName>
    <definedName name="__shared_30_0_1086">+#REF!*#REF!</definedName>
    <definedName name="__shared_30_0_1087" localSheetId="1">+#REF!*#REF!</definedName>
    <definedName name="__shared_30_0_1087" localSheetId="2">+#REF!*#REF!</definedName>
    <definedName name="__shared_30_0_1087">+#REF!*#REF!</definedName>
    <definedName name="__shared_30_0_1088" localSheetId="1">+#REF!*#REF!</definedName>
    <definedName name="__shared_30_0_1088" localSheetId="2">+#REF!*#REF!</definedName>
    <definedName name="__shared_30_0_1088">+#REF!*#REF!</definedName>
    <definedName name="__shared_30_0_1089" localSheetId="1">+#REF!*#REF!</definedName>
    <definedName name="__shared_30_0_1089" localSheetId="2">+#REF!*#REF!</definedName>
    <definedName name="__shared_30_0_1089">+#REF!*#REF!</definedName>
    <definedName name="__shared_30_0_109" localSheetId="1">+ROUND(#REF!*#REF!,0)</definedName>
    <definedName name="__shared_30_0_109">+ROUND(#REF!*#REF!,0)</definedName>
    <definedName name="__shared_30_0_1090" localSheetId="1">+#REF!*#REF!</definedName>
    <definedName name="__shared_30_0_1090" localSheetId="2">+#REF!*#REF!</definedName>
    <definedName name="__shared_30_0_1090">+#REF!*#REF!</definedName>
    <definedName name="__shared_30_0_1091" localSheetId="1">+#REF!*#REF!</definedName>
    <definedName name="__shared_30_0_1091" localSheetId="2">+#REF!*#REF!</definedName>
    <definedName name="__shared_30_0_1091">+#REF!*#REF!</definedName>
    <definedName name="__shared_30_0_1092" localSheetId="1">+#REF!*#REF!</definedName>
    <definedName name="__shared_30_0_1092" localSheetId="2">+#REF!*#REF!</definedName>
    <definedName name="__shared_30_0_1092">+#REF!*#REF!</definedName>
    <definedName name="__shared_30_0_1093" localSheetId="1">+#REF!*#REF!</definedName>
    <definedName name="__shared_30_0_1093" localSheetId="2">+#REF!*#REF!</definedName>
    <definedName name="__shared_30_0_1093">+#REF!*#REF!</definedName>
    <definedName name="__shared_30_0_1094" localSheetId="1">+#REF!*#REF!</definedName>
    <definedName name="__shared_30_0_1094" localSheetId="2">+#REF!*#REF!</definedName>
    <definedName name="__shared_30_0_1094">+#REF!*#REF!</definedName>
    <definedName name="__shared_30_0_1095" localSheetId="1">+#REF!*#REF!</definedName>
    <definedName name="__shared_30_0_1095" localSheetId="2">+#REF!*#REF!</definedName>
    <definedName name="__shared_30_0_1095">+#REF!*#REF!</definedName>
    <definedName name="__shared_30_0_1096" localSheetId="1">ROUND(SUM(#REF!),0)</definedName>
    <definedName name="__shared_30_0_1096">ROUND(SUM(#REF!),0)</definedName>
    <definedName name="__shared_30_0_1098" localSheetId="1">ROUND(SUM(#REF!),0)</definedName>
    <definedName name="__shared_30_0_1098">ROUND(SUM(#REF!),0)</definedName>
    <definedName name="__shared_30_0_1099" localSheetId="1">+#REF!</definedName>
    <definedName name="__shared_30_0_1099" localSheetId="2">+#REF!</definedName>
    <definedName name="__shared_30_0_1099">+#REF!</definedName>
    <definedName name="__shared_30_0_11" localSheetId="1">+#REF!*#REF!+#REF!*#REF!*#REF!</definedName>
    <definedName name="__shared_30_0_11" localSheetId="2">+#REF!*#REF!+#REF!*#REF!*#REF!</definedName>
    <definedName name="__shared_30_0_11">+#REF!*#REF!+#REF!*#REF!*#REF!</definedName>
    <definedName name="__shared_30_0_1100" localSheetId="1">ROUND((+#REF!+#REF!+#REF!+#REF!+#REF!),0)</definedName>
    <definedName name="__shared_30_0_1100" localSheetId="2">ROUND((+#REF!+#REF!+#REF!+#REF!+#REF!),0)</definedName>
    <definedName name="__shared_30_0_1100">ROUND((+#REF!+#REF!+#REF!+#REF!+#REF!),0)</definedName>
    <definedName name="__shared_30_0_1102" localSheetId="1">+ROUND(#REF!*#REF!,0)</definedName>
    <definedName name="__shared_30_0_1102">+ROUND(#REF!*#REF!,0)</definedName>
    <definedName name="__shared_30_0_1104" localSheetId="1">+ROUND(#REF!*#REF!,0)</definedName>
    <definedName name="__shared_30_0_1104">+ROUND(#REF!*#REF!,0)</definedName>
    <definedName name="__shared_30_0_1106" localSheetId="1">+ROUND(#REF!*#REF!,0)</definedName>
    <definedName name="__shared_30_0_1106">+ROUND(#REF!*#REF!,0)</definedName>
    <definedName name="__shared_30_0_1107" localSheetId="1">+ROUND(#REF!*#REF!,0)</definedName>
    <definedName name="__shared_30_0_1107">+ROUND(#REF!*#REF!,0)</definedName>
    <definedName name="__shared_30_0_1108" localSheetId="1">SUM(#REF!)</definedName>
    <definedName name="__shared_30_0_1108" localSheetId="2">SUM(#REF!)</definedName>
    <definedName name="__shared_30_0_1108">SUM(#REF!)</definedName>
    <definedName name="__shared_30_0_111" localSheetId="1">+ROUND(#REF!*#REF!,0)</definedName>
    <definedName name="__shared_30_0_111">+ROUND(#REF!*#REF!,0)</definedName>
    <definedName name="__shared_30_0_1110" localSheetId="1">+VLOOKUP(#REF!,presupuesto,2)</definedName>
    <definedName name="__shared_30_0_1110" localSheetId="2">+VLOOKUP(#REF!,presupuesto,2)</definedName>
    <definedName name="__shared_30_0_1110" localSheetId="0">+VLOOKUP(#REF!,presupuesto,2)</definedName>
    <definedName name="__shared_30_0_1110">+VLOOKUP(#REF!,presupuesto,2)</definedName>
    <definedName name="__shared_30_0_1111" localSheetId="1">+VLOOKUP(#REF!,presupuesto,2)</definedName>
    <definedName name="__shared_30_0_1111" localSheetId="2">+VLOOKUP(#REF!,presupuesto,2)</definedName>
    <definedName name="__shared_30_0_1111" localSheetId="0">+VLOOKUP(#REF!,presupuesto,2)</definedName>
    <definedName name="__shared_30_0_1111">+VLOOKUP(#REF!,presupuesto,2)</definedName>
    <definedName name="__shared_30_0_1112" localSheetId="1">+VLOOKUP(#REF!,presupuesto,2)</definedName>
    <definedName name="__shared_30_0_1112" localSheetId="2">+VLOOKUP(#REF!,presupuesto,2)</definedName>
    <definedName name="__shared_30_0_1112" localSheetId="0">+VLOOKUP(#REF!,presupuesto,2)</definedName>
    <definedName name="__shared_30_0_1112">+VLOOKUP(#REF!,presupuesto,2)</definedName>
    <definedName name="__shared_30_0_1114" localSheetId="1">+VLOOKUP(#REF!,MAT,2)</definedName>
    <definedName name="__shared_30_0_1114" localSheetId="2">+VLOOKUP(#REF!,MAT,2)</definedName>
    <definedName name="__shared_30_0_1114" localSheetId="0">+VLOOKUP(#REF!,MAT,2)</definedName>
    <definedName name="__shared_30_0_1114">+VLOOKUP(#REF!,MAT,2)</definedName>
    <definedName name="__shared_30_0_1115" localSheetId="1">+VLOOKUP(#REF!,MAT,5)</definedName>
    <definedName name="__shared_30_0_1115" localSheetId="2">+VLOOKUP(#REF!,MAT,5)</definedName>
    <definedName name="__shared_30_0_1115" localSheetId="0">+VLOOKUP(#REF!,MAT,5)</definedName>
    <definedName name="__shared_30_0_1115">+VLOOKUP(#REF!,MAT,5)</definedName>
    <definedName name="__shared_30_0_1116" localSheetId="1">+#REF!*#REF!</definedName>
    <definedName name="__shared_30_0_1116" localSheetId="2">+#REF!*#REF!</definedName>
    <definedName name="__shared_30_0_1116">+#REF!*#REF!</definedName>
    <definedName name="__shared_30_0_1117" localSheetId="1">+#REF!*#REF!+#REF!*#REF!*#REF!</definedName>
    <definedName name="__shared_30_0_1117" localSheetId="2">+#REF!*#REF!+#REF!*#REF!*#REF!</definedName>
    <definedName name="__shared_30_0_1117">+#REF!*#REF!+#REF!*#REF!*#REF!</definedName>
    <definedName name="__shared_30_0_1118" localSheetId="1">+#REF!*#REF!+#REF!*#REF!*#REF!</definedName>
    <definedName name="__shared_30_0_1118" localSheetId="2">+#REF!*#REF!+#REF!*#REF!*#REF!</definedName>
    <definedName name="__shared_30_0_1118">+#REF!*#REF!+#REF!*#REF!*#REF!</definedName>
    <definedName name="__shared_30_0_1119" localSheetId="1">+#REF!*#REF!+#REF!*#REF!*#REF!</definedName>
    <definedName name="__shared_30_0_1119" localSheetId="2">+#REF!*#REF!+#REF!*#REF!*#REF!</definedName>
    <definedName name="__shared_30_0_1119">+#REF!*#REF!+#REF!*#REF!*#REF!</definedName>
    <definedName name="__shared_30_0_1120" localSheetId="1">+#REF!*#REF!+#REF!*#REF!*#REF!</definedName>
    <definedName name="__shared_30_0_1120" localSheetId="2">+#REF!*#REF!+#REF!*#REF!*#REF!</definedName>
    <definedName name="__shared_30_0_1120">+#REF!*#REF!+#REF!*#REF!*#REF!</definedName>
    <definedName name="__shared_30_0_1121" localSheetId="1">+#REF!*#REF!+#REF!*#REF!*#REF!</definedName>
    <definedName name="__shared_30_0_1121" localSheetId="2">+#REF!*#REF!+#REF!*#REF!*#REF!</definedName>
    <definedName name="__shared_30_0_1121">+#REF!*#REF!+#REF!*#REF!*#REF!</definedName>
    <definedName name="__shared_30_0_1122" localSheetId="1">+#REF!*#REF!+#REF!*#REF!*#REF!</definedName>
    <definedName name="__shared_30_0_1122" localSheetId="2">+#REF!*#REF!+#REF!*#REF!*#REF!</definedName>
    <definedName name="__shared_30_0_1122">+#REF!*#REF!+#REF!*#REF!*#REF!</definedName>
    <definedName name="__shared_30_0_1123" localSheetId="1">+#REF!*#REF!+#REF!*#REF!*#REF!</definedName>
    <definedName name="__shared_30_0_1123" localSheetId="2">+#REF!*#REF!+#REF!*#REF!*#REF!</definedName>
    <definedName name="__shared_30_0_1123">+#REF!*#REF!+#REF!*#REF!*#REF!</definedName>
    <definedName name="__shared_30_0_1124" localSheetId="1">+#REF!*#REF!+#REF!*#REF!*#REF!</definedName>
    <definedName name="__shared_30_0_1124" localSheetId="2">+#REF!*#REF!+#REF!*#REF!*#REF!</definedName>
    <definedName name="__shared_30_0_1124">+#REF!*#REF!+#REF!*#REF!*#REF!</definedName>
    <definedName name="__shared_30_0_1125" localSheetId="1">+#REF!*#REF!+#REF!*#REF!*#REF!</definedName>
    <definedName name="__shared_30_0_1125" localSheetId="2">+#REF!*#REF!+#REF!*#REF!*#REF!</definedName>
    <definedName name="__shared_30_0_1125">+#REF!*#REF!+#REF!*#REF!*#REF!</definedName>
    <definedName name="__shared_30_0_1126" localSheetId="1">+#REF!*#REF!+#REF!*#REF!*#REF!</definedName>
    <definedName name="__shared_30_0_1126" localSheetId="2">+#REF!*#REF!+#REF!*#REF!*#REF!</definedName>
    <definedName name="__shared_30_0_1126">+#REF!*#REF!+#REF!*#REF!*#REF!</definedName>
    <definedName name="__shared_30_0_1127" localSheetId="1">+#REF!*#REF!+#REF!*#REF!*#REF!</definedName>
    <definedName name="__shared_30_0_1127" localSheetId="2">+#REF!*#REF!+#REF!*#REF!*#REF!</definedName>
    <definedName name="__shared_30_0_1127">+#REF!*#REF!+#REF!*#REF!*#REF!</definedName>
    <definedName name="__shared_30_0_1128" localSheetId="1">+#REF!*#REF!+#REF!*#REF!*#REF!</definedName>
    <definedName name="__shared_30_0_1128" localSheetId="2">+#REF!*#REF!+#REF!*#REF!*#REF!</definedName>
    <definedName name="__shared_30_0_1128">+#REF!*#REF!+#REF!*#REF!*#REF!</definedName>
    <definedName name="__shared_30_0_1129" localSheetId="1">+#REF!*#REF!+#REF!*#REF!*#REF!</definedName>
    <definedName name="__shared_30_0_1129" localSheetId="2">+#REF!*#REF!+#REF!*#REF!*#REF!</definedName>
    <definedName name="__shared_30_0_1129">+#REF!*#REF!+#REF!*#REF!*#REF!</definedName>
    <definedName name="__shared_30_0_113" localSheetId="1">+ROUND(#REF!*#REF!,0)</definedName>
    <definedName name="__shared_30_0_113">+ROUND(#REF!*#REF!,0)</definedName>
    <definedName name="__shared_30_0_1130" localSheetId="1">+#REF!*#REF!+#REF!*#REF!*#REF!</definedName>
    <definedName name="__shared_30_0_1130" localSheetId="2">+#REF!*#REF!+#REF!*#REF!*#REF!</definedName>
    <definedName name="__shared_30_0_1130">+#REF!*#REF!+#REF!*#REF!*#REF!</definedName>
    <definedName name="__shared_30_0_1131" localSheetId="1">+#REF!*#REF!+#REF!*#REF!*#REF!</definedName>
    <definedName name="__shared_30_0_1131" localSheetId="2">+#REF!*#REF!+#REF!*#REF!*#REF!</definedName>
    <definedName name="__shared_30_0_1131">+#REF!*#REF!+#REF!*#REF!*#REF!</definedName>
    <definedName name="__shared_30_0_1132" localSheetId="1">+#REF!*#REF!+#REF!*#REF!*#REF!</definedName>
    <definedName name="__shared_30_0_1132" localSheetId="2">+#REF!*#REF!+#REF!*#REF!*#REF!</definedName>
    <definedName name="__shared_30_0_1132">+#REF!*#REF!+#REF!*#REF!*#REF!</definedName>
    <definedName name="__shared_30_0_1133" localSheetId="1">+#REF!*#REF!+#REF!*#REF!*#REF!</definedName>
    <definedName name="__shared_30_0_1133" localSheetId="2">+#REF!*#REF!+#REF!*#REF!*#REF!</definedName>
    <definedName name="__shared_30_0_1133">+#REF!*#REF!+#REF!*#REF!*#REF!</definedName>
    <definedName name="__shared_30_0_1134" localSheetId="1">+#REF!*#REF!+#REF!*#REF!*#REF!</definedName>
    <definedName name="__shared_30_0_1134" localSheetId="2">+#REF!*#REF!+#REF!*#REF!*#REF!</definedName>
    <definedName name="__shared_30_0_1134">+#REF!*#REF!+#REF!*#REF!*#REF!</definedName>
    <definedName name="__shared_30_0_1135" localSheetId="1">+#REF!*#REF!+#REF!*#REF!*#REF!</definedName>
    <definedName name="__shared_30_0_1135" localSheetId="2">+#REF!*#REF!+#REF!*#REF!*#REF!</definedName>
    <definedName name="__shared_30_0_1135">+#REF!*#REF!+#REF!*#REF!*#REF!</definedName>
    <definedName name="__shared_30_0_1137" localSheetId="1">SUM(#REF!)</definedName>
    <definedName name="__shared_30_0_1137" localSheetId="2">SUM(#REF!)</definedName>
    <definedName name="__shared_30_0_1137">SUM(#REF!)</definedName>
    <definedName name="__shared_30_0_1138" localSheetId="1">+#REF!*#REF!</definedName>
    <definedName name="__shared_30_0_1138" localSheetId="2">+#REF!*#REF!</definedName>
    <definedName name="__shared_30_0_1138">+#REF!*#REF!</definedName>
    <definedName name="__shared_30_0_1139" localSheetId="1">ROUND(SUM(#REF!),0)</definedName>
    <definedName name="__shared_30_0_1139">ROUND(SUM(#REF!),0)</definedName>
    <definedName name="__shared_30_0_114" localSheetId="1">+ROUND(#REF!*#REF!,0)</definedName>
    <definedName name="__shared_30_0_114" localSheetId="2">+ROUND(#REF!*#REF!,0)</definedName>
    <definedName name="__shared_30_0_114">+ROUND(#REF!*#REF!,0)</definedName>
    <definedName name="__shared_30_0_1141" localSheetId="1">+#REF!</definedName>
    <definedName name="__shared_30_0_1141" localSheetId="2">+#REF!</definedName>
    <definedName name="__shared_30_0_1141">+#REF!</definedName>
    <definedName name="__shared_30_0_1142" localSheetId="1">+#REF!*#REF!</definedName>
    <definedName name="__shared_30_0_1142" localSheetId="2">+#REF!*#REF!</definedName>
    <definedName name="__shared_30_0_1142">+#REF!*#REF!</definedName>
    <definedName name="__shared_30_0_1143" localSheetId="1">ROUND(SUM(#REF!),0)</definedName>
    <definedName name="__shared_30_0_1143">ROUND(SUM(#REF!),0)</definedName>
    <definedName name="__shared_30_0_1145" localSheetId="1">+#REF!</definedName>
    <definedName name="__shared_30_0_1145" localSheetId="2">+#REF!</definedName>
    <definedName name="__shared_30_0_1145">+#REF!</definedName>
    <definedName name="__shared_30_0_1146" localSheetId="1">+#REF!*#REF!</definedName>
    <definedName name="__shared_30_0_1146" localSheetId="2">+#REF!*#REF!</definedName>
    <definedName name="__shared_30_0_1146">+#REF!*#REF!</definedName>
    <definedName name="__shared_30_0_1147" localSheetId="1">+#REF!*#REF!</definedName>
    <definedName name="__shared_30_0_1147" localSheetId="2">+#REF!*#REF!</definedName>
    <definedName name="__shared_30_0_1147">+#REF!*#REF!</definedName>
    <definedName name="__shared_30_0_1148" localSheetId="1">ROUND(SUM(#REF!),0)</definedName>
    <definedName name="__shared_30_0_1148">ROUND(SUM(#REF!),0)</definedName>
    <definedName name="__shared_30_0_115" localSheetId="1">SUM(#REF!)</definedName>
    <definedName name="__shared_30_0_115" localSheetId="2">SUM(#REF!)</definedName>
    <definedName name="__shared_30_0_115">SUM(#REF!)</definedName>
    <definedName name="__shared_30_0_1150" localSheetId="1">+#REF!*#REF!</definedName>
    <definedName name="__shared_30_0_1150" localSheetId="2">+#REF!*#REF!</definedName>
    <definedName name="__shared_30_0_1150">+#REF!*#REF!</definedName>
    <definedName name="__shared_30_0_1151" localSheetId="1">+#REF!*#REF!</definedName>
    <definedName name="__shared_30_0_1151" localSheetId="2">+#REF!*#REF!</definedName>
    <definedName name="__shared_30_0_1151">+#REF!*#REF!</definedName>
    <definedName name="__shared_30_0_1152" localSheetId="1">+#REF!*#REF!</definedName>
    <definedName name="__shared_30_0_1152" localSheetId="2">+#REF!*#REF!</definedName>
    <definedName name="__shared_30_0_1152">+#REF!*#REF!</definedName>
    <definedName name="__shared_30_0_1153" localSheetId="1">+#REF!*#REF!</definedName>
    <definedName name="__shared_30_0_1153" localSheetId="2">+#REF!*#REF!</definedName>
    <definedName name="__shared_30_0_1153">+#REF!*#REF!</definedName>
    <definedName name="__shared_30_0_1154" localSheetId="1">+#REF!*#REF!</definedName>
    <definedName name="__shared_30_0_1154" localSheetId="2">+#REF!*#REF!</definedName>
    <definedName name="__shared_30_0_1154">+#REF!*#REF!</definedName>
    <definedName name="__shared_30_0_1155" localSheetId="1">+#REF!*#REF!</definedName>
    <definedName name="__shared_30_0_1155" localSheetId="2">+#REF!*#REF!</definedName>
    <definedName name="__shared_30_0_1155">+#REF!*#REF!</definedName>
    <definedName name="__shared_30_0_1156" localSheetId="1">+#REF!*#REF!</definedName>
    <definedName name="__shared_30_0_1156" localSheetId="2">+#REF!*#REF!</definedName>
    <definedName name="__shared_30_0_1156">+#REF!*#REF!</definedName>
    <definedName name="__shared_30_0_1157" localSheetId="1">+#REF!*#REF!</definedName>
    <definedName name="__shared_30_0_1157" localSheetId="2">+#REF!*#REF!</definedName>
    <definedName name="__shared_30_0_1157">+#REF!*#REF!</definedName>
    <definedName name="__shared_30_0_1158" localSheetId="1">+#REF!*#REF!</definedName>
    <definedName name="__shared_30_0_1158" localSheetId="2">+#REF!*#REF!</definedName>
    <definedName name="__shared_30_0_1158">+#REF!*#REF!</definedName>
    <definedName name="__shared_30_0_1159" localSheetId="1">+#REF!*#REF!</definedName>
    <definedName name="__shared_30_0_1159" localSheetId="2">+#REF!*#REF!</definedName>
    <definedName name="__shared_30_0_1159">+#REF!*#REF!</definedName>
    <definedName name="__shared_30_0_1160" localSheetId="1">ROUND(SUM(#REF!),0)</definedName>
    <definedName name="__shared_30_0_1160">ROUND(SUM(#REF!),0)</definedName>
    <definedName name="__shared_30_0_1162" localSheetId="1">ROUND(SUM(#REF!),0)</definedName>
    <definedName name="__shared_30_0_1162">ROUND(SUM(#REF!),0)</definedName>
    <definedName name="__shared_30_0_1163" localSheetId="1">+#REF!</definedName>
    <definedName name="__shared_30_0_1163" localSheetId="2">+#REF!</definedName>
    <definedName name="__shared_30_0_1163">+#REF!</definedName>
    <definedName name="__shared_30_0_1164" localSheetId="1">ROUND((+#REF!+#REF!+#REF!+#REF!+#REF!),0)</definedName>
    <definedName name="__shared_30_0_1164" localSheetId="2">ROUND((+#REF!+#REF!+#REF!+#REF!+#REF!),0)</definedName>
    <definedName name="__shared_30_0_1164">ROUND((+#REF!+#REF!+#REF!+#REF!+#REF!),0)</definedName>
    <definedName name="__shared_30_0_1166" localSheetId="1">+ROUND(#REF!*#REF!,0)</definedName>
    <definedName name="__shared_30_0_1166">+ROUND(#REF!*#REF!,0)</definedName>
    <definedName name="__shared_30_0_1168" localSheetId="1">+ROUND(#REF!*#REF!,0)</definedName>
    <definedName name="__shared_30_0_1168">+ROUND(#REF!*#REF!,0)</definedName>
    <definedName name="__shared_30_0_117" localSheetId="1">+VLOOKUP(#REF!,presupuesto,2)</definedName>
    <definedName name="__shared_30_0_117" localSheetId="2">+VLOOKUP(#REF!,presupuesto,2)</definedName>
    <definedName name="__shared_30_0_117" localSheetId="0">+VLOOKUP(#REF!,presupuesto,2)</definedName>
    <definedName name="__shared_30_0_117">+VLOOKUP(#REF!,presupuesto,2)</definedName>
    <definedName name="__shared_30_0_1170" localSheetId="1">+ROUND(#REF!*#REF!,0)</definedName>
    <definedName name="__shared_30_0_1170">+ROUND(#REF!*#REF!,0)</definedName>
    <definedName name="__shared_30_0_1171" localSheetId="1">+ROUND(#REF!*#REF!,0)</definedName>
    <definedName name="__shared_30_0_1171">+ROUND(#REF!*#REF!,0)</definedName>
    <definedName name="__shared_30_0_1172" localSheetId="1">SUM(#REF!)</definedName>
    <definedName name="__shared_30_0_1172" localSheetId="2">SUM(#REF!)</definedName>
    <definedName name="__shared_30_0_1172">SUM(#REF!)</definedName>
    <definedName name="__shared_30_0_1174" localSheetId="1">+VLOOKUP(#REF!,presupuesto,2)</definedName>
    <definedName name="__shared_30_0_1174" localSheetId="2">+VLOOKUP(#REF!,presupuesto,2)</definedName>
    <definedName name="__shared_30_0_1174" localSheetId="0">+VLOOKUP(#REF!,presupuesto,2)</definedName>
    <definedName name="__shared_30_0_1174">+VLOOKUP(#REF!,presupuesto,2)</definedName>
    <definedName name="__shared_30_0_1175" localSheetId="1">+VLOOKUP(#REF!,presupuesto,2)</definedName>
    <definedName name="__shared_30_0_1175" localSheetId="2">+VLOOKUP(#REF!,presupuesto,2)</definedName>
    <definedName name="__shared_30_0_1175" localSheetId="0">+VLOOKUP(#REF!,presupuesto,2)</definedName>
    <definedName name="__shared_30_0_1175">+VLOOKUP(#REF!,presupuesto,2)</definedName>
    <definedName name="__shared_30_0_1176" localSheetId="1">+VLOOKUP(#REF!,presupuesto,2)</definedName>
    <definedName name="__shared_30_0_1176" localSheetId="2">+VLOOKUP(#REF!,presupuesto,2)</definedName>
    <definedName name="__shared_30_0_1176" localSheetId="0">+VLOOKUP(#REF!,presupuesto,2)</definedName>
    <definedName name="__shared_30_0_1176">+VLOOKUP(#REF!,presupuesto,2)</definedName>
    <definedName name="__shared_30_0_1178" localSheetId="1">+VLOOKUP(#REF!,MAT,2)</definedName>
    <definedName name="__shared_30_0_1178" localSheetId="2">+VLOOKUP(#REF!,MAT,2)</definedName>
    <definedName name="__shared_30_0_1178" localSheetId="0">+VLOOKUP(#REF!,MAT,2)</definedName>
    <definedName name="__shared_30_0_1178">+VLOOKUP(#REF!,MAT,2)</definedName>
    <definedName name="__shared_30_0_1179" localSheetId="1">+VLOOKUP(#REF!,MAT,5)</definedName>
    <definedName name="__shared_30_0_1179" localSheetId="2">+VLOOKUP(#REF!,MAT,5)</definedName>
    <definedName name="__shared_30_0_1179" localSheetId="0">+VLOOKUP(#REF!,MAT,5)</definedName>
    <definedName name="__shared_30_0_1179">+VLOOKUP(#REF!,MAT,5)</definedName>
    <definedName name="__shared_30_0_118" localSheetId="1">+VLOOKUP(#REF!,presupuesto,2)</definedName>
    <definedName name="__shared_30_0_118" localSheetId="2">+VLOOKUP(#REF!,presupuesto,2)</definedName>
    <definedName name="__shared_30_0_118" localSheetId="0">+VLOOKUP(#REF!,presupuesto,2)</definedName>
    <definedName name="__shared_30_0_118">+VLOOKUP(#REF!,presupuesto,2)</definedName>
    <definedName name="__shared_30_0_1180" localSheetId="1">+#REF!*#REF!</definedName>
    <definedName name="__shared_30_0_1180" localSheetId="2">+#REF!*#REF!</definedName>
    <definedName name="__shared_30_0_1180">+#REF!*#REF!</definedName>
    <definedName name="__shared_30_0_1181" localSheetId="1">+#REF!*#REF!+#REF!*#REF!*#REF!</definedName>
    <definedName name="__shared_30_0_1181" localSheetId="2">+#REF!*#REF!+#REF!*#REF!*#REF!</definedName>
    <definedName name="__shared_30_0_1181">+#REF!*#REF!+#REF!*#REF!*#REF!</definedName>
    <definedName name="__shared_30_0_1182" localSheetId="1">+#REF!*#REF!+#REF!*#REF!*#REF!</definedName>
    <definedName name="__shared_30_0_1182" localSheetId="2">+#REF!*#REF!+#REF!*#REF!*#REF!</definedName>
    <definedName name="__shared_30_0_1182">+#REF!*#REF!+#REF!*#REF!*#REF!</definedName>
    <definedName name="__shared_30_0_1183" localSheetId="1">+#REF!*#REF!+#REF!*#REF!*#REF!</definedName>
    <definedName name="__shared_30_0_1183" localSheetId="2">+#REF!*#REF!+#REF!*#REF!*#REF!</definedName>
    <definedName name="__shared_30_0_1183">+#REF!*#REF!+#REF!*#REF!*#REF!</definedName>
    <definedName name="__shared_30_0_1184" localSheetId="1">+#REF!*#REF!+#REF!*#REF!*#REF!</definedName>
    <definedName name="__shared_30_0_1184" localSheetId="2">+#REF!*#REF!+#REF!*#REF!*#REF!</definedName>
    <definedName name="__shared_30_0_1184">+#REF!*#REF!+#REF!*#REF!*#REF!</definedName>
    <definedName name="__shared_30_0_1185" localSheetId="1">+#REF!*#REF!+#REF!*#REF!*#REF!</definedName>
    <definedName name="__shared_30_0_1185" localSheetId="2">+#REF!*#REF!+#REF!*#REF!*#REF!</definedName>
    <definedName name="__shared_30_0_1185">+#REF!*#REF!+#REF!*#REF!*#REF!</definedName>
    <definedName name="__shared_30_0_1186" localSheetId="1">+#REF!*#REF!+#REF!*#REF!*#REF!</definedName>
    <definedName name="__shared_30_0_1186" localSheetId="2">+#REF!*#REF!+#REF!*#REF!*#REF!</definedName>
    <definedName name="__shared_30_0_1186">+#REF!*#REF!+#REF!*#REF!*#REF!</definedName>
    <definedName name="__shared_30_0_1187" localSheetId="1">+#REF!*#REF!+#REF!*#REF!*#REF!</definedName>
    <definedName name="__shared_30_0_1187" localSheetId="2">+#REF!*#REF!+#REF!*#REF!*#REF!</definedName>
    <definedName name="__shared_30_0_1187">+#REF!*#REF!+#REF!*#REF!*#REF!</definedName>
    <definedName name="__shared_30_0_1188" localSheetId="1">+#REF!*#REF!+#REF!*#REF!*#REF!</definedName>
    <definedName name="__shared_30_0_1188" localSheetId="2">+#REF!*#REF!+#REF!*#REF!*#REF!</definedName>
    <definedName name="__shared_30_0_1188">+#REF!*#REF!+#REF!*#REF!*#REF!</definedName>
    <definedName name="__shared_30_0_1189" localSheetId="1">+#REF!*#REF!+#REF!*#REF!*#REF!</definedName>
    <definedName name="__shared_30_0_1189" localSheetId="2">+#REF!*#REF!+#REF!*#REF!*#REF!</definedName>
    <definedName name="__shared_30_0_1189">+#REF!*#REF!+#REF!*#REF!*#REF!</definedName>
    <definedName name="__shared_30_0_119" localSheetId="1">+VLOOKUP(#REF!,presupuesto,2)</definedName>
    <definedName name="__shared_30_0_119" localSheetId="2">+VLOOKUP(#REF!,presupuesto,2)</definedName>
    <definedName name="__shared_30_0_119" localSheetId="0">+VLOOKUP(#REF!,presupuesto,2)</definedName>
    <definedName name="__shared_30_0_119">+VLOOKUP(#REF!,presupuesto,2)</definedName>
    <definedName name="__shared_30_0_1190" localSheetId="1">+#REF!*#REF!+#REF!*#REF!*#REF!</definedName>
    <definedName name="__shared_30_0_1190" localSheetId="2">+#REF!*#REF!+#REF!*#REF!*#REF!</definedName>
    <definedName name="__shared_30_0_1190">+#REF!*#REF!+#REF!*#REF!*#REF!</definedName>
    <definedName name="__shared_30_0_1191" localSheetId="1">+#REF!*#REF!+#REF!*#REF!*#REF!</definedName>
    <definedName name="__shared_30_0_1191" localSheetId="2">+#REF!*#REF!+#REF!*#REF!*#REF!</definedName>
    <definedName name="__shared_30_0_1191">+#REF!*#REF!+#REF!*#REF!*#REF!</definedName>
    <definedName name="__shared_30_0_1192" localSheetId="1">+#REF!*#REF!+#REF!*#REF!*#REF!</definedName>
    <definedName name="__shared_30_0_1192" localSheetId="2">+#REF!*#REF!+#REF!*#REF!*#REF!</definedName>
    <definedName name="__shared_30_0_1192">+#REF!*#REF!+#REF!*#REF!*#REF!</definedName>
    <definedName name="__shared_30_0_1193" localSheetId="1">+#REF!*#REF!+#REF!*#REF!*#REF!</definedName>
    <definedName name="__shared_30_0_1193" localSheetId="2">+#REF!*#REF!+#REF!*#REF!*#REF!</definedName>
    <definedName name="__shared_30_0_1193">+#REF!*#REF!+#REF!*#REF!*#REF!</definedName>
    <definedName name="__shared_30_0_1194" localSheetId="1">+#REF!*#REF!+#REF!*#REF!*#REF!</definedName>
    <definedName name="__shared_30_0_1194" localSheetId="2">+#REF!*#REF!+#REF!*#REF!*#REF!</definedName>
    <definedName name="__shared_30_0_1194">+#REF!*#REF!+#REF!*#REF!*#REF!</definedName>
    <definedName name="__shared_30_0_1195" localSheetId="1">+#REF!*#REF!+#REF!*#REF!*#REF!</definedName>
    <definedName name="__shared_30_0_1195" localSheetId="2">+#REF!*#REF!+#REF!*#REF!*#REF!</definedName>
    <definedName name="__shared_30_0_1195">+#REF!*#REF!+#REF!*#REF!*#REF!</definedName>
    <definedName name="__shared_30_0_1196" localSheetId="1">+#REF!*#REF!+#REF!*#REF!*#REF!</definedName>
    <definedName name="__shared_30_0_1196" localSheetId="2">+#REF!*#REF!+#REF!*#REF!*#REF!</definedName>
    <definedName name="__shared_30_0_1196">+#REF!*#REF!+#REF!*#REF!*#REF!</definedName>
    <definedName name="__shared_30_0_1197" localSheetId="1">+#REF!*#REF!+#REF!*#REF!*#REF!</definedName>
    <definedName name="__shared_30_0_1197" localSheetId="2">+#REF!*#REF!+#REF!*#REF!*#REF!</definedName>
    <definedName name="__shared_30_0_1197">+#REF!*#REF!+#REF!*#REF!*#REF!</definedName>
    <definedName name="__shared_30_0_1198" localSheetId="1">+#REF!*#REF!+#REF!*#REF!*#REF!</definedName>
    <definedName name="__shared_30_0_1198" localSheetId="2">+#REF!*#REF!+#REF!*#REF!*#REF!</definedName>
    <definedName name="__shared_30_0_1198">+#REF!*#REF!+#REF!*#REF!*#REF!</definedName>
    <definedName name="__shared_30_0_1199" localSheetId="1">+#REF!*#REF!+#REF!*#REF!*#REF!</definedName>
    <definedName name="__shared_30_0_1199" localSheetId="2">+#REF!*#REF!+#REF!*#REF!*#REF!</definedName>
    <definedName name="__shared_30_0_1199">+#REF!*#REF!+#REF!*#REF!*#REF!</definedName>
    <definedName name="__shared_30_0_12" localSheetId="1">+#REF!*#REF!+#REF!*#REF!*#REF!</definedName>
    <definedName name="__shared_30_0_12" localSheetId="2">+#REF!*#REF!+#REF!*#REF!*#REF!</definedName>
    <definedName name="__shared_30_0_12">+#REF!*#REF!+#REF!*#REF!*#REF!</definedName>
    <definedName name="__shared_30_0_1201" localSheetId="1">SUM(#REF!)</definedName>
    <definedName name="__shared_30_0_1201" localSheetId="2">SUM(#REF!)</definedName>
    <definedName name="__shared_30_0_1201">SUM(#REF!)</definedName>
    <definedName name="__shared_30_0_1202" localSheetId="1">+#REF!*#REF!</definedName>
    <definedName name="__shared_30_0_1202" localSheetId="2">+#REF!*#REF!</definedName>
    <definedName name="__shared_30_0_1202">+#REF!*#REF!</definedName>
    <definedName name="__shared_30_0_1203" localSheetId="1">ROUND(SUM(#REF!),0)</definedName>
    <definedName name="__shared_30_0_1203">ROUND(SUM(#REF!),0)</definedName>
    <definedName name="__shared_30_0_1205" localSheetId="1">+#REF!</definedName>
    <definedName name="__shared_30_0_1205" localSheetId="2">+#REF!</definedName>
    <definedName name="__shared_30_0_1205">+#REF!</definedName>
    <definedName name="__shared_30_0_1206" localSheetId="1">+#REF!*#REF!</definedName>
    <definedName name="__shared_30_0_1206" localSheetId="2">+#REF!*#REF!</definedName>
    <definedName name="__shared_30_0_1206">+#REF!*#REF!</definedName>
    <definedName name="__shared_30_0_1207" localSheetId="1">ROUND(SUM(#REF!),0)</definedName>
    <definedName name="__shared_30_0_1207">ROUND(SUM(#REF!),0)</definedName>
    <definedName name="__shared_30_0_1209" localSheetId="1">+#REF!</definedName>
    <definedName name="__shared_30_0_1209" localSheetId="2">+#REF!</definedName>
    <definedName name="__shared_30_0_1209">+#REF!</definedName>
    <definedName name="__shared_30_0_121" localSheetId="1">+#REF!*#REF!+#REF!*#REF!*#REF!</definedName>
    <definedName name="__shared_30_0_121" localSheetId="2">+#REF!*#REF!+#REF!*#REF!*#REF!</definedName>
    <definedName name="__shared_30_0_121">+#REF!*#REF!+#REF!*#REF!*#REF!</definedName>
    <definedName name="__shared_30_0_1210" localSheetId="1">+#REF!*#REF!</definedName>
    <definedName name="__shared_30_0_1210" localSheetId="2">+#REF!*#REF!</definedName>
    <definedName name="__shared_30_0_1210">+#REF!*#REF!</definedName>
    <definedName name="__shared_30_0_1211" localSheetId="1">+#REF!*#REF!</definedName>
    <definedName name="__shared_30_0_1211" localSheetId="2">+#REF!*#REF!</definedName>
    <definedName name="__shared_30_0_1211">+#REF!*#REF!</definedName>
    <definedName name="__shared_30_0_1212" localSheetId="1">ROUND(SUM(#REF!),0)</definedName>
    <definedName name="__shared_30_0_1212">ROUND(SUM(#REF!),0)</definedName>
    <definedName name="__shared_30_0_1214" localSheetId="1">+#REF!*#REF!</definedName>
    <definedName name="__shared_30_0_1214" localSheetId="2">+#REF!*#REF!</definedName>
    <definedName name="__shared_30_0_1214">+#REF!*#REF!</definedName>
    <definedName name="__shared_30_0_1215" localSheetId="1">+#REF!*#REF!</definedName>
    <definedName name="__shared_30_0_1215" localSheetId="2">+#REF!*#REF!</definedName>
    <definedName name="__shared_30_0_1215">+#REF!*#REF!</definedName>
    <definedName name="__shared_30_0_1216" localSheetId="1">+#REF!*#REF!</definedName>
    <definedName name="__shared_30_0_1216" localSheetId="2">+#REF!*#REF!</definedName>
    <definedName name="__shared_30_0_1216">+#REF!*#REF!</definedName>
    <definedName name="__shared_30_0_1217" localSheetId="1">+#REF!*#REF!</definedName>
    <definedName name="__shared_30_0_1217" localSheetId="2">+#REF!*#REF!</definedName>
    <definedName name="__shared_30_0_1217">+#REF!*#REF!</definedName>
    <definedName name="__shared_30_0_1218" localSheetId="1">+#REF!*#REF!</definedName>
    <definedName name="__shared_30_0_1218" localSheetId="2">+#REF!*#REF!</definedName>
    <definedName name="__shared_30_0_1218">+#REF!*#REF!</definedName>
    <definedName name="__shared_30_0_1219" localSheetId="1">+#REF!*#REF!</definedName>
    <definedName name="__shared_30_0_1219" localSheetId="2">+#REF!*#REF!</definedName>
    <definedName name="__shared_30_0_1219">+#REF!*#REF!</definedName>
    <definedName name="__shared_30_0_122" localSheetId="1">+#REF!*#REF!+#REF!*#REF!*#REF!</definedName>
    <definedName name="__shared_30_0_122" localSheetId="2">+#REF!*#REF!+#REF!*#REF!*#REF!</definedName>
    <definedName name="__shared_30_0_122">+#REF!*#REF!+#REF!*#REF!*#REF!</definedName>
    <definedName name="__shared_30_0_1220" localSheetId="1">+#REF!*#REF!</definedName>
    <definedName name="__shared_30_0_1220" localSheetId="2">+#REF!*#REF!</definedName>
    <definedName name="__shared_30_0_1220">+#REF!*#REF!</definedName>
    <definedName name="__shared_30_0_1221" localSheetId="1">+#REF!*#REF!</definedName>
    <definedName name="__shared_30_0_1221" localSheetId="2">+#REF!*#REF!</definedName>
    <definedName name="__shared_30_0_1221">+#REF!*#REF!</definedName>
    <definedName name="__shared_30_0_1222" localSheetId="1">+#REF!*#REF!</definedName>
    <definedName name="__shared_30_0_1222" localSheetId="2">+#REF!*#REF!</definedName>
    <definedName name="__shared_30_0_1222">+#REF!*#REF!</definedName>
    <definedName name="__shared_30_0_1223" localSheetId="1">+#REF!*#REF!</definedName>
    <definedName name="__shared_30_0_1223" localSheetId="2">+#REF!*#REF!</definedName>
    <definedName name="__shared_30_0_1223">+#REF!*#REF!</definedName>
    <definedName name="__shared_30_0_1224" localSheetId="1">ROUND(SUM(#REF!),0)</definedName>
    <definedName name="__shared_30_0_1224">ROUND(SUM(#REF!),0)</definedName>
    <definedName name="__shared_30_0_1226" localSheetId="1">ROUND(SUM(#REF!),0)</definedName>
    <definedName name="__shared_30_0_1226">ROUND(SUM(#REF!),0)</definedName>
    <definedName name="__shared_30_0_1227" localSheetId="1">+#REF!</definedName>
    <definedName name="__shared_30_0_1227" localSheetId="2">+#REF!</definedName>
    <definedName name="__shared_30_0_1227">+#REF!</definedName>
    <definedName name="__shared_30_0_1228" localSheetId="1">ROUND((+#REF!+#REF!+#REF!+#REF!+#REF!),0)</definedName>
    <definedName name="__shared_30_0_1228" localSheetId="2">ROUND((+#REF!+#REF!+#REF!+#REF!+#REF!),0)</definedName>
    <definedName name="__shared_30_0_1228">ROUND((+#REF!+#REF!+#REF!+#REF!+#REF!),0)</definedName>
    <definedName name="__shared_30_0_123" localSheetId="1">+#REF!*#REF!+#REF!*#REF!*#REF!</definedName>
    <definedName name="__shared_30_0_123" localSheetId="2">+#REF!*#REF!+#REF!*#REF!*#REF!</definedName>
    <definedName name="__shared_30_0_123">+#REF!*#REF!+#REF!*#REF!*#REF!</definedName>
    <definedName name="__shared_30_0_1230" localSheetId="1">+ROUND(#REF!*#REF!,0)</definedName>
    <definedName name="__shared_30_0_1230">+ROUND(#REF!*#REF!,0)</definedName>
    <definedName name="__shared_30_0_1232" localSheetId="1">+ROUND(#REF!*#REF!,0)</definedName>
    <definedName name="__shared_30_0_1232">+ROUND(#REF!*#REF!,0)</definedName>
    <definedName name="__shared_30_0_1234" localSheetId="1">+ROUND(#REF!*#REF!,0)</definedName>
    <definedName name="__shared_30_0_1234">+ROUND(#REF!*#REF!,0)</definedName>
    <definedName name="__shared_30_0_1235" localSheetId="1">+ROUND(#REF!*#REF!,0)</definedName>
    <definedName name="__shared_30_0_1235">+ROUND(#REF!*#REF!,0)</definedName>
    <definedName name="__shared_30_0_1236" localSheetId="1">SUM(#REF!)</definedName>
    <definedName name="__shared_30_0_1236" localSheetId="2">SUM(#REF!)</definedName>
    <definedName name="__shared_30_0_1236">SUM(#REF!)</definedName>
    <definedName name="__shared_30_0_1238" localSheetId="1">+VLOOKUP(#REF!,presupuesto,2)</definedName>
    <definedName name="__shared_30_0_1238" localSheetId="2">+VLOOKUP(#REF!,presupuesto,2)</definedName>
    <definedName name="__shared_30_0_1238" localSheetId="0">+VLOOKUP(#REF!,presupuesto,2)</definedName>
    <definedName name="__shared_30_0_1238">+VLOOKUP(#REF!,presupuesto,2)</definedName>
    <definedName name="__shared_30_0_1239" localSheetId="1">+VLOOKUP(#REF!,presupuesto,2)</definedName>
    <definedName name="__shared_30_0_1239" localSheetId="2">+VLOOKUP(#REF!,presupuesto,2)</definedName>
    <definedName name="__shared_30_0_1239" localSheetId="0">+VLOOKUP(#REF!,presupuesto,2)</definedName>
    <definedName name="__shared_30_0_1239">+VLOOKUP(#REF!,presupuesto,2)</definedName>
    <definedName name="__shared_30_0_124" localSheetId="1">+#REF!*#REF!+#REF!*#REF!*#REF!</definedName>
    <definedName name="__shared_30_0_124" localSheetId="2">+#REF!*#REF!+#REF!*#REF!*#REF!</definedName>
    <definedName name="__shared_30_0_124">+#REF!*#REF!+#REF!*#REF!*#REF!</definedName>
    <definedName name="__shared_30_0_1240" localSheetId="1">+VLOOKUP(#REF!,presupuesto,2)</definedName>
    <definedName name="__shared_30_0_1240" localSheetId="2">+VLOOKUP(#REF!,presupuesto,2)</definedName>
    <definedName name="__shared_30_0_1240" localSheetId="0">+VLOOKUP(#REF!,presupuesto,2)</definedName>
    <definedName name="__shared_30_0_1240">+VLOOKUP(#REF!,presupuesto,2)</definedName>
    <definedName name="__shared_30_0_1242" localSheetId="1">+VLOOKUP(#REF!,MAT,2)</definedName>
    <definedName name="__shared_30_0_1242" localSheetId="2">+VLOOKUP(#REF!,MAT,2)</definedName>
    <definedName name="__shared_30_0_1242" localSheetId="0">+VLOOKUP(#REF!,MAT,2)</definedName>
    <definedName name="__shared_30_0_1242">+VLOOKUP(#REF!,MAT,2)</definedName>
    <definedName name="__shared_30_0_1243" localSheetId="1">+VLOOKUP(#REF!,MAT,5)</definedName>
    <definedName name="__shared_30_0_1243" localSheetId="2">+VLOOKUP(#REF!,MAT,5)</definedName>
    <definedName name="__shared_30_0_1243" localSheetId="0">+VLOOKUP(#REF!,MAT,5)</definedName>
    <definedName name="__shared_30_0_1243">+VLOOKUP(#REF!,MAT,5)</definedName>
    <definedName name="__shared_30_0_1244" localSheetId="1">+#REF!*#REF!</definedName>
    <definedName name="__shared_30_0_1244" localSheetId="2">+#REF!*#REF!</definedName>
    <definedName name="__shared_30_0_1244">+#REF!*#REF!</definedName>
    <definedName name="__shared_30_0_1245" localSheetId="1">+#REF!*#REF!+#REF!*#REF!*#REF!</definedName>
    <definedName name="__shared_30_0_1245" localSheetId="2">+#REF!*#REF!+#REF!*#REF!*#REF!</definedName>
    <definedName name="__shared_30_0_1245">+#REF!*#REF!+#REF!*#REF!*#REF!</definedName>
    <definedName name="__shared_30_0_1246" localSheetId="1">+#REF!*#REF!+#REF!*#REF!*#REF!</definedName>
    <definedName name="__shared_30_0_1246" localSheetId="2">+#REF!*#REF!+#REF!*#REF!*#REF!</definedName>
    <definedName name="__shared_30_0_1246">+#REF!*#REF!+#REF!*#REF!*#REF!</definedName>
    <definedName name="__shared_30_0_1247" localSheetId="1">+#REF!*#REF!+#REF!*#REF!*#REF!</definedName>
    <definedName name="__shared_30_0_1247" localSheetId="2">+#REF!*#REF!+#REF!*#REF!*#REF!</definedName>
    <definedName name="__shared_30_0_1247">+#REF!*#REF!+#REF!*#REF!*#REF!</definedName>
    <definedName name="__shared_30_0_1248" localSheetId="1">+#REF!*#REF!+#REF!*#REF!*#REF!</definedName>
    <definedName name="__shared_30_0_1248" localSheetId="2">+#REF!*#REF!+#REF!*#REF!*#REF!</definedName>
    <definedName name="__shared_30_0_1248">+#REF!*#REF!+#REF!*#REF!*#REF!</definedName>
    <definedName name="__shared_30_0_1249" localSheetId="1">+#REF!*#REF!+#REF!*#REF!*#REF!</definedName>
    <definedName name="__shared_30_0_1249" localSheetId="2">+#REF!*#REF!+#REF!*#REF!*#REF!</definedName>
    <definedName name="__shared_30_0_1249">+#REF!*#REF!+#REF!*#REF!*#REF!</definedName>
    <definedName name="__shared_30_0_125" localSheetId="1">+#REF!*#REF!+#REF!*#REF!*#REF!</definedName>
    <definedName name="__shared_30_0_125" localSheetId="2">+#REF!*#REF!+#REF!*#REF!*#REF!</definedName>
    <definedName name="__shared_30_0_125">+#REF!*#REF!+#REF!*#REF!*#REF!</definedName>
    <definedName name="__shared_30_0_1250" localSheetId="1">+#REF!*#REF!+#REF!*#REF!*#REF!</definedName>
    <definedName name="__shared_30_0_1250" localSheetId="2">+#REF!*#REF!+#REF!*#REF!*#REF!</definedName>
    <definedName name="__shared_30_0_1250">+#REF!*#REF!+#REF!*#REF!*#REF!</definedName>
    <definedName name="__shared_30_0_1251" localSheetId="1">+#REF!*#REF!+#REF!*#REF!*#REF!</definedName>
    <definedName name="__shared_30_0_1251" localSheetId="2">+#REF!*#REF!+#REF!*#REF!*#REF!</definedName>
    <definedName name="__shared_30_0_1251">+#REF!*#REF!+#REF!*#REF!*#REF!</definedName>
    <definedName name="__shared_30_0_1252" localSheetId="1">+#REF!*#REF!+#REF!*#REF!*#REF!</definedName>
    <definedName name="__shared_30_0_1252" localSheetId="2">+#REF!*#REF!+#REF!*#REF!*#REF!</definedName>
    <definedName name="__shared_30_0_1252">+#REF!*#REF!+#REF!*#REF!*#REF!</definedName>
    <definedName name="__shared_30_0_1253" localSheetId="1">+#REF!*#REF!+#REF!*#REF!*#REF!</definedName>
    <definedName name="__shared_30_0_1253" localSheetId="2">+#REF!*#REF!+#REF!*#REF!*#REF!</definedName>
    <definedName name="__shared_30_0_1253">+#REF!*#REF!+#REF!*#REF!*#REF!</definedName>
    <definedName name="__shared_30_0_1254" localSheetId="1">+#REF!*#REF!+#REF!*#REF!*#REF!</definedName>
    <definedName name="__shared_30_0_1254" localSheetId="2">+#REF!*#REF!+#REF!*#REF!*#REF!</definedName>
    <definedName name="__shared_30_0_1254">+#REF!*#REF!+#REF!*#REF!*#REF!</definedName>
    <definedName name="__shared_30_0_1255" localSheetId="1">+#REF!*#REF!+#REF!*#REF!*#REF!</definedName>
    <definedName name="__shared_30_0_1255" localSheetId="2">+#REF!*#REF!+#REF!*#REF!*#REF!</definedName>
    <definedName name="__shared_30_0_1255">+#REF!*#REF!+#REF!*#REF!*#REF!</definedName>
    <definedName name="__shared_30_0_1256" localSheetId="1">+#REF!*#REF!+#REF!*#REF!*#REF!</definedName>
    <definedName name="__shared_30_0_1256" localSheetId="2">+#REF!*#REF!+#REF!*#REF!*#REF!</definedName>
    <definedName name="__shared_30_0_1256">+#REF!*#REF!+#REF!*#REF!*#REF!</definedName>
    <definedName name="__shared_30_0_1257" localSheetId="1">+#REF!*#REF!+#REF!*#REF!*#REF!</definedName>
    <definedName name="__shared_30_0_1257" localSheetId="2">+#REF!*#REF!+#REF!*#REF!*#REF!</definedName>
    <definedName name="__shared_30_0_1257">+#REF!*#REF!+#REF!*#REF!*#REF!</definedName>
    <definedName name="__shared_30_0_1258" localSheetId="1">+#REF!*#REF!+#REF!*#REF!*#REF!</definedName>
    <definedName name="__shared_30_0_1258" localSheetId="2">+#REF!*#REF!+#REF!*#REF!*#REF!</definedName>
    <definedName name="__shared_30_0_1258">+#REF!*#REF!+#REF!*#REF!*#REF!</definedName>
    <definedName name="__shared_30_0_1259" localSheetId="1">+#REF!*#REF!+#REF!*#REF!*#REF!</definedName>
    <definedName name="__shared_30_0_1259" localSheetId="2">+#REF!*#REF!+#REF!*#REF!*#REF!</definedName>
    <definedName name="__shared_30_0_1259">+#REF!*#REF!+#REF!*#REF!*#REF!</definedName>
    <definedName name="__shared_30_0_126" localSheetId="1">+#REF!*#REF!+#REF!*#REF!*#REF!</definedName>
    <definedName name="__shared_30_0_126" localSheetId="2">+#REF!*#REF!+#REF!*#REF!*#REF!</definedName>
    <definedName name="__shared_30_0_126">+#REF!*#REF!+#REF!*#REF!*#REF!</definedName>
    <definedName name="__shared_30_0_1260" localSheetId="1">+#REF!*#REF!+#REF!*#REF!*#REF!</definedName>
    <definedName name="__shared_30_0_1260" localSheetId="2">+#REF!*#REF!+#REF!*#REF!*#REF!</definedName>
    <definedName name="__shared_30_0_1260">+#REF!*#REF!+#REF!*#REF!*#REF!</definedName>
    <definedName name="__shared_30_0_1261" localSheetId="1">+#REF!*#REF!+#REF!*#REF!*#REF!</definedName>
    <definedName name="__shared_30_0_1261" localSheetId="2">+#REF!*#REF!+#REF!*#REF!*#REF!</definedName>
    <definedName name="__shared_30_0_1261">+#REF!*#REF!+#REF!*#REF!*#REF!</definedName>
    <definedName name="__shared_30_0_1262" localSheetId="1">+#REF!*#REF!+#REF!*#REF!*#REF!</definedName>
    <definedName name="__shared_30_0_1262" localSheetId="2">+#REF!*#REF!+#REF!*#REF!*#REF!</definedName>
    <definedName name="__shared_30_0_1262">+#REF!*#REF!+#REF!*#REF!*#REF!</definedName>
    <definedName name="__shared_30_0_1263" localSheetId="1">+#REF!*#REF!+#REF!*#REF!*#REF!</definedName>
    <definedName name="__shared_30_0_1263" localSheetId="2">+#REF!*#REF!+#REF!*#REF!*#REF!</definedName>
    <definedName name="__shared_30_0_1263">+#REF!*#REF!+#REF!*#REF!*#REF!</definedName>
    <definedName name="__shared_30_0_1264" localSheetId="1">ROUND(SUM(#REF!),0)</definedName>
    <definedName name="__shared_30_0_1264">ROUND(SUM(#REF!),0)</definedName>
    <definedName name="__shared_30_0_1266" localSheetId="1">+#REF!</definedName>
    <definedName name="__shared_30_0_1266" localSheetId="2">+#REF!</definedName>
    <definedName name="__shared_30_0_1266">+#REF!</definedName>
    <definedName name="__shared_30_0_1267" localSheetId="1">+#REF!*#REF!</definedName>
    <definedName name="__shared_30_0_1267" localSheetId="2">+#REF!*#REF!</definedName>
    <definedName name="__shared_30_0_1267">+#REF!*#REF!</definedName>
    <definedName name="__shared_30_0_1268" localSheetId="1">ROUND(SUM(#REF!),0)</definedName>
    <definedName name="__shared_30_0_1268">ROUND(SUM(#REF!),0)</definedName>
    <definedName name="__shared_30_0_127" localSheetId="1">+#REF!*#REF!+#REF!*#REF!*#REF!</definedName>
    <definedName name="__shared_30_0_127" localSheetId="2">+#REF!*#REF!+#REF!*#REF!*#REF!</definedName>
    <definedName name="__shared_30_0_127">+#REF!*#REF!+#REF!*#REF!*#REF!</definedName>
    <definedName name="__shared_30_0_1270" localSheetId="1">+#REF!</definedName>
    <definedName name="__shared_30_0_1270" localSheetId="2">+#REF!</definedName>
    <definedName name="__shared_30_0_1270">+#REF!</definedName>
    <definedName name="__shared_30_0_1271" localSheetId="1">+#REF!*#REF!</definedName>
    <definedName name="__shared_30_0_1271" localSheetId="2">+#REF!*#REF!</definedName>
    <definedName name="__shared_30_0_1271">+#REF!*#REF!</definedName>
    <definedName name="__shared_30_0_1272" localSheetId="1">+#REF!*#REF!</definedName>
    <definedName name="__shared_30_0_1272" localSheetId="2">+#REF!*#REF!</definedName>
    <definedName name="__shared_30_0_1272">+#REF!*#REF!</definedName>
    <definedName name="__shared_30_0_1273" localSheetId="1">ROUND(SUM(#REF!),0)</definedName>
    <definedName name="__shared_30_0_1273">ROUND(SUM(#REF!),0)</definedName>
    <definedName name="__shared_30_0_1275" localSheetId="1">+#REF!*#REF!</definedName>
    <definedName name="__shared_30_0_1275" localSheetId="2">+#REF!*#REF!</definedName>
    <definedName name="__shared_30_0_1275">+#REF!*#REF!</definedName>
    <definedName name="__shared_30_0_1276" localSheetId="1">+#REF!*#REF!</definedName>
    <definedName name="__shared_30_0_1276" localSheetId="2">+#REF!*#REF!</definedName>
    <definedName name="__shared_30_0_1276">+#REF!*#REF!</definedName>
    <definedName name="__shared_30_0_1277" localSheetId="1">+#REF!*#REF!</definedName>
    <definedName name="__shared_30_0_1277" localSheetId="2">+#REF!*#REF!</definedName>
    <definedName name="__shared_30_0_1277">+#REF!*#REF!</definedName>
    <definedName name="__shared_30_0_1278" localSheetId="1">+#REF!*#REF!</definedName>
    <definedName name="__shared_30_0_1278" localSheetId="2">+#REF!*#REF!</definedName>
    <definedName name="__shared_30_0_1278">+#REF!*#REF!</definedName>
    <definedName name="__shared_30_0_1279" localSheetId="1">+#REF!*#REF!</definedName>
    <definedName name="__shared_30_0_1279" localSheetId="2">+#REF!*#REF!</definedName>
    <definedName name="__shared_30_0_1279">+#REF!*#REF!</definedName>
    <definedName name="__shared_30_0_128" localSheetId="1">+#REF!*#REF!+#REF!*#REF!*#REF!</definedName>
    <definedName name="__shared_30_0_128" localSheetId="2">+#REF!*#REF!+#REF!*#REF!*#REF!</definedName>
    <definedName name="__shared_30_0_128">+#REF!*#REF!+#REF!*#REF!*#REF!</definedName>
    <definedName name="__shared_30_0_1280" localSheetId="1">+#REF!*#REF!</definedName>
    <definedName name="__shared_30_0_1280" localSheetId="2">+#REF!*#REF!</definedName>
    <definedName name="__shared_30_0_1280">+#REF!*#REF!</definedName>
    <definedName name="__shared_30_0_1281" localSheetId="1">+#REF!*#REF!</definedName>
    <definedName name="__shared_30_0_1281" localSheetId="2">+#REF!*#REF!</definedName>
    <definedName name="__shared_30_0_1281">+#REF!*#REF!</definedName>
    <definedName name="__shared_30_0_1282" localSheetId="1">+#REF!*#REF!</definedName>
    <definedName name="__shared_30_0_1282" localSheetId="2">+#REF!*#REF!</definedName>
    <definedName name="__shared_30_0_1282">+#REF!*#REF!</definedName>
    <definedName name="__shared_30_0_1283" localSheetId="1">+#REF!*#REF!</definedName>
    <definedName name="__shared_30_0_1283" localSheetId="2">+#REF!*#REF!</definedName>
    <definedName name="__shared_30_0_1283">+#REF!*#REF!</definedName>
    <definedName name="__shared_30_0_1284" localSheetId="1">+#REF!*#REF!</definedName>
    <definedName name="__shared_30_0_1284" localSheetId="2">+#REF!*#REF!</definedName>
    <definedName name="__shared_30_0_1284">+#REF!*#REF!</definedName>
    <definedName name="__shared_30_0_1285" localSheetId="1">ROUND(SUM(#REF!),0)</definedName>
    <definedName name="__shared_30_0_1285">ROUND(SUM(#REF!),0)</definedName>
    <definedName name="__shared_30_0_1287" localSheetId="1">ROUND(SUM(#REF!),0)</definedName>
    <definedName name="__shared_30_0_1287">ROUND(SUM(#REF!),0)</definedName>
    <definedName name="__shared_30_0_1288" localSheetId="1">+#REF!</definedName>
    <definedName name="__shared_30_0_1288" localSheetId="2">+#REF!</definedName>
    <definedName name="__shared_30_0_1288">+#REF!</definedName>
    <definedName name="__shared_30_0_1289" localSheetId="1">ROUND((+#REF!+#REF!+#REF!+#REF!+#REF!),0)</definedName>
    <definedName name="__shared_30_0_1289" localSheetId="2">ROUND((+#REF!+#REF!+#REF!+#REF!+#REF!),0)</definedName>
    <definedName name="__shared_30_0_1289">ROUND((+#REF!+#REF!+#REF!+#REF!+#REF!),0)</definedName>
    <definedName name="__shared_30_0_129" localSheetId="1">+#REF!*#REF!+#REF!*#REF!*#REF!</definedName>
    <definedName name="__shared_30_0_129" localSheetId="2">+#REF!*#REF!+#REF!*#REF!*#REF!</definedName>
    <definedName name="__shared_30_0_129">+#REF!*#REF!+#REF!*#REF!*#REF!</definedName>
    <definedName name="__shared_30_0_1291" localSheetId="1">+ROUND(#REF!*#REF!,0)</definedName>
    <definedName name="__shared_30_0_1291">+ROUND(#REF!*#REF!,0)</definedName>
    <definedName name="__shared_30_0_1293" localSheetId="1">+ROUND(#REF!*#REF!,0)</definedName>
    <definedName name="__shared_30_0_1293">+ROUND(#REF!*#REF!,0)</definedName>
    <definedName name="__shared_30_0_1295" localSheetId="1">+ROUND(#REF!*#REF!,0)</definedName>
    <definedName name="__shared_30_0_1295">+ROUND(#REF!*#REF!,0)</definedName>
    <definedName name="__shared_30_0_1296" localSheetId="1">+ROUND(#REF!*#REF!,0)</definedName>
    <definedName name="__shared_30_0_1296">+ROUND(#REF!*#REF!,0)</definedName>
    <definedName name="__shared_30_0_1297" localSheetId="1">SUM(#REF!)</definedName>
    <definedName name="__shared_30_0_1297" localSheetId="2">SUM(#REF!)</definedName>
    <definedName name="__shared_30_0_1297">SUM(#REF!)</definedName>
    <definedName name="__shared_30_0_1299" localSheetId="1">+VLOOKUP(#REF!,presupuesto,2)</definedName>
    <definedName name="__shared_30_0_1299" localSheetId="2">+VLOOKUP(#REF!,presupuesto,2)</definedName>
    <definedName name="__shared_30_0_1299" localSheetId="0">+VLOOKUP(#REF!,presupuesto,2)</definedName>
    <definedName name="__shared_30_0_1299">+VLOOKUP(#REF!,presupuesto,2)</definedName>
    <definedName name="__shared_30_0_13" localSheetId="1">+#REF!*#REF!+#REF!*#REF!*#REF!</definedName>
    <definedName name="__shared_30_0_13" localSheetId="2">+#REF!*#REF!+#REF!*#REF!*#REF!</definedName>
    <definedName name="__shared_30_0_13">+#REF!*#REF!+#REF!*#REF!*#REF!</definedName>
    <definedName name="__shared_30_0_130" localSheetId="1">+#REF!*#REF!+#REF!*#REF!*#REF!</definedName>
    <definedName name="__shared_30_0_130" localSheetId="2">+#REF!*#REF!+#REF!*#REF!*#REF!</definedName>
    <definedName name="__shared_30_0_130">+#REF!*#REF!+#REF!*#REF!*#REF!</definedName>
    <definedName name="__shared_30_0_1300" localSheetId="1">+VLOOKUP(#REF!,presupuesto,2)</definedName>
    <definedName name="__shared_30_0_1300" localSheetId="2">+VLOOKUP(#REF!,presupuesto,2)</definedName>
    <definedName name="__shared_30_0_1300" localSheetId="0">+VLOOKUP(#REF!,presupuesto,2)</definedName>
    <definedName name="__shared_30_0_1300">+VLOOKUP(#REF!,presupuesto,2)</definedName>
    <definedName name="__shared_30_0_1301" localSheetId="1">+VLOOKUP(#REF!,presupuesto,2)</definedName>
    <definedName name="__shared_30_0_1301" localSheetId="2">+VLOOKUP(#REF!,presupuesto,2)</definedName>
    <definedName name="__shared_30_0_1301" localSheetId="0">+VLOOKUP(#REF!,presupuesto,2)</definedName>
    <definedName name="__shared_30_0_1301">+VLOOKUP(#REF!,presupuesto,2)</definedName>
    <definedName name="__shared_30_0_1303" localSheetId="1">+VLOOKUP(#REF!,MAT,2)</definedName>
    <definedName name="__shared_30_0_1303" localSheetId="2">+VLOOKUP(#REF!,MAT,2)</definedName>
    <definedName name="__shared_30_0_1303" localSheetId="0">+VLOOKUP(#REF!,MAT,2)</definedName>
    <definedName name="__shared_30_0_1303">+VLOOKUP(#REF!,MAT,2)</definedName>
    <definedName name="__shared_30_0_1304" localSheetId="1">+VLOOKUP(#REF!,MAT,5)</definedName>
    <definedName name="__shared_30_0_1304" localSheetId="2">+VLOOKUP(#REF!,MAT,5)</definedName>
    <definedName name="__shared_30_0_1304" localSheetId="0">+VLOOKUP(#REF!,MAT,5)</definedName>
    <definedName name="__shared_30_0_1304">+VLOOKUP(#REF!,MAT,5)</definedName>
    <definedName name="__shared_30_0_1305" localSheetId="1">+#REF!*#REF!</definedName>
    <definedName name="__shared_30_0_1305" localSheetId="2">+#REF!*#REF!</definedName>
    <definedName name="__shared_30_0_1305">+#REF!*#REF!</definedName>
    <definedName name="__shared_30_0_1306" localSheetId="1">+#REF!*#REF!+#REF!*#REF!*#REF!</definedName>
    <definedName name="__shared_30_0_1306" localSheetId="2">+#REF!*#REF!+#REF!*#REF!*#REF!</definedName>
    <definedName name="__shared_30_0_1306">+#REF!*#REF!+#REF!*#REF!*#REF!</definedName>
    <definedName name="__shared_30_0_1307" localSheetId="1">+#REF!*#REF!+#REF!*#REF!*#REF!</definedName>
    <definedName name="__shared_30_0_1307" localSheetId="2">+#REF!*#REF!+#REF!*#REF!*#REF!</definedName>
    <definedName name="__shared_30_0_1307">+#REF!*#REF!+#REF!*#REF!*#REF!</definedName>
    <definedName name="__shared_30_0_1308" localSheetId="1">+#REF!*#REF!+#REF!*#REF!*#REF!</definedName>
    <definedName name="__shared_30_0_1308" localSheetId="2">+#REF!*#REF!+#REF!*#REF!*#REF!</definedName>
    <definedName name="__shared_30_0_1308">+#REF!*#REF!+#REF!*#REF!*#REF!</definedName>
    <definedName name="__shared_30_0_1309" localSheetId="1">+#REF!*#REF!+#REF!*#REF!*#REF!</definedName>
    <definedName name="__shared_30_0_1309" localSheetId="2">+#REF!*#REF!+#REF!*#REF!*#REF!</definedName>
    <definedName name="__shared_30_0_1309">+#REF!*#REF!+#REF!*#REF!*#REF!</definedName>
    <definedName name="__shared_30_0_131" localSheetId="1">+#REF!*#REF!+#REF!*#REF!*#REF!</definedName>
    <definedName name="__shared_30_0_131" localSheetId="2">+#REF!*#REF!+#REF!*#REF!*#REF!</definedName>
    <definedName name="__shared_30_0_131">+#REF!*#REF!+#REF!*#REF!*#REF!</definedName>
    <definedName name="__shared_30_0_1310" localSheetId="1">+#REF!*#REF!+#REF!*#REF!*#REF!</definedName>
    <definedName name="__shared_30_0_1310" localSheetId="2">+#REF!*#REF!+#REF!*#REF!*#REF!</definedName>
    <definedName name="__shared_30_0_1310">+#REF!*#REF!+#REF!*#REF!*#REF!</definedName>
    <definedName name="__shared_30_0_1311" localSheetId="1">+#REF!*#REF!+#REF!*#REF!*#REF!</definedName>
    <definedName name="__shared_30_0_1311" localSheetId="2">+#REF!*#REF!+#REF!*#REF!*#REF!</definedName>
    <definedName name="__shared_30_0_1311">+#REF!*#REF!+#REF!*#REF!*#REF!</definedName>
    <definedName name="__shared_30_0_1312" localSheetId="1">+#REF!*#REF!+#REF!*#REF!*#REF!</definedName>
    <definedName name="__shared_30_0_1312" localSheetId="2">+#REF!*#REF!+#REF!*#REF!*#REF!</definedName>
    <definedName name="__shared_30_0_1312">+#REF!*#REF!+#REF!*#REF!*#REF!</definedName>
    <definedName name="__shared_30_0_1313" localSheetId="1">+#REF!*#REF!+#REF!*#REF!*#REF!</definedName>
    <definedName name="__shared_30_0_1313" localSheetId="2">+#REF!*#REF!+#REF!*#REF!*#REF!</definedName>
    <definedName name="__shared_30_0_1313">+#REF!*#REF!+#REF!*#REF!*#REF!</definedName>
    <definedName name="__shared_30_0_1314" localSheetId="1">+#REF!*#REF!+#REF!*#REF!*#REF!</definedName>
    <definedName name="__shared_30_0_1314" localSheetId="2">+#REF!*#REF!+#REF!*#REF!*#REF!</definedName>
    <definedName name="__shared_30_0_1314">+#REF!*#REF!+#REF!*#REF!*#REF!</definedName>
    <definedName name="__shared_30_0_1315" localSheetId="1">+#REF!*#REF!+#REF!*#REF!*#REF!</definedName>
    <definedName name="__shared_30_0_1315" localSheetId="2">+#REF!*#REF!+#REF!*#REF!*#REF!</definedName>
    <definedName name="__shared_30_0_1315">+#REF!*#REF!+#REF!*#REF!*#REF!</definedName>
    <definedName name="__shared_30_0_1316" localSheetId="1">+#REF!*#REF!+#REF!*#REF!*#REF!</definedName>
    <definedName name="__shared_30_0_1316" localSheetId="2">+#REF!*#REF!+#REF!*#REF!*#REF!</definedName>
    <definedName name="__shared_30_0_1316">+#REF!*#REF!+#REF!*#REF!*#REF!</definedName>
    <definedName name="__shared_30_0_1317" localSheetId="1">+#REF!*#REF!+#REF!*#REF!*#REF!</definedName>
    <definedName name="__shared_30_0_1317" localSheetId="2">+#REF!*#REF!+#REF!*#REF!*#REF!</definedName>
    <definedName name="__shared_30_0_1317">+#REF!*#REF!+#REF!*#REF!*#REF!</definedName>
    <definedName name="__shared_30_0_1318" localSheetId="1">+#REF!*#REF!+#REF!*#REF!*#REF!</definedName>
    <definedName name="__shared_30_0_1318" localSheetId="2">+#REF!*#REF!+#REF!*#REF!*#REF!</definedName>
    <definedName name="__shared_30_0_1318">+#REF!*#REF!+#REF!*#REF!*#REF!</definedName>
    <definedName name="__shared_30_0_1319" localSheetId="1">+#REF!*#REF!+#REF!*#REF!*#REF!</definedName>
    <definedName name="__shared_30_0_1319" localSheetId="2">+#REF!*#REF!+#REF!*#REF!*#REF!</definedName>
    <definedName name="__shared_30_0_1319">+#REF!*#REF!+#REF!*#REF!*#REF!</definedName>
    <definedName name="__shared_30_0_132" localSheetId="1">+#REF!*#REF!+#REF!*#REF!*#REF!</definedName>
    <definedName name="__shared_30_0_132" localSheetId="2">+#REF!*#REF!+#REF!*#REF!*#REF!</definedName>
    <definedName name="__shared_30_0_132">+#REF!*#REF!+#REF!*#REF!*#REF!</definedName>
    <definedName name="__shared_30_0_1320" localSheetId="1">+#REF!*#REF!+#REF!*#REF!*#REF!</definedName>
    <definedName name="__shared_30_0_1320" localSheetId="2">+#REF!*#REF!+#REF!*#REF!*#REF!</definedName>
    <definedName name="__shared_30_0_1320">+#REF!*#REF!+#REF!*#REF!*#REF!</definedName>
    <definedName name="__shared_30_0_1321" localSheetId="1">+#REF!*#REF!+#REF!*#REF!*#REF!</definedName>
    <definedName name="__shared_30_0_1321" localSheetId="2">+#REF!*#REF!+#REF!*#REF!*#REF!</definedName>
    <definedName name="__shared_30_0_1321">+#REF!*#REF!+#REF!*#REF!*#REF!</definedName>
    <definedName name="__shared_30_0_1322" localSheetId="1">+#REF!*#REF!+#REF!*#REF!*#REF!</definedName>
    <definedName name="__shared_30_0_1322" localSheetId="2">+#REF!*#REF!+#REF!*#REF!*#REF!</definedName>
    <definedName name="__shared_30_0_1322">+#REF!*#REF!+#REF!*#REF!*#REF!</definedName>
    <definedName name="__shared_30_0_1323" localSheetId="1">+#REF!*#REF!+#REF!*#REF!*#REF!</definedName>
    <definedName name="__shared_30_0_1323" localSheetId="2">+#REF!*#REF!+#REF!*#REF!*#REF!</definedName>
    <definedName name="__shared_30_0_1323">+#REF!*#REF!+#REF!*#REF!*#REF!</definedName>
    <definedName name="__shared_30_0_1324" localSheetId="1">+#REF!*#REF!+#REF!*#REF!*#REF!</definedName>
    <definedName name="__shared_30_0_1324" localSheetId="2">+#REF!*#REF!+#REF!*#REF!*#REF!</definedName>
    <definedName name="__shared_30_0_1324">+#REF!*#REF!+#REF!*#REF!*#REF!</definedName>
    <definedName name="__shared_30_0_1326" localSheetId="1">SUM(#REF!)</definedName>
    <definedName name="__shared_30_0_1326" localSheetId="2">SUM(#REF!)</definedName>
    <definedName name="__shared_30_0_1326">SUM(#REF!)</definedName>
    <definedName name="__shared_30_0_1327" localSheetId="1">ROUND(SUM(#REF!),0)</definedName>
    <definedName name="__shared_30_0_1327">ROUND(SUM(#REF!),0)</definedName>
    <definedName name="__shared_30_0_1329" localSheetId="1">+#REF!</definedName>
    <definedName name="__shared_30_0_1329" localSheetId="2">+#REF!</definedName>
    <definedName name="__shared_30_0_1329">+#REF!</definedName>
    <definedName name="__shared_30_0_133" localSheetId="1">+#REF!*#REF!+#REF!*#REF!*#REF!</definedName>
    <definedName name="__shared_30_0_133" localSheetId="2">+#REF!*#REF!+#REF!*#REF!*#REF!</definedName>
    <definedName name="__shared_30_0_133">+#REF!*#REF!+#REF!*#REF!*#REF!</definedName>
    <definedName name="__shared_30_0_1330" localSheetId="1">+#REF!*#REF!</definedName>
    <definedName name="__shared_30_0_1330" localSheetId="2">+#REF!*#REF!</definedName>
    <definedName name="__shared_30_0_1330">+#REF!*#REF!</definedName>
    <definedName name="__shared_30_0_1331" localSheetId="1">ROUND(SUM(#REF!),0)</definedName>
    <definedName name="__shared_30_0_1331">ROUND(SUM(#REF!),0)</definedName>
    <definedName name="__shared_30_0_1333" localSheetId="1">+#REF!</definedName>
    <definedName name="__shared_30_0_1333" localSheetId="2">+#REF!</definedName>
    <definedName name="__shared_30_0_1333">+#REF!</definedName>
    <definedName name="__shared_30_0_1334" localSheetId="1">+#REF!*#REF!</definedName>
    <definedName name="__shared_30_0_1334" localSheetId="2">+#REF!*#REF!</definedName>
    <definedName name="__shared_30_0_1334">+#REF!*#REF!</definedName>
    <definedName name="__shared_30_0_1335" localSheetId="1">+#REF!*#REF!</definedName>
    <definedName name="__shared_30_0_1335" localSheetId="2">+#REF!*#REF!</definedName>
    <definedName name="__shared_30_0_1335">+#REF!*#REF!</definedName>
    <definedName name="__shared_30_0_1336" localSheetId="1">ROUND(SUM(#REF!),0)</definedName>
    <definedName name="__shared_30_0_1336">ROUND(SUM(#REF!),0)</definedName>
    <definedName name="__shared_30_0_1338" localSheetId="1">+#REF!*#REF!</definedName>
    <definedName name="__shared_30_0_1338" localSheetId="2">+#REF!*#REF!</definedName>
    <definedName name="__shared_30_0_1338">+#REF!*#REF!</definedName>
    <definedName name="__shared_30_0_1339" localSheetId="1">+#REF!*#REF!</definedName>
    <definedName name="__shared_30_0_1339" localSheetId="2">+#REF!*#REF!</definedName>
    <definedName name="__shared_30_0_1339">+#REF!*#REF!</definedName>
    <definedName name="__shared_30_0_134" localSheetId="1">+#REF!*#REF!+#REF!*#REF!*#REF!</definedName>
    <definedName name="__shared_30_0_134" localSheetId="2">+#REF!*#REF!+#REF!*#REF!*#REF!</definedName>
    <definedName name="__shared_30_0_134">+#REF!*#REF!+#REF!*#REF!*#REF!</definedName>
    <definedName name="__shared_30_0_1340" localSheetId="1">+#REF!*#REF!</definedName>
    <definedName name="__shared_30_0_1340" localSheetId="2">+#REF!*#REF!</definedName>
    <definedName name="__shared_30_0_1340">+#REF!*#REF!</definedName>
    <definedName name="__shared_30_0_1341" localSheetId="1">+#REF!*#REF!</definedName>
    <definedName name="__shared_30_0_1341" localSheetId="2">+#REF!*#REF!</definedName>
    <definedName name="__shared_30_0_1341">+#REF!*#REF!</definedName>
    <definedName name="__shared_30_0_1342" localSheetId="1">+#REF!*#REF!</definedName>
    <definedName name="__shared_30_0_1342" localSheetId="2">+#REF!*#REF!</definedName>
    <definedName name="__shared_30_0_1342">+#REF!*#REF!</definedName>
    <definedName name="__shared_30_0_1343" localSheetId="1">+#REF!*#REF!</definedName>
    <definedName name="__shared_30_0_1343" localSheetId="2">+#REF!*#REF!</definedName>
    <definedName name="__shared_30_0_1343">+#REF!*#REF!</definedName>
    <definedName name="__shared_30_0_1344" localSheetId="1">+#REF!*#REF!</definedName>
    <definedName name="__shared_30_0_1344" localSheetId="2">+#REF!*#REF!</definedName>
    <definedName name="__shared_30_0_1344">+#REF!*#REF!</definedName>
    <definedName name="__shared_30_0_1345" localSheetId="1">+#REF!*#REF!</definedName>
    <definedName name="__shared_30_0_1345" localSheetId="2">+#REF!*#REF!</definedName>
    <definedName name="__shared_30_0_1345">+#REF!*#REF!</definedName>
    <definedName name="__shared_30_0_1346" localSheetId="1">+#REF!*#REF!</definedName>
    <definedName name="__shared_30_0_1346" localSheetId="2">+#REF!*#REF!</definedName>
    <definedName name="__shared_30_0_1346">+#REF!*#REF!</definedName>
    <definedName name="__shared_30_0_1347" localSheetId="1">+#REF!*#REF!</definedName>
    <definedName name="__shared_30_0_1347" localSheetId="2">+#REF!*#REF!</definedName>
    <definedName name="__shared_30_0_1347">+#REF!*#REF!</definedName>
    <definedName name="__shared_30_0_1348" localSheetId="1">ROUND(SUM(#REF!),0)</definedName>
    <definedName name="__shared_30_0_1348">ROUND(SUM(#REF!),0)</definedName>
    <definedName name="__shared_30_0_135" localSheetId="1">+#REF!*#REF!+#REF!*#REF!*#REF!</definedName>
    <definedName name="__shared_30_0_135" localSheetId="2">+#REF!*#REF!+#REF!*#REF!*#REF!</definedName>
    <definedName name="__shared_30_0_135">+#REF!*#REF!+#REF!*#REF!*#REF!</definedName>
    <definedName name="__shared_30_0_1350" localSheetId="1">ROUND(SUM(#REF!),0)</definedName>
    <definedName name="__shared_30_0_1350">ROUND(SUM(#REF!),0)</definedName>
    <definedName name="__shared_30_0_1351" localSheetId="1">+#REF!</definedName>
    <definedName name="__shared_30_0_1351" localSheetId="2">+#REF!</definedName>
    <definedName name="__shared_30_0_1351">+#REF!</definedName>
    <definedName name="__shared_30_0_1352" localSheetId="1">ROUND((+#REF!+#REF!+#REF!+#REF!+#REF!),0)</definedName>
    <definedName name="__shared_30_0_1352" localSheetId="2">ROUND((+#REF!+#REF!+#REF!+#REF!+#REF!),0)</definedName>
    <definedName name="__shared_30_0_1352">ROUND((+#REF!+#REF!+#REF!+#REF!+#REF!),0)</definedName>
    <definedName name="__shared_30_0_1354" localSheetId="1">+ROUND(#REF!*#REF!,0)</definedName>
    <definedName name="__shared_30_0_1354">+ROUND(#REF!*#REF!,0)</definedName>
    <definedName name="__shared_30_0_1356" localSheetId="1">+ROUND(#REF!*#REF!,0)</definedName>
    <definedName name="__shared_30_0_1356">+ROUND(#REF!*#REF!,0)</definedName>
    <definedName name="__shared_30_0_1358" localSheetId="1">+ROUND(#REF!*#REF!,0)</definedName>
    <definedName name="__shared_30_0_1358">+ROUND(#REF!*#REF!,0)</definedName>
    <definedName name="__shared_30_0_1359" localSheetId="1">+ROUND(#REF!*#REF!,0)</definedName>
    <definedName name="__shared_30_0_1359">+ROUND(#REF!*#REF!,0)</definedName>
    <definedName name="__shared_30_0_136" localSheetId="1">+#REF!*#REF!+#REF!*#REF!*#REF!</definedName>
    <definedName name="__shared_30_0_136" localSheetId="2">+#REF!*#REF!+#REF!*#REF!*#REF!</definedName>
    <definedName name="__shared_30_0_136">+#REF!*#REF!+#REF!*#REF!*#REF!</definedName>
    <definedName name="__shared_30_0_1360" localSheetId="1">SUM(#REF!)</definedName>
    <definedName name="__shared_30_0_1360" localSheetId="2">SUM(#REF!)</definedName>
    <definedName name="__shared_30_0_1360">SUM(#REF!)</definedName>
    <definedName name="__shared_30_0_1362" localSheetId="1">+VLOOKUP(#REF!,presupuesto,2)</definedName>
    <definedName name="__shared_30_0_1362" localSheetId="2">+VLOOKUP(#REF!,presupuesto,2)</definedName>
    <definedName name="__shared_30_0_1362" localSheetId="0">+VLOOKUP(#REF!,presupuesto,2)</definedName>
    <definedName name="__shared_30_0_1362">+VLOOKUP(#REF!,presupuesto,2)</definedName>
    <definedName name="__shared_30_0_1363" localSheetId="1">+VLOOKUP(#REF!,presupuesto,2)</definedName>
    <definedName name="__shared_30_0_1363" localSheetId="2">+VLOOKUP(#REF!,presupuesto,2)</definedName>
    <definedName name="__shared_30_0_1363" localSheetId="0">+VLOOKUP(#REF!,presupuesto,2)</definedName>
    <definedName name="__shared_30_0_1363">+VLOOKUP(#REF!,presupuesto,2)</definedName>
    <definedName name="__shared_30_0_1364" localSheetId="1">+VLOOKUP(#REF!,presupuesto,2)</definedName>
    <definedName name="__shared_30_0_1364" localSheetId="2">+VLOOKUP(#REF!,presupuesto,2)</definedName>
    <definedName name="__shared_30_0_1364" localSheetId="0">+VLOOKUP(#REF!,presupuesto,2)</definedName>
    <definedName name="__shared_30_0_1364">+VLOOKUP(#REF!,presupuesto,2)</definedName>
    <definedName name="__shared_30_0_1366" localSheetId="1">+VLOOKUP(#REF!,MAT,2)</definedName>
    <definedName name="__shared_30_0_1366" localSheetId="2">+VLOOKUP(#REF!,MAT,2)</definedName>
    <definedName name="__shared_30_0_1366" localSheetId="0">+VLOOKUP(#REF!,MAT,2)</definedName>
    <definedName name="__shared_30_0_1366">+VLOOKUP(#REF!,MAT,2)</definedName>
    <definedName name="__shared_30_0_1367" localSheetId="1">+VLOOKUP(#REF!,MAT,5)</definedName>
    <definedName name="__shared_30_0_1367" localSheetId="2">+VLOOKUP(#REF!,MAT,5)</definedName>
    <definedName name="__shared_30_0_1367" localSheetId="0">+VLOOKUP(#REF!,MAT,5)</definedName>
    <definedName name="__shared_30_0_1367">+VLOOKUP(#REF!,MAT,5)</definedName>
    <definedName name="__shared_30_0_1368" localSheetId="1">+#REF!*#REF!</definedName>
    <definedName name="__shared_30_0_1368" localSheetId="2">+#REF!*#REF!</definedName>
    <definedName name="__shared_30_0_1368">+#REF!*#REF!</definedName>
    <definedName name="__shared_30_0_1369" localSheetId="1">+#REF!*#REF!+#REF!*#REF!*#REF!</definedName>
    <definedName name="__shared_30_0_1369" localSheetId="2">+#REF!*#REF!+#REF!*#REF!*#REF!</definedName>
    <definedName name="__shared_30_0_1369">+#REF!*#REF!+#REF!*#REF!*#REF!</definedName>
    <definedName name="__shared_30_0_137" localSheetId="1">+#REF!*#REF!+#REF!*#REF!*#REF!</definedName>
    <definedName name="__shared_30_0_137" localSheetId="2">+#REF!*#REF!+#REF!*#REF!*#REF!</definedName>
    <definedName name="__shared_30_0_137">+#REF!*#REF!+#REF!*#REF!*#REF!</definedName>
    <definedName name="__shared_30_0_1370" localSheetId="1">+#REF!*#REF!+#REF!*#REF!*#REF!</definedName>
    <definedName name="__shared_30_0_1370" localSheetId="2">+#REF!*#REF!+#REF!*#REF!*#REF!</definedName>
    <definedName name="__shared_30_0_1370">+#REF!*#REF!+#REF!*#REF!*#REF!</definedName>
    <definedName name="__shared_30_0_1371" localSheetId="1">+#REF!*#REF!+#REF!*#REF!*#REF!</definedName>
    <definedName name="__shared_30_0_1371" localSheetId="2">+#REF!*#REF!+#REF!*#REF!*#REF!</definedName>
    <definedName name="__shared_30_0_1371">+#REF!*#REF!+#REF!*#REF!*#REF!</definedName>
    <definedName name="__shared_30_0_1372" localSheetId="1">+#REF!*#REF!+#REF!*#REF!*#REF!</definedName>
    <definedName name="__shared_30_0_1372" localSheetId="2">+#REF!*#REF!+#REF!*#REF!*#REF!</definedName>
    <definedName name="__shared_30_0_1372">+#REF!*#REF!+#REF!*#REF!*#REF!</definedName>
    <definedName name="__shared_30_0_1373" localSheetId="1">+#REF!*#REF!+#REF!*#REF!*#REF!</definedName>
    <definedName name="__shared_30_0_1373" localSheetId="2">+#REF!*#REF!+#REF!*#REF!*#REF!</definedName>
    <definedName name="__shared_30_0_1373">+#REF!*#REF!+#REF!*#REF!*#REF!</definedName>
    <definedName name="__shared_30_0_1374" localSheetId="1">+#REF!*#REF!+#REF!*#REF!*#REF!</definedName>
    <definedName name="__shared_30_0_1374" localSheetId="2">+#REF!*#REF!+#REF!*#REF!*#REF!</definedName>
    <definedName name="__shared_30_0_1374">+#REF!*#REF!+#REF!*#REF!*#REF!</definedName>
    <definedName name="__shared_30_0_1375" localSheetId="1">+#REF!*#REF!+#REF!*#REF!*#REF!</definedName>
    <definedName name="__shared_30_0_1375" localSheetId="2">+#REF!*#REF!+#REF!*#REF!*#REF!</definedName>
    <definedName name="__shared_30_0_1375">+#REF!*#REF!+#REF!*#REF!*#REF!</definedName>
    <definedName name="__shared_30_0_1376" localSheetId="1">+#REF!*#REF!+#REF!*#REF!*#REF!</definedName>
    <definedName name="__shared_30_0_1376" localSheetId="2">+#REF!*#REF!+#REF!*#REF!*#REF!</definedName>
    <definedName name="__shared_30_0_1376">+#REF!*#REF!+#REF!*#REF!*#REF!</definedName>
    <definedName name="__shared_30_0_1377" localSheetId="1">+#REF!*#REF!+#REF!*#REF!*#REF!</definedName>
    <definedName name="__shared_30_0_1377" localSheetId="2">+#REF!*#REF!+#REF!*#REF!*#REF!</definedName>
    <definedName name="__shared_30_0_1377">+#REF!*#REF!+#REF!*#REF!*#REF!</definedName>
    <definedName name="__shared_30_0_1378" localSheetId="1">+#REF!*#REF!+#REF!*#REF!*#REF!</definedName>
    <definedName name="__shared_30_0_1378" localSheetId="2">+#REF!*#REF!+#REF!*#REF!*#REF!</definedName>
    <definedName name="__shared_30_0_1378">+#REF!*#REF!+#REF!*#REF!*#REF!</definedName>
    <definedName name="__shared_30_0_1379" localSheetId="1">+#REF!*#REF!+#REF!*#REF!*#REF!</definedName>
    <definedName name="__shared_30_0_1379" localSheetId="2">+#REF!*#REF!+#REF!*#REF!*#REF!</definedName>
    <definedName name="__shared_30_0_1379">+#REF!*#REF!+#REF!*#REF!*#REF!</definedName>
    <definedName name="__shared_30_0_138" localSheetId="1">+#REF!*#REF!+#REF!*#REF!*#REF!</definedName>
    <definedName name="__shared_30_0_138" localSheetId="2">+#REF!*#REF!+#REF!*#REF!*#REF!</definedName>
    <definedName name="__shared_30_0_138">+#REF!*#REF!+#REF!*#REF!*#REF!</definedName>
    <definedName name="__shared_30_0_1380" localSheetId="1">+#REF!*#REF!+#REF!*#REF!*#REF!</definedName>
    <definedName name="__shared_30_0_1380" localSheetId="2">+#REF!*#REF!+#REF!*#REF!*#REF!</definedName>
    <definedName name="__shared_30_0_1380">+#REF!*#REF!+#REF!*#REF!*#REF!</definedName>
    <definedName name="__shared_30_0_1381" localSheetId="1">+#REF!*#REF!+#REF!*#REF!*#REF!</definedName>
    <definedName name="__shared_30_0_1381" localSheetId="2">+#REF!*#REF!+#REF!*#REF!*#REF!</definedName>
    <definedName name="__shared_30_0_1381">+#REF!*#REF!+#REF!*#REF!*#REF!</definedName>
    <definedName name="__shared_30_0_1382" localSheetId="1">+#REF!*#REF!+#REF!*#REF!*#REF!</definedName>
    <definedName name="__shared_30_0_1382" localSheetId="2">+#REF!*#REF!+#REF!*#REF!*#REF!</definedName>
    <definedName name="__shared_30_0_1382">+#REF!*#REF!+#REF!*#REF!*#REF!</definedName>
    <definedName name="__shared_30_0_1383" localSheetId="1">+#REF!*#REF!+#REF!*#REF!*#REF!</definedName>
    <definedName name="__shared_30_0_1383" localSheetId="2">+#REF!*#REF!+#REF!*#REF!*#REF!</definedName>
    <definedName name="__shared_30_0_1383">+#REF!*#REF!+#REF!*#REF!*#REF!</definedName>
    <definedName name="__shared_30_0_1384" localSheetId="1">+#REF!*#REF!+#REF!*#REF!*#REF!</definedName>
    <definedName name="__shared_30_0_1384" localSheetId="2">+#REF!*#REF!+#REF!*#REF!*#REF!</definedName>
    <definedName name="__shared_30_0_1384">+#REF!*#REF!+#REF!*#REF!*#REF!</definedName>
    <definedName name="__shared_30_0_1385" localSheetId="1">+#REF!*#REF!+#REF!*#REF!*#REF!</definedName>
    <definedName name="__shared_30_0_1385" localSheetId="2">+#REF!*#REF!+#REF!*#REF!*#REF!</definedName>
    <definedName name="__shared_30_0_1385">+#REF!*#REF!+#REF!*#REF!*#REF!</definedName>
    <definedName name="__shared_30_0_1386" localSheetId="1">+#REF!*#REF!+#REF!*#REF!*#REF!</definedName>
    <definedName name="__shared_30_0_1386" localSheetId="2">+#REF!*#REF!+#REF!*#REF!*#REF!</definedName>
    <definedName name="__shared_30_0_1386">+#REF!*#REF!+#REF!*#REF!*#REF!</definedName>
    <definedName name="__shared_30_0_1387" localSheetId="1">+#REF!*#REF!+#REF!*#REF!*#REF!</definedName>
    <definedName name="__shared_30_0_1387" localSheetId="2">+#REF!*#REF!+#REF!*#REF!*#REF!</definedName>
    <definedName name="__shared_30_0_1387">+#REF!*#REF!+#REF!*#REF!*#REF!</definedName>
    <definedName name="__shared_30_0_1388" localSheetId="1">ROUND(SUM(#REF!),0)</definedName>
    <definedName name="__shared_30_0_1388">ROUND(SUM(#REF!),0)</definedName>
    <definedName name="__shared_30_0_139" localSheetId="1">+#REF!*#REF!+#REF!*#REF!*#REF!</definedName>
    <definedName name="__shared_30_0_139" localSheetId="2">+#REF!*#REF!+#REF!*#REF!*#REF!</definedName>
    <definedName name="__shared_30_0_139">+#REF!*#REF!+#REF!*#REF!*#REF!</definedName>
    <definedName name="__shared_30_0_1390" localSheetId="1">+#REF!</definedName>
    <definedName name="__shared_30_0_1390" localSheetId="2">+#REF!</definedName>
    <definedName name="__shared_30_0_1390">+#REF!</definedName>
    <definedName name="__shared_30_0_1391" localSheetId="1">+#REF!*#REF!</definedName>
    <definedName name="__shared_30_0_1391" localSheetId="2">+#REF!*#REF!</definedName>
    <definedName name="__shared_30_0_1391">+#REF!*#REF!</definedName>
    <definedName name="__shared_30_0_1392" localSheetId="1">ROUND(SUM(#REF!),0)</definedName>
    <definedName name="__shared_30_0_1392">ROUND(SUM(#REF!),0)</definedName>
    <definedName name="__shared_30_0_1394" localSheetId="1">+#REF!</definedName>
    <definedName name="__shared_30_0_1394" localSheetId="2">+#REF!</definedName>
    <definedName name="__shared_30_0_1394">+#REF!</definedName>
    <definedName name="__shared_30_0_1395" localSheetId="1">+#REF!*#REF!</definedName>
    <definedName name="__shared_30_0_1395" localSheetId="2">+#REF!*#REF!</definedName>
    <definedName name="__shared_30_0_1395">+#REF!*#REF!</definedName>
    <definedName name="__shared_30_0_1396" localSheetId="1">+#REF!*#REF!</definedName>
    <definedName name="__shared_30_0_1396" localSheetId="2">+#REF!*#REF!</definedName>
    <definedName name="__shared_30_0_1396">+#REF!*#REF!</definedName>
    <definedName name="__shared_30_0_1397" localSheetId="1">ROUND(SUM(#REF!),0)</definedName>
    <definedName name="__shared_30_0_1397">ROUND(SUM(#REF!),0)</definedName>
    <definedName name="__shared_30_0_1399" localSheetId="1">+#REF!*#REF!</definedName>
    <definedName name="__shared_30_0_1399" localSheetId="2">+#REF!*#REF!</definedName>
    <definedName name="__shared_30_0_1399">+#REF!*#REF!</definedName>
    <definedName name="__shared_30_0_14" localSheetId="1">+#REF!*#REF!+#REF!*#REF!*#REF!</definedName>
    <definedName name="__shared_30_0_14" localSheetId="2">+#REF!*#REF!+#REF!*#REF!*#REF!</definedName>
    <definedName name="__shared_30_0_14">+#REF!*#REF!+#REF!*#REF!*#REF!</definedName>
    <definedName name="__shared_30_0_140" localSheetId="1">ROUND(SUM(#REF!),0)</definedName>
    <definedName name="__shared_30_0_140">ROUND(SUM(#REF!),0)</definedName>
    <definedName name="__shared_30_0_1400" localSheetId="1">+#REF!*#REF!</definedName>
    <definedName name="__shared_30_0_1400" localSheetId="2">+#REF!*#REF!</definedName>
    <definedName name="__shared_30_0_1400">+#REF!*#REF!</definedName>
    <definedName name="__shared_30_0_1401" localSheetId="1">+#REF!*#REF!</definedName>
    <definedName name="__shared_30_0_1401" localSheetId="2">+#REF!*#REF!</definedName>
    <definedName name="__shared_30_0_1401">+#REF!*#REF!</definedName>
    <definedName name="__shared_30_0_1402" localSheetId="1">+#REF!*#REF!</definedName>
    <definedName name="__shared_30_0_1402" localSheetId="2">+#REF!*#REF!</definedName>
    <definedName name="__shared_30_0_1402">+#REF!*#REF!</definedName>
    <definedName name="__shared_30_0_1403" localSheetId="1">+#REF!*#REF!</definedName>
    <definedName name="__shared_30_0_1403" localSheetId="2">+#REF!*#REF!</definedName>
    <definedName name="__shared_30_0_1403">+#REF!*#REF!</definedName>
    <definedName name="__shared_30_0_1404" localSheetId="1">+#REF!*#REF!</definedName>
    <definedName name="__shared_30_0_1404" localSheetId="2">+#REF!*#REF!</definedName>
    <definedName name="__shared_30_0_1404">+#REF!*#REF!</definedName>
    <definedName name="__shared_30_0_1405" localSheetId="1">+#REF!*#REF!</definedName>
    <definedName name="__shared_30_0_1405" localSheetId="2">+#REF!*#REF!</definedName>
    <definedName name="__shared_30_0_1405">+#REF!*#REF!</definedName>
    <definedName name="__shared_30_0_1406" localSheetId="1">+#REF!*#REF!</definedName>
    <definedName name="__shared_30_0_1406" localSheetId="2">+#REF!*#REF!</definedName>
    <definedName name="__shared_30_0_1406">+#REF!*#REF!</definedName>
    <definedName name="__shared_30_0_1407" localSheetId="1">+#REF!*#REF!</definedName>
    <definedName name="__shared_30_0_1407" localSheetId="2">+#REF!*#REF!</definedName>
    <definedName name="__shared_30_0_1407">+#REF!*#REF!</definedName>
    <definedName name="__shared_30_0_1408" localSheetId="1">+#REF!*#REF!</definedName>
    <definedName name="__shared_30_0_1408" localSheetId="2">+#REF!*#REF!</definedName>
    <definedName name="__shared_30_0_1408">+#REF!*#REF!</definedName>
    <definedName name="__shared_30_0_1409" localSheetId="1">ROUND(SUM(#REF!),0)</definedName>
    <definedName name="__shared_30_0_1409">ROUND(SUM(#REF!),0)</definedName>
    <definedName name="__shared_30_0_1411" localSheetId="1">ROUND(SUM(#REF!),0)</definedName>
    <definedName name="__shared_30_0_1411">ROUND(SUM(#REF!),0)</definedName>
    <definedName name="__shared_30_0_1412" localSheetId="1">+#REF!</definedName>
    <definedName name="__shared_30_0_1412" localSheetId="2">+#REF!</definedName>
    <definedName name="__shared_30_0_1412">+#REF!</definedName>
    <definedName name="__shared_30_0_1413" localSheetId="1">ROUND((+#REF!+#REF!+#REF!+#REF!+#REF!),0)</definedName>
    <definedName name="__shared_30_0_1413" localSheetId="2">ROUND((+#REF!+#REF!+#REF!+#REF!+#REF!),0)</definedName>
    <definedName name="__shared_30_0_1413">ROUND((+#REF!+#REF!+#REF!+#REF!+#REF!),0)</definedName>
    <definedName name="__shared_30_0_1415" localSheetId="1">+ROUND(#REF!*#REF!,0)</definedName>
    <definedName name="__shared_30_0_1415">+ROUND(#REF!*#REF!,0)</definedName>
    <definedName name="__shared_30_0_1417" localSheetId="1">+ROUND(#REF!*#REF!,0)</definedName>
    <definedName name="__shared_30_0_1417">+ROUND(#REF!*#REF!,0)</definedName>
    <definedName name="__shared_30_0_1419" localSheetId="1">+ROUND(#REF!*#REF!,0)</definedName>
    <definedName name="__shared_30_0_1419">+ROUND(#REF!*#REF!,0)</definedName>
    <definedName name="__shared_30_0_142" localSheetId="1">ROUND(SUM(#REF!),0)</definedName>
    <definedName name="__shared_30_0_142">ROUND(SUM(#REF!),0)</definedName>
    <definedName name="__shared_30_0_1420" localSheetId="1">+ROUND(#REF!*#REF!,0)</definedName>
    <definedName name="__shared_30_0_1420" localSheetId="2">+ROUND(#REF!*#REF!,0)</definedName>
    <definedName name="__shared_30_0_1420">+ROUND(#REF!*#REF!,0)</definedName>
    <definedName name="__shared_30_0_1421" localSheetId="1">SUM(#REF!)</definedName>
    <definedName name="__shared_30_0_1421" localSheetId="2">SUM(#REF!)</definedName>
    <definedName name="__shared_30_0_1421">SUM(#REF!)</definedName>
    <definedName name="__shared_30_0_1423" localSheetId="1">+VLOOKUP(#REF!,presupuesto,2)</definedName>
    <definedName name="__shared_30_0_1423" localSheetId="2">+VLOOKUP(#REF!,presupuesto,2)</definedName>
    <definedName name="__shared_30_0_1423" localSheetId="0">+VLOOKUP(#REF!,presupuesto,2)</definedName>
    <definedName name="__shared_30_0_1423">+VLOOKUP(#REF!,presupuesto,2)</definedName>
    <definedName name="__shared_30_0_1424" localSheetId="1">+VLOOKUP(#REF!,presupuesto,2)</definedName>
    <definedName name="__shared_30_0_1424" localSheetId="2">+VLOOKUP(#REF!,presupuesto,2)</definedName>
    <definedName name="__shared_30_0_1424" localSheetId="0">+VLOOKUP(#REF!,presupuesto,2)</definedName>
    <definedName name="__shared_30_0_1424">+VLOOKUP(#REF!,presupuesto,2)</definedName>
    <definedName name="__shared_30_0_1425" localSheetId="1">+VLOOKUP(#REF!,presupuesto,2)</definedName>
    <definedName name="__shared_30_0_1425" localSheetId="2">+VLOOKUP(#REF!,presupuesto,2)</definedName>
    <definedName name="__shared_30_0_1425" localSheetId="0">+VLOOKUP(#REF!,presupuesto,2)</definedName>
    <definedName name="__shared_30_0_1425">+VLOOKUP(#REF!,presupuesto,2)</definedName>
    <definedName name="__shared_30_0_1427" localSheetId="1">+VLOOKUP(#REF!,MAT,2)</definedName>
    <definedName name="__shared_30_0_1427" localSheetId="2">+VLOOKUP(#REF!,MAT,2)</definedName>
    <definedName name="__shared_30_0_1427" localSheetId="0">+VLOOKUP(#REF!,MAT,2)</definedName>
    <definedName name="__shared_30_0_1427">+VLOOKUP(#REF!,MAT,2)</definedName>
    <definedName name="__shared_30_0_1428" localSheetId="1">+VLOOKUP(#REF!,MAT,5)</definedName>
    <definedName name="__shared_30_0_1428" localSheetId="2">+VLOOKUP(#REF!,MAT,5)</definedName>
    <definedName name="__shared_30_0_1428" localSheetId="0">+VLOOKUP(#REF!,MAT,5)</definedName>
    <definedName name="__shared_30_0_1428">+VLOOKUP(#REF!,MAT,5)</definedName>
    <definedName name="__shared_30_0_1429" localSheetId="1">+#REF!*#REF!</definedName>
    <definedName name="__shared_30_0_1429" localSheetId="2">+#REF!*#REF!</definedName>
    <definedName name="__shared_30_0_1429">+#REF!*#REF!</definedName>
    <definedName name="__shared_30_0_1430" localSheetId="1">+#REF!*#REF!+#REF!*#REF!*#REF!</definedName>
    <definedName name="__shared_30_0_1430" localSheetId="2">+#REF!*#REF!+#REF!*#REF!*#REF!</definedName>
    <definedName name="__shared_30_0_1430">+#REF!*#REF!+#REF!*#REF!*#REF!</definedName>
    <definedName name="__shared_30_0_1431" localSheetId="1">+#REF!*#REF!+#REF!*#REF!*#REF!</definedName>
    <definedName name="__shared_30_0_1431" localSheetId="2">+#REF!*#REF!+#REF!*#REF!*#REF!</definedName>
    <definedName name="__shared_30_0_1431">+#REF!*#REF!+#REF!*#REF!*#REF!</definedName>
    <definedName name="__shared_30_0_1432" localSheetId="1">+#REF!*#REF!+#REF!*#REF!*#REF!</definedName>
    <definedName name="__shared_30_0_1432" localSheetId="2">+#REF!*#REF!+#REF!*#REF!*#REF!</definedName>
    <definedName name="__shared_30_0_1432">+#REF!*#REF!+#REF!*#REF!*#REF!</definedName>
    <definedName name="__shared_30_0_1433" localSheetId="1">+#REF!*#REF!+#REF!*#REF!*#REF!</definedName>
    <definedName name="__shared_30_0_1433" localSheetId="2">+#REF!*#REF!+#REF!*#REF!*#REF!</definedName>
    <definedName name="__shared_30_0_1433">+#REF!*#REF!+#REF!*#REF!*#REF!</definedName>
    <definedName name="__shared_30_0_1434" localSheetId="1">+#REF!*#REF!+#REF!*#REF!*#REF!</definedName>
    <definedName name="__shared_30_0_1434" localSheetId="2">+#REF!*#REF!+#REF!*#REF!*#REF!</definedName>
    <definedName name="__shared_30_0_1434">+#REF!*#REF!+#REF!*#REF!*#REF!</definedName>
    <definedName name="__shared_30_0_1435" localSheetId="1">+#REF!*#REF!+#REF!*#REF!*#REF!</definedName>
    <definedName name="__shared_30_0_1435" localSheetId="2">+#REF!*#REF!+#REF!*#REF!*#REF!</definedName>
    <definedName name="__shared_30_0_1435">+#REF!*#REF!+#REF!*#REF!*#REF!</definedName>
    <definedName name="__shared_30_0_1436" localSheetId="1">+#REF!*#REF!+#REF!*#REF!*#REF!</definedName>
    <definedName name="__shared_30_0_1436" localSheetId="2">+#REF!*#REF!+#REF!*#REF!*#REF!</definedName>
    <definedName name="__shared_30_0_1436">+#REF!*#REF!+#REF!*#REF!*#REF!</definedName>
    <definedName name="__shared_30_0_1437" localSheetId="1">+#REF!*#REF!+#REF!*#REF!*#REF!</definedName>
    <definedName name="__shared_30_0_1437" localSheetId="2">+#REF!*#REF!+#REF!*#REF!*#REF!</definedName>
    <definedName name="__shared_30_0_1437">+#REF!*#REF!+#REF!*#REF!*#REF!</definedName>
    <definedName name="__shared_30_0_1438" localSheetId="1">+#REF!*#REF!+#REF!*#REF!*#REF!</definedName>
    <definedName name="__shared_30_0_1438" localSheetId="2">+#REF!*#REF!+#REF!*#REF!*#REF!</definedName>
    <definedName name="__shared_30_0_1438">+#REF!*#REF!+#REF!*#REF!*#REF!</definedName>
    <definedName name="__shared_30_0_1439" localSheetId="1">+#REF!*#REF!+#REF!*#REF!*#REF!</definedName>
    <definedName name="__shared_30_0_1439" localSheetId="2">+#REF!*#REF!+#REF!*#REF!*#REF!</definedName>
    <definedName name="__shared_30_0_1439">+#REF!*#REF!+#REF!*#REF!*#REF!</definedName>
    <definedName name="__shared_30_0_144" localSheetId="1">+#REF!</definedName>
    <definedName name="__shared_30_0_144" localSheetId="2">+#REF!</definedName>
    <definedName name="__shared_30_0_144">+#REF!</definedName>
    <definedName name="__shared_30_0_1440" localSheetId="1">+#REF!*#REF!+#REF!*#REF!*#REF!</definedName>
    <definedName name="__shared_30_0_1440" localSheetId="2">+#REF!*#REF!+#REF!*#REF!*#REF!</definedName>
    <definedName name="__shared_30_0_1440">+#REF!*#REF!+#REF!*#REF!*#REF!</definedName>
    <definedName name="__shared_30_0_1441" localSheetId="1">+#REF!*#REF!+#REF!*#REF!*#REF!</definedName>
    <definedName name="__shared_30_0_1441" localSheetId="2">+#REF!*#REF!+#REF!*#REF!*#REF!</definedName>
    <definedName name="__shared_30_0_1441">+#REF!*#REF!+#REF!*#REF!*#REF!</definedName>
    <definedName name="__shared_30_0_1442" localSheetId="1">+#REF!*#REF!+#REF!*#REF!*#REF!</definedName>
    <definedName name="__shared_30_0_1442" localSheetId="2">+#REF!*#REF!+#REF!*#REF!*#REF!</definedName>
    <definedName name="__shared_30_0_1442">+#REF!*#REF!+#REF!*#REF!*#REF!</definedName>
    <definedName name="__shared_30_0_1443" localSheetId="1">+#REF!*#REF!+#REF!*#REF!*#REF!</definedName>
    <definedName name="__shared_30_0_1443" localSheetId="2">+#REF!*#REF!+#REF!*#REF!*#REF!</definedName>
    <definedName name="__shared_30_0_1443">+#REF!*#REF!+#REF!*#REF!*#REF!</definedName>
    <definedName name="__shared_30_0_1444" localSheetId="1">+#REF!*#REF!+#REF!*#REF!*#REF!</definedName>
    <definedName name="__shared_30_0_1444" localSheetId="2">+#REF!*#REF!+#REF!*#REF!*#REF!</definedName>
    <definedName name="__shared_30_0_1444">+#REF!*#REF!+#REF!*#REF!*#REF!</definedName>
    <definedName name="__shared_30_0_1445" localSheetId="1">+#REF!*#REF!+#REF!*#REF!*#REF!</definedName>
    <definedName name="__shared_30_0_1445" localSheetId="2">+#REF!*#REF!+#REF!*#REF!*#REF!</definedName>
    <definedName name="__shared_30_0_1445">+#REF!*#REF!+#REF!*#REF!*#REF!</definedName>
    <definedName name="__shared_30_0_1446" localSheetId="1">+#REF!*#REF!+#REF!*#REF!*#REF!</definedName>
    <definedName name="__shared_30_0_1446" localSheetId="2">+#REF!*#REF!+#REF!*#REF!*#REF!</definedName>
    <definedName name="__shared_30_0_1446">+#REF!*#REF!+#REF!*#REF!*#REF!</definedName>
    <definedName name="__shared_30_0_1447" localSheetId="1">+#REF!*#REF!+#REF!*#REF!*#REF!</definedName>
    <definedName name="__shared_30_0_1447" localSheetId="2">+#REF!*#REF!+#REF!*#REF!*#REF!</definedName>
    <definedName name="__shared_30_0_1447">+#REF!*#REF!+#REF!*#REF!*#REF!</definedName>
    <definedName name="__shared_30_0_1448" localSheetId="1">+#REF!*#REF!+#REF!*#REF!*#REF!</definedName>
    <definedName name="__shared_30_0_1448" localSheetId="2">+#REF!*#REF!+#REF!*#REF!*#REF!</definedName>
    <definedName name="__shared_30_0_1448">+#REF!*#REF!+#REF!*#REF!*#REF!</definedName>
    <definedName name="__shared_30_0_145" localSheetId="1">+#REF!*#REF!</definedName>
    <definedName name="__shared_30_0_145" localSheetId="2">+#REF!*#REF!</definedName>
    <definedName name="__shared_30_0_145">+#REF!*#REF!</definedName>
    <definedName name="__shared_30_0_1450" localSheetId="1">SUM(#REF!)</definedName>
    <definedName name="__shared_30_0_1450" localSheetId="2">SUM(#REF!)</definedName>
    <definedName name="__shared_30_0_1450">SUM(#REF!)</definedName>
    <definedName name="__shared_30_0_1451" localSheetId="1">ROUND(SUM(#REF!),0)</definedName>
    <definedName name="__shared_30_0_1451">ROUND(SUM(#REF!),0)</definedName>
    <definedName name="__shared_30_0_1453" localSheetId="1">+#REF!</definedName>
    <definedName name="__shared_30_0_1453" localSheetId="2">+#REF!</definedName>
    <definedName name="__shared_30_0_1453">+#REF!</definedName>
    <definedName name="__shared_30_0_1454" localSheetId="1">+#REF!*#REF!</definedName>
    <definedName name="__shared_30_0_1454" localSheetId="2">+#REF!*#REF!</definedName>
    <definedName name="__shared_30_0_1454">+#REF!*#REF!</definedName>
    <definedName name="__shared_30_0_1455" localSheetId="1">ROUND(SUM(#REF!),0)</definedName>
    <definedName name="__shared_30_0_1455">ROUND(SUM(#REF!),0)</definedName>
    <definedName name="__shared_30_0_1457" localSheetId="1">+#REF!</definedName>
    <definedName name="__shared_30_0_1457" localSheetId="2">+#REF!</definedName>
    <definedName name="__shared_30_0_1457">+#REF!</definedName>
    <definedName name="__shared_30_0_1458" localSheetId="1">+#REF!*#REF!</definedName>
    <definedName name="__shared_30_0_1458" localSheetId="2">+#REF!*#REF!</definedName>
    <definedName name="__shared_30_0_1458">+#REF!*#REF!</definedName>
    <definedName name="__shared_30_0_1459" localSheetId="1">+#REF!*#REF!</definedName>
    <definedName name="__shared_30_0_1459" localSheetId="2">+#REF!*#REF!</definedName>
    <definedName name="__shared_30_0_1459">+#REF!*#REF!</definedName>
    <definedName name="__shared_30_0_146" localSheetId="1">+#REF!*#REF!</definedName>
    <definedName name="__shared_30_0_146" localSheetId="2">+#REF!*#REF!</definedName>
    <definedName name="__shared_30_0_146">+#REF!*#REF!</definedName>
    <definedName name="__shared_30_0_1460" localSheetId="1">ROUND(SUM(#REF!),0)</definedName>
    <definedName name="__shared_30_0_1460">ROUND(SUM(#REF!),0)</definedName>
    <definedName name="__shared_30_0_1462" localSheetId="1">+#REF!*#REF!</definedName>
    <definedName name="__shared_30_0_1462" localSheetId="2">+#REF!*#REF!</definedName>
    <definedName name="__shared_30_0_1462">+#REF!*#REF!</definedName>
    <definedName name="__shared_30_0_1463" localSheetId="1">+#REF!*#REF!</definedName>
    <definedName name="__shared_30_0_1463" localSheetId="2">+#REF!*#REF!</definedName>
    <definedName name="__shared_30_0_1463">+#REF!*#REF!</definedName>
    <definedName name="__shared_30_0_1464" localSheetId="1">+#REF!*#REF!</definedName>
    <definedName name="__shared_30_0_1464" localSheetId="2">+#REF!*#REF!</definedName>
    <definedName name="__shared_30_0_1464">+#REF!*#REF!</definedName>
    <definedName name="__shared_30_0_1465" localSheetId="1">+#REF!*#REF!</definedName>
    <definedName name="__shared_30_0_1465" localSheetId="2">+#REF!*#REF!</definedName>
    <definedName name="__shared_30_0_1465">+#REF!*#REF!</definedName>
    <definedName name="__shared_30_0_1466" localSheetId="1">+#REF!*#REF!</definedName>
    <definedName name="__shared_30_0_1466" localSheetId="2">+#REF!*#REF!</definedName>
    <definedName name="__shared_30_0_1466">+#REF!*#REF!</definedName>
    <definedName name="__shared_30_0_1467" localSheetId="1">+#REF!*#REF!</definedName>
    <definedName name="__shared_30_0_1467" localSheetId="2">+#REF!*#REF!</definedName>
    <definedName name="__shared_30_0_1467">+#REF!*#REF!</definedName>
    <definedName name="__shared_30_0_1468" localSheetId="1">+#REF!*#REF!</definedName>
    <definedName name="__shared_30_0_1468" localSheetId="2">+#REF!*#REF!</definedName>
    <definedName name="__shared_30_0_1468">+#REF!*#REF!</definedName>
    <definedName name="__shared_30_0_1469" localSheetId="1">+#REF!*#REF!</definedName>
    <definedName name="__shared_30_0_1469" localSheetId="2">+#REF!*#REF!</definedName>
    <definedName name="__shared_30_0_1469">+#REF!*#REF!</definedName>
    <definedName name="__shared_30_0_147" localSheetId="1">ROUND(SUM(#REF!),0)</definedName>
    <definedName name="__shared_30_0_147">ROUND(SUM(#REF!),0)</definedName>
    <definedName name="__shared_30_0_1470" localSheetId="1">+#REF!*#REF!</definedName>
    <definedName name="__shared_30_0_1470" localSheetId="2">+#REF!*#REF!</definedName>
    <definedName name="__shared_30_0_1470">+#REF!*#REF!</definedName>
    <definedName name="__shared_30_0_1471" localSheetId="1">+#REF!*#REF!</definedName>
    <definedName name="__shared_30_0_1471" localSheetId="2">+#REF!*#REF!</definedName>
    <definedName name="__shared_30_0_1471">+#REF!*#REF!</definedName>
    <definedName name="__shared_30_0_1472" localSheetId="1">ROUND(SUM(#REF!),0)</definedName>
    <definedName name="__shared_30_0_1472">ROUND(SUM(#REF!),0)</definedName>
    <definedName name="__shared_30_0_1474" localSheetId="1">ROUND(SUM(#REF!),0)</definedName>
    <definedName name="__shared_30_0_1474">ROUND(SUM(#REF!),0)</definedName>
    <definedName name="__shared_30_0_1475" localSheetId="1">+#REF!</definedName>
    <definedName name="__shared_30_0_1475" localSheetId="2">+#REF!</definedName>
    <definedName name="__shared_30_0_1475">+#REF!</definedName>
    <definedName name="__shared_30_0_1476" localSheetId="1">ROUND((+#REF!+#REF!+#REF!+#REF!+#REF!),0)</definedName>
    <definedName name="__shared_30_0_1476" localSheetId="2">ROUND((+#REF!+#REF!+#REF!+#REF!+#REF!),0)</definedName>
    <definedName name="__shared_30_0_1476">ROUND((+#REF!+#REF!+#REF!+#REF!+#REF!),0)</definedName>
    <definedName name="__shared_30_0_1478" localSheetId="1">+ROUND(#REF!*#REF!,0)</definedName>
    <definedName name="__shared_30_0_1478">+ROUND(#REF!*#REF!,0)</definedName>
    <definedName name="__shared_30_0_1480" localSheetId="1">+ROUND(#REF!*#REF!,0)</definedName>
    <definedName name="__shared_30_0_1480">+ROUND(#REF!*#REF!,0)</definedName>
    <definedName name="__shared_30_0_1482" localSheetId="1">+ROUND(#REF!*#REF!,0)</definedName>
    <definedName name="__shared_30_0_1482">+ROUND(#REF!*#REF!,0)</definedName>
    <definedName name="__shared_30_0_1483" localSheetId="1">+ROUND(#REF!*#REF!,0)</definedName>
    <definedName name="__shared_30_0_1483">+ROUND(#REF!*#REF!,0)</definedName>
    <definedName name="__shared_30_0_1484" localSheetId="1">SUM(#REF!)</definedName>
    <definedName name="__shared_30_0_1484" localSheetId="2">SUM(#REF!)</definedName>
    <definedName name="__shared_30_0_1484">SUM(#REF!)</definedName>
    <definedName name="__shared_30_0_1486" localSheetId="1">+VLOOKUP(#REF!,presupuesto,2)</definedName>
    <definedName name="__shared_30_0_1486" localSheetId="2">+VLOOKUP(#REF!,presupuesto,2)</definedName>
    <definedName name="__shared_30_0_1486" localSheetId="0">+VLOOKUP(#REF!,presupuesto,2)</definedName>
    <definedName name="__shared_30_0_1486">+VLOOKUP(#REF!,presupuesto,2)</definedName>
    <definedName name="__shared_30_0_1487" localSheetId="1">+VLOOKUP(#REF!,presupuesto,2)</definedName>
    <definedName name="__shared_30_0_1487" localSheetId="2">+VLOOKUP(#REF!,presupuesto,2)</definedName>
    <definedName name="__shared_30_0_1487" localSheetId="0">+VLOOKUP(#REF!,presupuesto,2)</definedName>
    <definedName name="__shared_30_0_1487">+VLOOKUP(#REF!,presupuesto,2)</definedName>
    <definedName name="__shared_30_0_1488" localSheetId="1">+VLOOKUP(#REF!,presupuesto,2)</definedName>
    <definedName name="__shared_30_0_1488" localSheetId="2">+VLOOKUP(#REF!,presupuesto,2)</definedName>
    <definedName name="__shared_30_0_1488" localSheetId="0">+VLOOKUP(#REF!,presupuesto,2)</definedName>
    <definedName name="__shared_30_0_1488">+VLOOKUP(#REF!,presupuesto,2)</definedName>
    <definedName name="__shared_30_0_149" localSheetId="1">+#REF!*#REF!</definedName>
    <definedName name="__shared_30_0_149" localSheetId="2">+#REF!*#REF!</definedName>
    <definedName name="__shared_30_0_149">+#REF!*#REF!</definedName>
    <definedName name="__shared_30_0_1490" localSheetId="1">+VLOOKUP(#REF!,MAT,2)</definedName>
    <definedName name="__shared_30_0_1490" localSheetId="2">+VLOOKUP(#REF!,MAT,2)</definedName>
    <definedName name="__shared_30_0_1490" localSheetId="0">+VLOOKUP(#REF!,MAT,2)</definedName>
    <definedName name="__shared_30_0_1490">+VLOOKUP(#REF!,MAT,2)</definedName>
    <definedName name="__shared_30_0_1491" localSheetId="1">+VLOOKUP(#REF!,MAT,5)</definedName>
    <definedName name="__shared_30_0_1491" localSheetId="2">+VLOOKUP(#REF!,MAT,5)</definedName>
    <definedName name="__shared_30_0_1491" localSheetId="0">+VLOOKUP(#REF!,MAT,5)</definedName>
    <definedName name="__shared_30_0_1491">+VLOOKUP(#REF!,MAT,5)</definedName>
    <definedName name="__shared_30_0_1492" localSheetId="1">+#REF!*#REF!</definedName>
    <definedName name="__shared_30_0_1492" localSheetId="2">+#REF!*#REF!</definedName>
    <definedName name="__shared_30_0_1492">+#REF!*#REF!</definedName>
    <definedName name="__shared_30_0_1493" localSheetId="1">+#REF!*#REF!+#REF!*#REF!*#REF!</definedName>
    <definedName name="__shared_30_0_1493" localSheetId="2">+#REF!*#REF!+#REF!*#REF!*#REF!</definedName>
    <definedName name="__shared_30_0_1493">+#REF!*#REF!+#REF!*#REF!*#REF!</definedName>
    <definedName name="__shared_30_0_1494" localSheetId="1">+#REF!*#REF!+#REF!*#REF!*#REF!</definedName>
    <definedName name="__shared_30_0_1494" localSheetId="2">+#REF!*#REF!+#REF!*#REF!*#REF!</definedName>
    <definedName name="__shared_30_0_1494">+#REF!*#REF!+#REF!*#REF!*#REF!</definedName>
    <definedName name="__shared_30_0_1495" localSheetId="1">+#REF!*#REF!+#REF!*#REF!*#REF!</definedName>
    <definedName name="__shared_30_0_1495" localSheetId="2">+#REF!*#REF!+#REF!*#REF!*#REF!</definedName>
    <definedName name="__shared_30_0_1495">+#REF!*#REF!+#REF!*#REF!*#REF!</definedName>
    <definedName name="__shared_30_0_1496" localSheetId="1">+#REF!*#REF!+#REF!*#REF!*#REF!</definedName>
    <definedName name="__shared_30_0_1496" localSheetId="2">+#REF!*#REF!+#REF!*#REF!*#REF!</definedName>
    <definedName name="__shared_30_0_1496">+#REF!*#REF!+#REF!*#REF!*#REF!</definedName>
    <definedName name="__shared_30_0_1497" localSheetId="1">+#REF!*#REF!+#REF!*#REF!*#REF!</definedName>
    <definedName name="__shared_30_0_1497" localSheetId="2">+#REF!*#REF!+#REF!*#REF!*#REF!</definedName>
    <definedName name="__shared_30_0_1497">+#REF!*#REF!+#REF!*#REF!*#REF!</definedName>
    <definedName name="__shared_30_0_1498" localSheetId="1">+#REF!*#REF!+#REF!*#REF!*#REF!</definedName>
    <definedName name="__shared_30_0_1498" localSheetId="2">+#REF!*#REF!+#REF!*#REF!*#REF!</definedName>
    <definedName name="__shared_30_0_1498">+#REF!*#REF!+#REF!*#REF!*#REF!</definedName>
    <definedName name="__shared_30_0_1499" localSheetId="1">+#REF!*#REF!+#REF!*#REF!*#REF!</definedName>
    <definedName name="__shared_30_0_1499" localSheetId="2">+#REF!*#REF!+#REF!*#REF!*#REF!</definedName>
    <definedName name="__shared_30_0_1499">+#REF!*#REF!+#REF!*#REF!*#REF!</definedName>
    <definedName name="__shared_30_0_15" localSheetId="1">+#REF!*#REF!+#REF!*#REF!*#REF!</definedName>
    <definedName name="__shared_30_0_15" localSheetId="2">+#REF!*#REF!+#REF!*#REF!*#REF!</definedName>
    <definedName name="__shared_30_0_15">+#REF!*#REF!+#REF!*#REF!*#REF!</definedName>
    <definedName name="__shared_30_0_150" localSheetId="1">+#REF!*#REF!</definedName>
    <definedName name="__shared_30_0_150" localSheetId="2">+#REF!*#REF!</definedName>
    <definedName name="__shared_30_0_150">+#REF!*#REF!</definedName>
    <definedName name="__shared_30_0_1500" localSheetId="1">+#REF!*#REF!+#REF!*#REF!*#REF!</definedName>
    <definedName name="__shared_30_0_1500" localSheetId="2">+#REF!*#REF!+#REF!*#REF!*#REF!</definedName>
    <definedName name="__shared_30_0_1500">+#REF!*#REF!+#REF!*#REF!*#REF!</definedName>
    <definedName name="__shared_30_0_1501" localSheetId="1">+#REF!*#REF!+#REF!*#REF!*#REF!</definedName>
    <definedName name="__shared_30_0_1501" localSheetId="2">+#REF!*#REF!+#REF!*#REF!*#REF!</definedName>
    <definedName name="__shared_30_0_1501">+#REF!*#REF!+#REF!*#REF!*#REF!</definedName>
    <definedName name="__shared_30_0_1502" localSheetId="1">+#REF!*#REF!+#REF!*#REF!*#REF!</definedName>
    <definedName name="__shared_30_0_1502" localSheetId="2">+#REF!*#REF!+#REF!*#REF!*#REF!</definedName>
    <definedName name="__shared_30_0_1502">+#REF!*#REF!+#REF!*#REF!*#REF!</definedName>
    <definedName name="__shared_30_0_1503" localSheetId="1">+#REF!*#REF!+#REF!*#REF!*#REF!</definedName>
    <definedName name="__shared_30_0_1503" localSheetId="2">+#REF!*#REF!+#REF!*#REF!*#REF!</definedName>
    <definedName name="__shared_30_0_1503">+#REF!*#REF!+#REF!*#REF!*#REF!</definedName>
    <definedName name="__shared_30_0_1504" localSheetId="1">+#REF!*#REF!+#REF!*#REF!*#REF!</definedName>
    <definedName name="__shared_30_0_1504" localSheetId="2">+#REF!*#REF!+#REF!*#REF!*#REF!</definedName>
    <definedName name="__shared_30_0_1504">+#REF!*#REF!+#REF!*#REF!*#REF!</definedName>
    <definedName name="__shared_30_0_1505" localSheetId="1">+#REF!*#REF!+#REF!*#REF!*#REF!</definedName>
    <definedName name="__shared_30_0_1505" localSheetId="2">+#REF!*#REF!+#REF!*#REF!*#REF!</definedName>
    <definedName name="__shared_30_0_1505">+#REF!*#REF!+#REF!*#REF!*#REF!</definedName>
    <definedName name="__shared_30_0_1506" localSheetId="1">+#REF!*#REF!+#REF!*#REF!*#REF!</definedName>
    <definedName name="__shared_30_0_1506" localSheetId="2">+#REF!*#REF!+#REF!*#REF!*#REF!</definedName>
    <definedName name="__shared_30_0_1506">+#REF!*#REF!+#REF!*#REF!*#REF!</definedName>
    <definedName name="__shared_30_0_1507" localSheetId="1">+#REF!*#REF!+#REF!*#REF!*#REF!</definedName>
    <definedName name="__shared_30_0_1507" localSheetId="2">+#REF!*#REF!+#REF!*#REF!*#REF!</definedName>
    <definedName name="__shared_30_0_1507">+#REF!*#REF!+#REF!*#REF!*#REF!</definedName>
    <definedName name="__shared_30_0_1508" localSheetId="1">+#REF!*#REF!+#REF!*#REF!*#REF!</definedName>
    <definedName name="__shared_30_0_1508" localSheetId="2">+#REF!*#REF!+#REF!*#REF!*#REF!</definedName>
    <definedName name="__shared_30_0_1508">+#REF!*#REF!+#REF!*#REF!*#REF!</definedName>
    <definedName name="__shared_30_0_1509" localSheetId="1">+#REF!*#REF!+#REF!*#REF!*#REF!</definedName>
    <definedName name="__shared_30_0_1509" localSheetId="2">+#REF!*#REF!+#REF!*#REF!*#REF!</definedName>
    <definedName name="__shared_30_0_1509">+#REF!*#REF!+#REF!*#REF!*#REF!</definedName>
    <definedName name="__shared_30_0_151" localSheetId="1">+#REF!*#REF!</definedName>
    <definedName name="__shared_30_0_151" localSheetId="2">+#REF!*#REF!</definedName>
    <definedName name="__shared_30_0_151">+#REF!*#REF!</definedName>
    <definedName name="__shared_30_0_1510" localSheetId="1">+#REF!*#REF!+#REF!*#REF!*#REF!</definedName>
    <definedName name="__shared_30_0_1510" localSheetId="2">+#REF!*#REF!+#REF!*#REF!*#REF!</definedName>
    <definedName name="__shared_30_0_1510">+#REF!*#REF!+#REF!*#REF!*#REF!</definedName>
    <definedName name="__shared_30_0_1511" localSheetId="1">+#REF!*#REF!+#REF!*#REF!*#REF!</definedName>
    <definedName name="__shared_30_0_1511" localSheetId="2">+#REF!*#REF!+#REF!*#REF!*#REF!</definedName>
    <definedName name="__shared_30_0_1511">+#REF!*#REF!+#REF!*#REF!*#REF!</definedName>
    <definedName name="__shared_30_0_1513" localSheetId="1">SUM(#REF!)</definedName>
    <definedName name="__shared_30_0_1513" localSheetId="2">SUM(#REF!)</definedName>
    <definedName name="__shared_30_0_1513">SUM(#REF!)</definedName>
    <definedName name="__shared_30_0_1514" localSheetId="1">+#REF!*#REF!</definedName>
    <definedName name="__shared_30_0_1514" localSheetId="2">+#REF!*#REF!</definedName>
    <definedName name="__shared_30_0_1514">+#REF!*#REF!</definedName>
    <definedName name="__shared_30_0_1515" localSheetId="1">ROUND(SUM(#REF!),0)</definedName>
    <definedName name="__shared_30_0_1515">ROUND(SUM(#REF!),0)</definedName>
    <definedName name="__shared_30_0_1517" localSheetId="1">+#REF!</definedName>
    <definedName name="__shared_30_0_1517" localSheetId="2">+#REF!</definedName>
    <definedName name="__shared_30_0_1517">+#REF!</definedName>
    <definedName name="__shared_30_0_1518" localSheetId="1">+#REF!*#REF!</definedName>
    <definedName name="__shared_30_0_1518" localSheetId="2">+#REF!*#REF!</definedName>
    <definedName name="__shared_30_0_1518">+#REF!*#REF!</definedName>
    <definedName name="__shared_30_0_1519" localSheetId="1">ROUND(SUM(#REF!),0)</definedName>
    <definedName name="__shared_30_0_1519">ROUND(SUM(#REF!),0)</definedName>
    <definedName name="__shared_30_0_152" localSheetId="1">+#REF!*#REF!</definedName>
    <definedName name="__shared_30_0_152" localSheetId="2">+#REF!*#REF!</definedName>
    <definedName name="__shared_30_0_152">+#REF!*#REF!</definedName>
    <definedName name="__shared_30_0_1521" localSheetId="1">+#REF!</definedName>
    <definedName name="__shared_30_0_1521" localSheetId="2">+#REF!</definedName>
    <definedName name="__shared_30_0_1521">+#REF!</definedName>
    <definedName name="__shared_30_0_1522" localSheetId="1">+#REF!*#REF!</definedName>
    <definedName name="__shared_30_0_1522" localSheetId="2">+#REF!*#REF!</definedName>
    <definedName name="__shared_30_0_1522">+#REF!*#REF!</definedName>
    <definedName name="__shared_30_0_1523" localSheetId="1">+#REF!*#REF!</definedName>
    <definedName name="__shared_30_0_1523" localSheetId="2">+#REF!*#REF!</definedName>
    <definedName name="__shared_30_0_1523">+#REF!*#REF!</definedName>
    <definedName name="__shared_30_0_1524" localSheetId="1">ROUND(SUM(#REF!),0)</definedName>
    <definedName name="__shared_30_0_1524">ROUND(SUM(#REF!),0)</definedName>
    <definedName name="__shared_30_0_1526" localSheetId="1">+#REF!*#REF!</definedName>
    <definedName name="__shared_30_0_1526" localSheetId="2">+#REF!*#REF!</definedName>
    <definedName name="__shared_30_0_1526">+#REF!*#REF!</definedName>
    <definedName name="__shared_30_0_1527" localSheetId="1">+#REF!*#REF!</definedName>
    <definedName name="__shared_30_0_1527" localSheetId="2">+#REF!*#REF!</definedName>
    <definedName name="__shared_30_0_1527">+#REF!*#REF!</definedName>
    <definedName name="__shared_30_0_1528" localSheetId="1">+#REF!*#REF!</definedName>
    <definedName name="__shared_30_0_1528" localSheetId="2">+#REF!*#REF!</definedName>
    <definedName name="__shared_30_0_1528">+#REF!*#REF!</definedName>
    <definedName name="__shared_30_0_1529" localSheetId="1">+#REF!*#REF!</definedName>
    <definedName name="__shared_30_0_1529" localSheetId="2">+#REF!*#REF!</definedName>
    <definedName name="__shared_30_0_1529">+#REF!*#REF!</definedName>
    <definedName name="__shared_30_0_153" localSheetId="1">+#REF!*#REF!</definedName>
    <definedName name="__shared_30_0_153" localSheetId="2">+#REF!*#REF!</definedName>
    <definedName name="__shared_30_0_153">+#REF!*#REF!</definedName>
    <definedName name="__shared_30_0_1530" localSheetId="1">+#REF!*#REF!</definedName>
    <definedName name="__shared_30_0_1530" localSheetId="2">+#REF!*#REF!</definedName>
    <definedName name="__shared_30_0_1530">+#REF!*#REF!</definedName>
    <definedName name="__shared_30_0_1531" localSheetId="1">+#REF!*#REF!</definedName>
    <definedName name="__shared_30_0_1531" localSheetId="2">+#REF!*#REF!</definedName>
    <definedName name="__shared_30_0_1531">+#REF!*#REF!</definedName>
    <definedName name="__shared_30_0_1532" localSheetId="1">+#REF!*#REF!</definedName>
    <definedName name="__shared_30_0_1532" localSheetId="2">+#REF!*#REF!</definedName>
    <definedName name="__shared_30_0_1532">+#REF!*#REF!</definedName>
    <definedName name="__shared_30_0_1533" localSheetId="1">+#REF!*#REF!</definedName>
    <definedName name="__shared_30_0_1533" localSheetId="2">+#REF!*#REF!</definedName>
    <definedName name="__shared_30_0_1533">+#REF!*#REF!</definedName>
    <definedName name="__shared_30_0_1534" localSheetId="1">+#REF!*#REF!</definedName>
    <definedName name="__shared_30_0_1534" localSheetId="2">+#REF!*#REF!</definedName>
    <definedName name="__shared_30_0_1534">+#REF!*#REF!</definedName>
    <definedName name="__shared_30_0_1535" localSheetId="1">+#REF!*#REF!</definedName>
    <definedName name="__shared_30_0_1535" localSheetId="2">+#REF!*#REF!</definedName>
    <definedName name="__shared_30_0_1535">+#REF!*#REF!</definedName>
    <definedName name="__shared_30_0_1536" localSheetId="1">ROUND(SUM(#REF!),0)</definedName>
    <definedName name="__shared_30_0_1536">ROUND(SUM(#REF!),0)</definedName>
    <definedName name="__shared_30_0_1538" localSheetId="1">ROUND(SUM(#REF!),0)</definedName>
    <definedName name="__shared_30_0_1538">ROUND(SUM(#REF!),0)</definedName>
    <definedName name="__shared_30_0_1539" localSheetId="1">+#REF!</definedName>
    <definedName name="__shared_30_0_1539" localSheetId="2">+#REF!</definedName>
    <definedName name="__shared_30_0_1539">+#REF!</definedName>
    <definedName name="__shared_30_0_154" localSheetId="1">+#REF!*#REF!</definedName>
    <definedName name="__shared_30_0_154" localSheetId="2">+#REF!*#REF!</definedName>
    <definedName name="__shared_30_0_154">+#REF!*#REF!</definedName>
    <definedName name="__shared_30_0_1540" localSheetId="1">ROUND((+#REF!+#REF!+#REF!+#REF!+#REF!),0)</definedName>
    <definedName name="__shared_30_0_1540" localSheetId="2">ROUND((+#REF!+#REF!+#REF!+#REF!+#REF!),0)</definedName>
    <definedName name="__shared_30_0_1540">ROUND((+#REF!+#REF!+#REF!+#REF!+#REF!),0)</definedName>
    <definedName name="__shared_30_0_1542" localSheetId="1">+ROUND(#REF!*#REF!,0)</definedName>
    <definedName name="__shared_30_0_1542">+ROUND(#REF!*#REF!,0)</definedName>
    <definedName name="__shared_30_0_1544" localSheetId="1">+ROUND(#REF!*#REF!,0)</definedName>
    <definedName name="__shared_30_0_1544">+ROUND(#REF!*#REF!,0)</definedName>
    <definedName name="__shared_30_0_1546" localSheetId="1">+ROUND(#REF!*#REF!,0)</definedName>
    <definedName name="__shared_30_0_1546">+ROUND(#REF!*#REF!,0)</definedName>
    <definedName name="__shared_30_0_1547" localSheetId="1">+ROUND(#REF!*#REF!,0)</definedName>
    <definedName name="__shared_30_0_1547">+ROUND(#REF!*#REF!,0)</definedName>
    <definedName name="__shared_30_0_1548" localSheetId="1">SUM(#REF!)</definedName>
    <definedName name="__shared_30_0_1548" localSheetId="2">SUM(#REF!)</definedName>
    <definedName name="__shared_30_0_1548">SUM(#REF!)</definedName>
    <definedName name="__shared_30_0_155" localSheetId="1">+#REF!*#REF!</definedName>
    <definedName name="__shared_30_0_155" localSheetId="2">+#REF!*#REF!</definedName>
    <definedName name="__shared_30_0_155">+#REF!*#REF!</definedName>
    <definedName name="__shared_30_0_1550" localSheetId="1">+VLOOKUP(#REF!,presupuesto,2)</definedName>
    <definedName name="__shared_30_0_1550" localSheetId="2">+VLOOKUP(#REF!,presupuesto,2)</definedName>
    <definedName name="__shared_30_0_1550" localSheetId="0">+VLOOKUP(#REF!,presupuesto,2)</definedName>
    <definedName name="__shared_30_0_1550">+VLOOKUP(#REF!,presupuesto,2)</definedName>
    <definedName name="__shared_30_0_1551" localSheetId="1">+VLOOKUP(#REF!,presupuesto,2)</definedName>
    <definedName name="__shared_30_0_1551" localSheetId="2">+VLOOKUP(#REF!,presupuesto,2)</definedName>
    <definedName name="__shared_30_0_1551" localSheetId="0">+VLOOKUP(#REF!,presupuesto,2)</definedName>
    <definedName name="__shared_30_0_1551">+VLOOKUP(#REF!,presupuesto,2)</definedName>
    <definedName name="__shared_30_0_1552" localSheetId="1">+VLOOKUP(#REF!,presupuesto,2)</definedName>
    <definedName name="__shared_30_0_1552" localSheetId="2">+VLOOKUP(#REF!,presupuesto,2)</definedName>
    <definedName name="__shared_30_0_1552" localSheetId="0">+VLOOKUP(#REF!,presupuesto,2)</definedName>
    <definedName name="__shared_30_0_1552">+VLOOKUP(#REF!,presupuesto,2)</definedName>
    <definedName name="__shared_30_0_1554" localSheetId="1">+VLOOKUP(#REF!,MAT,2)</definedName>
    <definedName name="__shared_30_0_1554" localSheetId="2">+VLOOKUP(#REF!,MAT,2)</definedName>
    <definedName name="__shared_30_0_1554" localSheetId="0">+VLOOKUP(#REF!,MAT,2)</definedName>
    <definedName name="__shared_30_0_1554">+VLOOKUP(#REF!,MAT,2)</definedName>
    <definedName name="__shared_30_0_1555" localSheetId="1">+VLOOKUP(#REF!,MAT,5)</definedName>
    <definedName name="__shared_30_0_1555" localSheetId="2">+VLOOKUP(#REF!,MAT,5)</definedName>
    <definedName name="__shared_30_0_1555" localSheetId="0">+VLOOKUP(#REF!,MAT,5)</definedName>
    <definedName name="__shared_30_0_1555">+VLOOKUP(#REF!,MAT,5)</definedName>
    <definedName name="__shared_30_0_1556" localSheetId="1">+#REF!*#REF!</definedName>
    <definedName name="__shared_30_0_1556" localSheetId="2">+#REF!*#REF!</definedName>
    <definedName name="__shared_30_0_1556">+#REF!*#REF!</definedName>
    <definedName name="__shared_30_0_1557" localSheetId="1">+#REF!*#REF!+#REF!*#REF!*#REF!</definedName>
    <definedName name="__shared_30_0_1557" localSheetId="2">+#REF!*#REF!+#REF!*#REF!*#REF!</definedName>
    <definedName name="__shared_30_0_1557">+#REF!*#REF!+#REF!*#REF!*#REF!</definedName>
    <definedName name="__shared_30_0_1558" localSheetId="1">+#REF!*#REF!+#REF!*#REF!*#REF!</definedName>
    <definedName name="__shared_30_0_1558" localSheetId="2">+#REF!*#REF!+#REF!*#REF!*#REF!</definedName>
    <definedName name="__shared_30_0_1558">+#REF!*#REF!+#REF!*#REF!*#REF!</definedName>
    <definedName name="__shared_30_0_1559" localSheetId="1">+#REF!*#REF!+#REF!*#REF!*#REF!</definedName>
    <definedName name="__shared_30_0_1559" localSheetId="2">+#REF!*#REF!+#REF!*#REF!*#REF!</definedName>
    <definedName name="__shared_30_0_1559">+#REF!*#REF!+#REF!*#REF!*#REF!</definedName>
    <definedName name="__shared_30_0_156" localSheetId="1">+#REF!*#REF!</definedName>
    <definedName name="__shared_30_0_156" localSheetId="2">+#REF!*#REF!</definedName>
    <definedName name="__shared_30_0_156">+#REF!*#REF!</definedName>
    <definedName name="__shared_30_0_1560" localSheetId="1">+#REF!*#REF!+#REF!*#REF!*#REF!</definedName>
    <definedName name="__shared_30_0_1560" localSheetId="2">+#REF!*#REF!+#REF!*#REF!*#REF!</definedName>
    <definedName name="__shared_30_0_1560">+#REF!*#REF!+#REF!*#REF!*#REF!</definedName>
    <definedName name="__shared_30_0_1561" localSheetId="1">+#REF!*#REF!+#REF!*#REF!*#REF!</definedName>
    <definedName name="__shared_30_0_1561" localSheetId="2">+#REF!*#REF!+#REF!*#REF!*#REF!</definedName>
    <definedName name="__shared_30_0_1561">+#REF!*#REF!+#REF!*#REF!*#REF!</definedName>
    <definedName name="__shared_30_0_1562" localSheetId="1">+#REF!*#REF!+#REF!*#REF!*#REF!</definedName>
    <definedName name="__shared_30_0_1562" localSheetId="2">+#REF!*#REF!+#REF!*#REF!*#REF!</definedName>
    <definedName name="__shared_30_0_1562">+#REF!*#REF!+#REF!*#REF!*#REF!</definedName>
    <definedName name="__shared_30_0_1563" localSheetId="1">+#REF!*#REF!+#REF!*#REF!*#REF!</definedName>
    <definedName name="__shared_30_0_1563" localSheetId="2">+#REF!*#REF!+#REF!*#REF!*#REF!</definedName>
    <definedName name="__shared_30_0_1563">+#REF!*#REF!+#REF!*#REF!*#REF!</definedName>
    <definedName name="__shared_30_0_1564" localSheetId="1">+#REF!*#REF!+#REF!*#REF!*#REF!</definedName>
    <definedName name="__shared_30_0_1564" localSheetId="2">+#REF!*#REF!+#REF!*#REF!*#REF!</definedName>
    <definedName name="__shared_30_0_1564">+#REF!*#REF!+#REF!*#REF!*#REF!</definedName>
    <definedName name="__shared_30_0_1565" localSheetId="1">+#REF!*#REF!+#REF!*#REF!*#REF!</definedName>
    <definedName name="__shared_30_0_1565" localSheetId="2">+#REF!*#REF!+#REF!*#REF!*#REF!</definedName>
    <definedName name="__shared_30_0_1565">+#REF!*#REF!+#REF!*#REF!*#REF!</definedName>
    <definedName name="__shared_30_0_1566" localSheetId="1">+#REF!*#REF!+#REF!*#REF!*#REF!</definedName>
    <definedName name="__shared_30_0_1566" localSheetId="2">+#REF!*#REF!+#REF!*#REF!*#REF!</definedName>
    <definedName name="__shared_30_0_1566">+#REF!*#REF!+#REF!*#REF!*#REF!</definedName>
    <definedName name="__shared_30_0_1567" localSheetId="1">+#REF!*#REF!+#REF!*#REF!*#REF!</definedName>
    <definedName name="__shared_30_0_1567" localSheetId="2">+#REF!*#REF!+#REF!*#REF!*#REF!</definedName>
    <definedName name="__shared_30_0_1567">+#REF!*#REF!+#REF!*#REF!*#REF!</definedName>
    <definedName name="__shared_30_0_1568" localSheetId="1">+#REF!*#REF!+#REF!*#REF!*#REF!</definedName>
    <definedName name="__shared_30_0_1568" localSheetId="2">+#REF!*#REF!+#REF!*#REF!*#REF!</definedName>
    <definedName name="__shared_30_0_1568">+#REF!*#REF!+#REF!*#REF!*#REF!</definedName>
    <definedName name="__shared_30_0_1569" localSheetId="1">+#REF!*#REF!+#REF!*#REF!*#REF!</definedName>
    <definedName name="__shared_30_0_1569" localSheetId="2">+#REF!*#REF!+#REF!*#REF!*#REF!</definedName>
    <definedName name="__shared_30_0_1569">+#REF!*#REF!+#REF!*#REF!*#REF!</definedName>
    <definedName name="__shared_30_0_157" localSheetId="1">+#REF!*#REF!</definedName>
    <definedName name="__shared_30_0_157" localSheetId="2">+#REF!*#REF!</definedName>
    <definedName name="__shared_30_0_157">+#REF!*#REF!</definedName>
    <definedName name="__shared_30_0_1570" localSheetId="1">+#REF!*#REF!+#REF!*#REF!*#REF!</definedName>
    <definedName name="__shared_30_0_1570" localSheetId="2">+#REF!*#REF!+#REF!*#REF!*#REF!</definedName>
    <definedName name="__shared_30_0_1570">+#REF!*#REF!+#REF!*#REF!*#REF!</definedName>
    <definedName name="__shared_30_0_1571" localSheetId="1">+#REF!*#REF!+#REF!*#REF!*#REF!</definedName>
    <definedName name="__shared_30_0_1571" localSheetId="2">+#REF!*#REF!+#REF!*#REF!*#REF!</definedName>
    <definedName name="__shared_30_0_1571">+#REF!*#REF!+#REF!*#REF!*#REF!</definedName>
    <definedName name="__shared_30_0_1572" localSheetId="1">+#REF!*#REF!+#REF!*#REF!*#REF!</definedName>
    <definedName name="__shared_30_0_1572" localSheetId="2">+#REF!*#REF!+#REF!*#REF!*#REF!</definedName>
    <definedName name="__shared_30_0_1572">+#REF!*#REF!+#REF!*#REF!*#REF!</definedName>
    <definedName name="__shared_30_0_1573" localSheetId="1">+#REF!*#REF!+#REF!*#REF!*#REF!</definedName>
    <definedName name="__shared_30_0_1573" localSheetId="2">+#REF!*#REF!+#REF!*#REF!*#REF!</definedName>
    <definedName name="__shared_30_0_1573">+#REF!*#REF!+#REF!*#REF!*#REF!</definedName>
    <definedName name="__shared_30_0_1574" localSheetId="1">+#REF!*#REF!+#REF!*#REF!*#REF!</definedName>
    <definedName name="__shared_30_0_1574" localSheetId="2">+#REF!*#REF!+#REF!*#REF!*#REF!</definedName>
    <definedName name="__shared_30_0_1574">+#REF!*#REF!+#REF!*#REF!*#REF!</definedName>
    <definedName name="__shared_30_0_1575" localSheetId="1">+#REF!*#REF!+#REF!*#REF!*#REF!</definedName>
    <definedName name="__shared_30_0_1575" localSheetId="2">+#REF!*#REF!+#REF!*#REF!*#REF!</definedName>
    <definedName name="__shared_30_0_1575">+#REF!*#REF!+#REF!*#REF!*#REF!</definedName>
    <definedName name="__shared_30_0_1577" localSheetId="1">SUM(#REF!)</definedName>
    <definedName name="__shared_30_0_1577" localSheetId="2">SUM(#REF!)</definedName>
    <definedName name="__shared_30_0_1577">SUM(#REF!)</definedName>
    <definedName name="__shared_30_0_1578" localSheetId="1">ROUND(SUM(#REF!),0)</definedName>
    <definedName name="__shared_30_0_1578">ROUND(SUM(#REF!),0)</definedName>
    <definedName name="__shared_30_0_158" localSheetId="1">+#REF!*#REF!</definedName>
    <definedName name="__shared_30_0_158" localSheetId="2">+#REF!*#REF!</definedName>
    <definedName name="__shared_30_0_158">+#REF!*#REF!</definedName>
    <definedName name="__shared_30_0_1580" localSheetId="1">+#REF!</definedName>
    <definedName name="__shared_30_0_1580" localSheetId="2">+#REF!</definedName>
    <definedName name="__shared_30_0_1580">+#REF!</definedName>
    <definedName name="__shared_30_0_1581" localSheetId="1">+#REF!*#REF!</definedName>
    <definedName name="__shared_30_0_1581" localSheetId="2">+#REF!*#REF!</definedName>
    <definedName name="__shared_30_0_1581">+#REF!*#REF!</definedName>
    <definedName name="__shared_30_0_1582" localSheetId="1">ROUND(SUM(#REF!),0)</definedName>
    <definedName name="__shared_30_0_1582">ROUND(SUM(#REF!),0)</definedName>
    <definedName name="__shared_30_0_1584" localSheetId="1">+#REF!</definedName>
    <definedName name="__shared_30_0_1584" localSheetId="2">+#REF!</definedName>
    <definedName name="__shared_30_0_1584">+#REF!</definedName>
    <definedName name="__shared_30_0_1585" localSheetId="1">+#REF!*#REF!</definedName>
    <definedName name="__shared_30_0_1585" localSheetId="2">+#REF!*#REF!</definedName>
    <definedName name="__shared_30_0_1585">+#REF!*#REF!</definedName>
    <definedName name="__shared_30_0_1586" localSheetId="1">+#REF!*#REF!</definedName>
    <definedName name="__shared_30_0_1586" localSheetId="2">+#REF!*#REF!</definedName>
    <definedName name="__shared_30_0_1586">+#REF!*#REF!</definedName>
    <definedName name="__shared_30_0_1587" localSheetId="1">ROUND(SUM(#REF!),0)</definedName>
    <definedName name="__shared_30_0_1587">ROUND(SUM(#REF!),0)</definedName>
    <definedName name="__shared_30_0_1589" localSheetId="1">+VLOOKUP(#REF!,EQUIPO,2)</definedName>
    <definedName name="__shared_30_0_1589" localSheetId="2">+VLOOKUP(#REF!,EQUIPO,2)</definedName>
    <definedName name="__shared_30_0_1589" localSheetId="0">+VLOOKUP(#REF!,EQUIPO,2)</definedName>
    <definedName name="__shared_30_0_1589">+VLOOKUP(#REF!,EQUIPO,2)</definedName>
    <definedName name="__shared_30_0_159" localSheetId="1">ROUND(SUM(#REF!),0)</definedName>
    <definedName name="__shared_30_0_159">ROUND(SUM(#REF!),0)</definedName>
    <definedName name="__shared_30_0_1590" localSheetId="1">+VLOOKUP(#REF!,EQUIPO,3)</definedName>
    <definedName name="__shared_30_0_1590" localSheetId="2">+VLOOKUP(#REF!,EQUIPO,3)</definedName>
    <definedName name="__shared_30_0_1590" localSheetId="0">+VLOOKUP(#REF!,EQUIPO,3)</definedName>
    <definedName name="__shared_30_0_1590">+VLOOKUP(#REF!,EQUIPO,3)</definedName>
    <definedName name="__shared_30_0_1591" localSheetId="1">+#REF!*#REF!</definedName>
    <definedName name="__shared_30_0_1591" localSheetId="2">+#REF!*#REF!</definedName>
    <definedName name="__shared_30_0_1591">+#REF!*#REF!</definedName>
    <definedName name="__shared_30_0_1592" localSheetId="1">+#REF!*#REF!</definedName>
    <definedName name="__shared_30_0_1592" localSheetId="2">+#REF!*#REF!</definedName>
    <definedName name="__shared_30_0_1592">+#REF!*#REF!</definedName>
    <definedName name="__shared_30_0_1593" localSheetId="1">+#REF!*#REF!</definedName>
    <definedName name="__shared_30_0_1593" localSheetId="2">+#REF!*#REF!</definedName>
    <definedName name="__shared_30_0_1593">+#REF!*#REF!</definedName>
    <definedName name="__shared_30_0_1594" localSheetId="1">+#REF!*#REF!</definedName>
    <definedName name="__shared_30_0_1594" localSheetId="2">+#REF!*#REF!</definedName>
    <definedName name="__shared_30_0_1594">+#REF!*#REF!</definedName>
    <definedName name="__shared_30_0_1595" localSheetId="1">+#REF!*#REF!</definedName>
    <definedName name="__shared_30_0_1595" localSheetId="2">+#REF!*#REF!</definedName>
    <definedName name="__shared_30_0_1595">+#REF!*#REF!</definedName>
    <definedName name="__shared_30_0_1596" localSheetId="1">+#REF!*#REF!</definedName>
    <definedName name="__shared_30_0_1596" localSheetId="2">+#REF!*#REF!</definedName>
    <definedName name="__shared_30_0_1596">+#REF!*#REF!</definedName>
    <definedName name="__shared_30_0_1597" localSheetId="1">+#REF!*#REF!</definedName>
    <definedName name="__shared_30_0_1597" localSheetId="2">+#REF!*#REF!</definedName>
    <definedName name="__shared_30_0_1597">+#REF!*#REF!</definedName>
    <definedName name="__shared_30_0_1598" localSheetId="1">+#REF!*#REF!</definedName>
    <definedName name="__shared_30_0_1598" localSheetId="2">+#REF!*#REF!</definedName>
    <definedName name="__shared_30_0_1598">+#REF!*#REF!</definedName>
    <definedName name="__shared_30_0_1599" localSheetId="1">+#REF!*#REF!</definedName>
    <definedName name="__shared_30_0_1599" localSheetId="2">+#REF!*#REF!</definedName>
    <definedName name="__shared_30_0_1599">+#REF!*#REF!</definedName>
    <definedName name="__shared_30_0_16" localSheetId="1">+#REF!*#REF!+#REF!*#REF!*#REF!</definedName>
    <definedName name="__shared_30_0_16" localSheetId="2">+#REF!*#REF!+#REF!*#REF!*#REF!</definedName>
    <definedName name="__shared_30_0_16">+#REF!*#REF!+#REF!*#REF!*#REF!</definedName>
    <definedName name="__shared_30_0_1600" localSheetId="1">+#REF!*#REF!</definedName>
    <definedName name="__shared_30_0_1600" localSheetId="2">+#REF!*#REF!</definedName>
    <definedName name="__shared_30_0_1600">+#REF!*#REF!</definedName>
    <definedName name="__shared_30_0_1601" localSheetId="1">+#REF!*#REF!</definedName>
    <definedName name="__shared_30_0_1601" localSheetId="2">+#REF!*#REF!</definedName>
    <definedName name="__shared_30_0_1601">+#REF!*#REF!</definedName>
    <definedName name="__shared_30_0_1602" localSheetId="1">ROUND(SUM(#REF!),0)</definedName>
    <definedName name="__shared_30_0_1602">ROUND(SUM(#REF!),0)</definedName>
    <definedName name="__shared_30_0_1604" localSheetId="1">ROUND(SUM(#REF!),0)</definedName>
    <definedName name="__shared_30_0_1604">ROUND(SUM(#REF!),0)</definedName>
    <definedName name="__shared_30_0_1605" localSheetId="1">+#REF!</definedName>
    <definedName name="__shared_30_0_1605" localSheetId="2">+#REF!</definedName>
    <definedName name="__shared_30_0_1605">+#REF!</definedName>
    <definedName name="__shared_30_0_1606" localSheetId="1">ROUND((+#REF!+#REF!+#REF!+#REF!+#REF!),0)</definedName>
    <definedName name="__shared_30_0_1606" localSheetId="2">ROUND((+#REF!+#REF!+#REF!+#REF!+#REF!),0)</definedName>
    <definedName name="__shared_30_0_1606">ROUND((+#REF!+#REF!+#REF!+#REF!+#REF!),0)</definedName>
    <definedName name="__shared_30_0_1608" localSheetId="1">+ROUND(#REF!*#REF!,0)</definedName>
    <definedName name="__shared_30_0_1608">+ROUND(#REF!*#REF!,0)</definedName>
    <definedName name="__shared_30_0_161" localSheetId="1">ROUND(SUM(#REF!),0)</definedName>
    <definedName name="__shared_30_0_161">ROUND(SUM(#REF!),0)</definedName>
    <definedName name="__shared_30_0_1610" localSheetId="1">+ROUND(#REF!*#REF!,0)</definedName>
    <definedName name="__shared_30_0_1610" localSheetId="2">+ROUND(#REF!*#REF!,0)</definedName>
    <definedName name="__shared_30_0_1610">+ROUND(#REF!*#REF!,0)</definedName>
    <definedName name="__shared_30_0_1612" localSheetId="1">+ROUND(#REF!*#REF!,0)</definedName>
    <definedName name="__shared_30_0_1612">+ROUND(#REF!*#REF!,0)</definedName>
    <definedName name="__shared_30_0_1613" localSheetId="1">+ROUND(#REF!*#REF!,0)</definedName>
    <definedName name="__shared_30_0_1613">+ROUND(#REF!*#REF!,0)</definedName>
    <definedName name="__shared_30_0_1614" localSheetId="1">SUM(#REF!)</definedName>
    <definedName name="__shared_30_0_1614" localSheetId="2">SUM(#REF!)</definedName>
    <definedName name="__shared_30_0_1614">SUM(#REF!)</definedName>
    <definedName name="__shared_30_0_1616" localSheetId="1">+VLOOKUP(#REF!,presupuesto,2)</definedName>
    <definedName name="__shared_30_0_1616" localSheetId="2">+VLOOKUP(#REF!,presupuesto,2)</definedName>
    <definedName name="__shared_30_0_1616" localSheetId="0">+VLOOKUP(#REF!,presupuesto,2)</definedName>
    <definedName name="__shared_30_0_1616">+VLOOKUP(#REF!,presupuesto,2)</definedName>
    <definedName name="__shared_30_0_1617" localSheetId="1">+VLOOKUP(#REF!,presupuesto,2)</definedName>
    <definedName name="__shared_30_0_1617" localSheetId="2">+VLOOKUP(#REF!,presupuesto,2)</definedName>
    <definedName name="__shared_30_0_1617" localSheetId="0">+VLOOKUP(#REF!,presupuesto,2)</definedName>
    <definedName name="__shared_30_0_1617">+VLOOKUP(#REF!,presupuesto,2)</definedName>
    <definedName name="__shared_30_0_1618" localSheetId="1">+VLOOKUP(#REF!,presupuesto,2)</definedName>
    <definedName name="__shared_30_0_1618" localSheetId="2">+VLOOKUP(#REF!,presupuesto,2)</definedName>
    <definedName name="__shared_30_0_1618" localSheetId="0">+VLOOKUP(#REF!,presupuesto,2)</definedName>
    <definedName name="__shared_30_0_1618">+VLOOKUP(#REF!,presupuesto,2)</definedName>
    <definedName name="__shared_30_0_162" localSheetId="1">+#REF!</definedName>
    <definedName name="__shared_30_0_162" localSheetId="2">+#REF!</definedName>
    <definedName name="__shared_30_0_162">+#REF!</definedName>
    <definedName name="__shared_30_0_1620" localSheetId="1">+VLOOKUP(#REF!,MAT,2)</definedName>
    <definedName name="__shared_30_0_1620" localSheetId="2">+VLOOKUP(#REF!,MAT,2)</definedName>
    <definedName name="__shared_30_0_1620" localSheetId="0">+VLOOKUP(#REF!,MAT,2)</definedName>
    <definedName name="__shared_30_0_1620">+VLOOKUP(#REF!,MAT,2)</definedName>
    <definedName name="__shared_30_0_1621" localSheetId="1">+VLOOKUP(#REF!,MAT,5)</definedName>
    <definedName name="__shared_30_0_1621" localSheetId="2">+VLOOKUP(#REF!,MAT,5)</definedName>
    <definedName name="__shared_30_0_1621" localSheetId="0">+VLOOKUP(#REF!,MAT,5)</definedName>
    <definedName name="__shared_30_0_1621">+VLOOKUP(#REF!,MAT,5)</definedName>
    <definedName name="__shared_30_0_1622" localSheetId="1">+#REF!*#REF!</definedName>
    <definedName name="__shared_30_0_1622" localSheetId="2">+#REF!*#REF!</definedName>
    <definedName name="__shared_30_0_1622">+#REF!*#REF!</definedName>
    <definedName name="__shared_30_0_1623" localSheetId="1">+#REF!*#REF!+#REF!*#REF!*#REF!</definedName>
    <definedName name="__shared_30_0_1623" localSheetId="2">+#REF!*#REF!+#REF!*#REF!*#REF!</definedName>
    <definedName name="__shared_30_0_1623">+#REF!*#REF!+#REF!*#REF!*#REF!</definedName>
    <definedName name="__shared_30_0_1624" localSheetId="1">+#REF!*#REF!+#REF!*#REF!*#REF!</definedName>
    <definedName name="__shared_30_0_1624" localSheetId="2">+#REF!*#REF!+#REF!*#REF!*#REF!</definedName>
    <definedName name="__shared_30_0_1624">+#REF!*#REF!+#REF!*#REF!*#REF!</definedName>
    <definedName name="__shared_30_0_1625" localSheetId="1">+#REF!*#REF!+#REF!*#REF!*#REF!</definedName>
    <definedName name="__shared_30_0_1625" localSheetId="2">+#REF!*#REF!+#REF!*#REF!*#REF!</definedName>
    <definedName name="__shared_30_0_1625">+#REF!*#REF!+#REF!*#REF!*#REF!</definedName>
    <definedName name="__shared_30_0_1626" localSheetId="1">+#REF!*#REF!+#REF!*#REF!*#REF!</definedName>
    <definedName name="__shared_30_0_1626" localSheetId="2">+#REF!*#REF!+#REF!*#REF!*#REF!</definedName>
    <definedName name="__shared_30_0_1626">+#REF!*#REF!+#REF!*#REF!*#REF!</definedName>
    <definedName name="__shared_30_0_1627" localSheetId="1">+#REF!*#REF!+#REF!*#REF!*#REF!</definedName>
    <definedName name="__shared_30_0_1627" localSheetId="2">+#REF!*#REF!+#REF!*#REF!*#REF!</definedName>
    <definedName name="__shared_30_0_1627">+#REF!*#REF!+#REF!*#REF!*#REF!</definedName>
    <definedName name="__shared_30_0_1628" localSheetId="1">+#REF!*#REF!+#REF!*#REF!*#REF!</definedName>
    <definedName name="__shared_30_0_1628" localSheetId="2">+#REF!*#REF!+#REF!*#REF!*#REF!</definedName>
    <definedName name="__shared_30_0_1628">+#REF!*#REF!+#REF!*#REF!*#REF!</definedName>
    <definedName name="__shared_30_0_1629" localSheetId="1">+#REF!*#REF!+#REF!*#REF!*#REF!</definedName>
    <definedName name="__shared_30_0_1629" localSheetId="2">+#REF!*#REF!+#REF!*#REF!*#REF!</definedName>
    <definedName name="__shared_30_0_1629">+#REF!*#REF!+#REF!*#REF!*#REF!</definedName>
    <definedName name="__shared_30_0_163" localSheetId="1">ROUND((+#REF!+#REF!+#REF!+#REF!+#REF!),0)</definedName>
    <definedName name="__shared_30_0_163" localSheetId="2">ROUND((+#REF!+#REF!+#REF!+#REF!+#REF!),0)</definedName>
    <definedName name="__shared_30_0_163">ROUND((+#REF!+#REF!+#REF!+#REF!+#REF!),0)</definedName>
    <definedName name="__shared_30_0_1630" localSheetId="1">+#REF!*#REF!+#REF!*#REF!*#REF!</definedName>
    <definedName name="__shared_30_0_1630" localSheetId="2">+#REF!*#REF!+#REF!*#REF!*#REF!</definedName>
    <definedName name="__shared_30_0_1630">+#REF!*#REF!+#REF!*#REF!*#REF!</definedName>
    <definedName name="__shared_30_0_1631" localSheetId="1">+#REF!*#REF!+#REF!*#REF!*#REF!</definedName>
    <definedName name="__shared_30_0_1631" localSheetId="2">+#REF!*#REF!+#REF!*#REF!*#REF!</definedName>
    <definedName name="__shared_30_0_1631">+#REF!*#REF!+#REF!*#REF!*#REF!</definedName>
    <definedName name="__shared_30_0_1632" localSheetId="1">+#REF!*#REF!+#REF!*#REF!*#REF!</definedName>
    <definedName name="__shared_30_0_1632" localSheetId="2">+#REF!*#REF!+#REF!*#REF!*#REF!</definedName>
    <definedName name="__shared_30_0_1632">+#REF!*#REF!+#REF!*#REF!*#REF!</definedName>
    <definedName name="__shared_30_0_1633" localSheetId="1">+#REF!*#REF!+#REF!*#REF!*#REF!</definedName>
    <definedName name="__shared_30_0_1633" localSheetId="2">+#REF!*#REF!+#REF!*#REF!*#REF!</definedName>
    <definedName name="__shared_30_0_1633">+#REF!*#REF!+#REF!*#REF!*#REF!</definedName>
    <definedName name="__shared_30_0_1634" localSheetId="1">+#REF!*#REF!+#REF!*#REF!*#REF!</definedName>
    <definedName name="__shared_30_0_1634" localSheetId="2">+#REF!*#REF!+#REF!*#REF!*#REF!</definedName>
    <definedName name="__shared_30_0_1634">+#REF!*#REF!+#REF!*#REF!*#REF!</definedName>
    <definedName name="__shared_30_0_1635" localSheetId="1">+#REF!*#REF!+#REF!*#REF!*#REF!</definedName>
    <definedName name="__shared_30_0_1635" localSheetId="2">+#REF!*#REF!+#REF!*#REF!*#REF!</definedName>
    <definedName name="__shared_30_0_1635">+#REF!*#REF!+#REF!*#REF!*#REF!</definedName>
    <definedName name="__shared_30_0_1636" localSheetId="1">+#REF!*#REF!+#REF!*#REF!*#REF!</definedName>
    <definedName name="__shared_30_0_1636" localSheetId="2">+#REF!*#REF!+#REF!*#REF!*#REF!</definedName>
    <definedName name="__shared_30_0_1636">+#REF!*#REF!+#REF!*#REF!*#REF!</definedName>
    <definedName name="__shared_30_0_1637" localSheetId="1">+#REF!*#REF!+#REF!*#REF!*#REF!</definedName>
    <definedName name="__shared_30_0_1637" localSheetId="2">+#REF!*#REF!+#REF!*#REF!*#REF!</definedName>
    <definedName name="__shared_30_0_1637">+#REF!*#REF!+#REF!*#REF!*#REF!</definedName>
    <definedName name="__shared_30_0_1638" localSheetId="1">+#REF!*#REF!+#REF!*#REF!*#REF!</definedName>
    <definedName name="__shared_30_0_1638" localSheetId="2">+#REF!*#REF!+#REF!*#REF!*#REF!</definedName>
    <definedName name="__shared_30_0_1638">+#REF!*#REF!+#REF!*#REF!*#REF!</definedName>
    <definedName name="__shared_30_0_1639" localSheetId="1">+#REF!*#REF!+#REF!*#REF!*#REF!</definedName>
    <definedName name="__shared_30_0_1639" localSheetId="2">+#REF!*#REF!+#REF!*#REF!*#REF!</definedName>
    <definedName name="__shared_30_0_1639">+#REF!*#REF!+#REF!*#REF!*#REF!</definedName>
    <definedName name="__shared_30_0_1640" localSheetId="1">+#REF!*#REF!+#REF!*#REF!*#REF!</definedName>
    <definedName name="__shared_30_0_1640" localSheetId="2">+#REF!*#REF!+#REF!*#REF!*#REF!</definedName>
    <definedName name="__shared_30_0_1640">+#REF!*#REF!+#REF!*#REF!*#REF!</definedName>
    <definedName name="__shared_30_0_1641" localSheetId="1">+#REF!*#REF!+#REF!*#REF!*#REF!</definedName>
    <definedName name="__shared_30_0_1641" localSheetId="2">+#REF!*#REF!+#REF!*#REF!*#REF!</definedName>
    <definedName name="__shared_30_0_1641">+#REF!*#REF!+#REF!*#REF!*#REF!</definedName>
    <definedName name="__shared_30_0_1643" localSheetId="1">SUM(#REF!)</definedName>
    <definedName name="__shared_30_0_1643" localSheetId="2">SUM(#REF!)</definedName>
    <definedName name="__shared_30_0_1643">SUM(#REF!)</definedName>
    <definedName name="__shared_30_0_1644" localSheetId="1">ROUND(SUM(#REF!),0)</definedName>
    <definedName name="__shared_30_0_1644">ROUND(SUM(#REF!),0)</definedName>
    <definedName name="__shared_30_0_1646" localSheetId="1">+#REF!</definedName>
    <definedName name="__shared_30_0_1646" localSheetId="2">+#REF!</definedName>
    <definedName name="__shared_30_0_1646">+#REF!</definedName>
    <definedName name="__shared_30_0_1647" localSheetId="1">+#REF!*#REF!</definedName>
    <definedName name="__shared_30_0_1647" localSheetId="2">+#REF!*#REF!</definedName>
    <definedName name="__shared_30_0_1647">+#REF!*#REF!</definedName>
    <definedName name="__shared_30_0_1648" localSheetId="1">ROUND(SUM(#REF!),0)</definedName>
    <definedName name="__shared_30_0_1648">ROUND(SUM(#REF!),0)</definedName>
    <definedName name="__shared_30_0_165" localSheetId="1">+ROUND(#REF!*#REF!,0)</definedName>
    <definedName name="__shared_30_0_165" localSheetId="2">+ROUND(#REF!*#REF!,0)</definedName>
    <definedName name="__shared_30_0_165">+ROUND(#REF!*#REF!,0)</definedName>
    <definedName name="__shared_30_0_1650" localSheetId="1">+#REF!</definedName>
    <definedName name="__shared_30_0_1650" localSheetId="2">+#REF!</definedName>
    <definedName name="__shared_30_0_1650">+#REF!</definedName>
    <definedName name="__shared_30_0_1651" localSheetId="1">+#REF!*#REF!</definedName>
    <definedName name="__shared_30_0_1651" localSheetId="2">+#REF!*#REF!</definedName>
    <definedName name="__shared_30_0_1651">+#REF!*#REF!</definedName>
    <definedName name="__shared_30_0_1652" localSheetId="1">+#REF!*#REF!</definedName>
    <definedName name="__shared_30_0_1652" localSheetId="2">+#REF!*#REF!</definedName>
    <definedName name="__shared_30_0_1652">+#REF!*#REF!</definedName>
    <definedName name="__shared_30_0_1653" localSheetId="1">ROUND(SUM(#REF!),0)</definedName>
    <definedName name="__shared_30_0_1653">ROUND(SUM(#REF!),0)</definedName>
    <definedName name="__shared_30_0_1655" localSheetId="1">+#REF!*#REF!</definedName>
    <definedName name="__shared_30_0_1655" localSheetId="2">+#REF!*#REF!</definedName>
    <definedName name="__shared_30_0_1655">+#REF!*#REF!</definedName>
    <definedName name="__shared_30_0_1656" localSheetId="1">+#REF!*#REF!</definedName>
    <definedName name="__shared_30_0_1656" localSheetId="2">+#REF!*#REF!</definedName>
    <definedName name="__shared_30_0_1656">+#REF!*#REF!</definedName>
    <definedName name="__shared_30_0_1657" localSheetId="1">+#REF!*#REF!</definedName>
    <definedName name="__shared_30_0_1657" localSheetId="2">+#REF!*#REF!</definedName>
    <definedName name="__shared_30_0_1657">+#REF!*#REF!</definedName>
    <definedName name="__shared_30_0_1658" localSheetId="1">+#REF!*#REF!</definedName>
    <definedName name="__shared_30_0_1658" localSheetId="2">+#REF!*#REF!</definedName>
    <definedName name="__shared_30_0_1658">+#REF!*#REF!</definedName>
    <definedName name="__shared_30_0_1659" localSheetId="1">+#REF!*#REF!</definedName>
    <definedName name="__shared_30_0_1659" localSheetId="2">+#REF!*#REF!</definedName>
    <definedName name="__shared_30_0_1659">+#REF!*#REF!</definedName>
    <definedName name="__shared_30_0_1660" localSheetId="1">+#REF!*#REF!</definedName>
    <definedName name="__shared_30_0_1660" localSheetId="2">+#REF!*#REF!</definedName>
    <definedName name="__shared_30_0_1660">+#REF!*#REF!</definedName>
    <definedName name="__shared_30_0_1661" localSheetId="1">+#REF!*#REF!</definedName>
    <definedName name="__shared_30_0_1661" localSheetId="2">+#REF!*#REF!</definedName>
    <definedName name="__shared_30_0_1661">+#REF!*#REF!</definedName>
    <definedName name="__shared_30_0_1662" localSheetId="1">+#REF!*#REF!</definedName>
    <definedName name="__shared_30_0_1662" localSheetId="2">+#REF!*#REF!</definedName>
    <definedName name="__shared_30_0_1662">+#REF!*#REF!</definedName>
    <definedName name="__shared_30_0_1663" localSheetId="1">+#REF!*#REF!</definedName>
    <definedName name="__shared_30_0_1663" localSheetId="2">+#REF!*#REF!</definedName>
    <definedName name="__shared_30_0_1663">+#REF!*#REF!</definedName>
    <definedName name="__shared_30_0_1664" localSheetId="1">+#REF!*#REF!</definedName>
    <definedName name="__shared_30_0_1664" localSheetId="2">+#REF!*#REF!</definedName>
    <definedName name="__shared_30_0_1664">+#REF!*#REF!</definedName>
    <definedName name="__shared_30_0_1665" localSheetId="1">ROUND(SUM(#REF!),0)</definedName>
    <definedName name="__shared_30_0_1665">ROUND(SUM(#REF!),0)</definedName>
    <definedName name="__shared_30_0_1667" localSheetId="1">ROUND(SUM(#REF!),0)</definedName>
    <definedName name="__shared_30_0_1667">ROUND(SUM(#REF!),0)</definedName>
    <definedName name="__shared_30_0_1668" localSheetId="1">+#REF!</definedName>
    <definedName name="__shared_30_0_1668" localSheetId="2">+#REF!</definedName>
    <definedName name="__shared_30_0_1668">+#REF!</definedName>
    <definedName name="__shared_30_0_1669" localSheetId="1">ROUND((+#REF!+#REF!+#REF!+#REF!+#REF!),0)</definedName>
    <definedName name="__shared_30_0_1669" localSheetId="2">ROUND((+#REF!+#REF!+#REF!+#REF!+#REF!),0)</definedName>
    <definedName name="__shared_30_0_1669">ROUND((+#REF!+#REF!+#REF!+#REF!+#REF!),0)</definedName>
    <definedName name="__shared_30_0_167" localSheetId="1">+ROUND(#REF!*#REF!,0)</definedName>
    <definedName name="__shared_30_0_167">+ROUND(#REF!*#REF!,0)</definedName>
    <definedName name="__shared_30_0_1671" localSheetId="1">+ROUND(#REF!*#REF!,0)</definedName>
    <definedName name="__shared_30_0_1671">+ROUND(#REF!*#REF!,0)</definedName>
    <definedName name="__shared_30_0_1673" localSheetId="1">+ROUND(#REF!*#REF!,0)</definedName>
    <definedName name="__shared_30_0_1673">+ROUND(#REF!*#REF!,0)</definedName>
    <definedName name="__shared_30_0_1675" localSheetId="1">+ROUND(#REF!*#REF!,0)</definedName>
    <definedName name="__shared_30_0_1675">+ROUND(#REF!*#REF!,0)</definedName>
    <definedName name="__shared_30_0_1676" localSheetId="1">+ROUND(#REF!*#REF!,0)</definedName>
    <definedName name="__shared_30_0_1676">+ROUND(#REF!*#REF!,0)</definedName>
    <definedName name="__shared_30_0_1677" localSheetId="1">SUM(#REF!)</definedName>
    <definedName name="__shared_30_0_1677" localSheetId="2">SUM(#REF!)</definedName>
    <definedName name="__shared_30_0_1677">SUM(#REF!)</definedName>
    <definedName name="__shared_30_0_1679" localSheetId="1">+VLOOKUP(#REF!,presupuesto,2)</definedName>
    <definedName name="__shared_30_0_1679" localSheetId="2">+VLOOKUP(#REF!,presupuesto,2)</definedName>
    <definedName name="__shared_30_0_1679" localSheetId="0">+VLOOKUP(#REF!,presupuesto,2)</definedName>
    <definedName name="__shared_30_0_1679">+VLOOKUP(#REF!,presupuesto,2)</definedName>
    <definedName name="__shared_30_0_1680" localSheetId="1">+VLOOKUP(#REF!,presupuesto,2)</definedName>
    <definedName name="__shared_30_0_1680" localSheetId="2">+VLOOKUP(#REF!,presupuesto,2)</definedName>
    <definedName name="__shared_30_0_1680" localSheetId="0">+VLOOKUP(#REF!,presupuesto,2)</definedName>
    <definedName name="__shared_30_0_1680">+VLOOKUP(#REF!,presupuesto,2)</definedName>
    <definedName name="__shared_30_0_1681" localSheetId="1">+VLOOKUP(#REF!,presupuesto,2)</definedName>
    <definedName name="__shared_30_0_1681" localSheetId="2">+VLOOKUP(#REF!,presupuesto,2)</definedName>
    <definedName name="__shared_30_0_1681" localSheetId="0">+VLOOKUP(#REF!,presupuesto,2)</definedName>
    <definedName name="__shared_30_0_1681">+VLOOKUP(#REF!,presupuesto,2)</definedName>
    <definedName name="__shared_30_0_1683" localSheetId="1">+VLOOKUP(#REF!,MAT,2)</definedName>
    <definedName name="__shared_30_0_1683" localSheetId="2">+VLOOKUP(#REF!,MAT,2)</definedName>
    <definedName name="__shared_30_0_1683" localSheetId="0">+VLOOKUP(#REF!,MAT,2)</definedName>
    <definedName name="__shared_30_0_1683">+VLOOKUP(#REF!,MAT,2)</definedName>
    <definedName name="__shared_30_0_1684" localSheetId="1">+VLOOKUP(#REF!,MAT,5)</definedName>
    <definedName name="__shared_30_0_1684" localSheetId="2">+VLOOKUP(#REF!,MAT,5)</definedName>
    <definedName name="__shared_30_0_1684" localSheetId="0">+VLOOKUP(#REF!,MAT,5)</definedName>
    <definedName name="__shared_30_0_1684">+VLOOKUP(#REF!,MAT,5)</definedName>
    <definedName name="__shared_30_0_1685" localSheetId="1">+#REF!*#REF!</definedName>
    <definedName name="__shared_30_0_1685" localSheetId="2">+#REF!*#REF!</definedName>
    <definedName name="__shared_30_0_1685">+#REF!*#REF!</definedName>
    <definedName name="__shared_30_0_1686" localSheetId="1">+#REF!*#REF!+#REF!*#REF!*#REF!</definedName>
    <definedName name="__shared_30_0_1686" localSheetId="2">+#REF!*#REF!+#REF!*#REF!*#REF!</definedName>
    <definedName name="__shared_30_0_1686">+#REF!*#REF!+#REF!*#REF!*#REF!</definedName>
    <definedName name="__shared_30_0_1687" localSheetId="1">+#REF!*#REF!+#REF!*#REF!*#REF!</definedName>
    <definedName name="__shared_30_0_1687" localSheetId="2">+#REF!*#REF!+#REF!*#REF!*#REF!</definedName>
    <definedName name="__shared_30_0_1687">+#REF!*#REF!+#REF!*#REF!*#REF!</definedName>
    <definedName name="__shared_30_0_1688" localSheetId="1">+#REF!*#REF!+#REF!*#REF!*#REF!</definedName>
    <definedName name="__shared_30_0_1688" localSheetId="2">+#REF!*#REF!+#REF!*#REF!*#REF!</definedName>
    <definedName name="__shared_30_0_1688">+#REF!*#REF!+#REF!*#REF!*#REF!</definedName>
    <definedName name="__shared_30_0_1689" localSheetId="1">+#REF!*#REF!+#REF!*#REF!*#REF!</definedName>
    <definedName name="__shared_30_0_1689" localSheetId="2">+#REF!*#REF!+#REF!*#REF!*#REF!</definedName>
    <definedName name="__shared_30_0_1689">+#REF!*#REF!+#REF!*#REF!*#REF!</definedName>
    <definedName name="__shared_30_0_169" localSheetId="1">+ROUND(#REF!*#REF!,0)</definedName>
    <definedName name="__shared_30_0_169">+ROUND(#REF!*#REF!,0)</definedName>
    <definedName name="__shared_30_0_1690" localSheetId="1">+#REF!*#REF!+#REF!*#REF!*#REF!</definedName>
    <definedName name="__shared_30_0_1690" localSheetId="2">+#REF!*#REF!+#REF!*#REF!*#REF!</definedName>
    <definedName name="__shared_30_0_1690">+#REF!*#REF!+#REF!*#REF!*#REF!</definedName>
    <definedName name="__shared_30_0_1691" localSheetId="1">+#REF!*#REF!+#REF!*#REF!*#REF!</definedName>
    <definedName name="__shared_30_0_1691" localSheetId="2">+#REF!*#REF!+#REF!*#REF!*#REF!</definedName>
    <definedName name="__shared_30_0_1691">+#REF!*#REF!+#REF!*#REF!*#REF!</definedName>
    <definedName name="__shared_30_0_1692" localSheetId="1">+#REF!*#REF!+#REF!*#REF!*#REF!</definedName>
    <definedName name="__shared_30_0_1692" localSheetId="2">+#REF!*#REF!+#REF!*#REF!*#REF!</definedName>
    <definedName name="__shared_30_0_1692">+#REF!*#REF!+#REF!*#REF!*#REF!</definedName>
    <definedName name="__shared_30_0_1693" localSheetId="1">+#REF!*#REF!+#REF!*#REF!*#REF!</definedName>
    <definedName name="__shared_30_0_1693" localSheetId="2">+#REF!*#REF!+#REF!*#REF!*#REF!</definedName>
    <definedName name="__shared_30_0_1693">+#REF!*#REF!+#REF!*#REF!*#REF!</definedName>
    <definedName name="__shared_30_0_1694" localSheetId="1">+#REF!*#REF!+#REF!*#REF!*#REF!</definedName>
    <definedName name="__shared_30_0_1694" localSheetId="2">+#REF!*#REF!+#REF!*#REF!*#REF!</definedName>
    <definedName name="__shared_30_0_1694">+#REF!*#REF!+#REF!*#REF!*#REF!</definedName>
    <definedName name="__shared_30_0_1695" localSheetId="1">+#REF!*#REF!+#REF!*#REF!*#REF!</definedName>
    <definedName name="__shared_30_0_1695" localSheetId="2">+#REF!*#REF!+#REF!*#REF!*#REF!</definedName>
    <definedName name="__shared_30_0_1695">+#REF!*#REF!+#REF!*#REF!*#REF!</definedName>
    <definedName name="__shared_30_0_1696" localSheetId="1">+#REF!*#REF!+#REF!*#REF!*#REF!</definedName>
    <definedName name="__shared_30_0_1696" localSheetId="2">+#REF!*#REF!+#REF!*#REF!*#REF!</definedName>
    <definedName name="__shared_30_0_1696">+#REF!*#REF!+#REF!*#REF!*#REF!</definedName>
    <definedName name="__shared_30_0_1697" localSheetId="1">+#REF!*#REF!+#REF!*#REF!*#REF!</definedName>
    <definedName name="__shared_30_0_1697" localSheetId="2">+#REF!*#REF!+#REF!*#REF!*#REF!</definedName>
    <definedName name="__shared_30_0_1697">+#REF!*#REF!+#REF!*#REF!*#REF!</definedName>
    <definedName name="__shared_30_0_1698" localSheetId="1">+#REF!*#REF!+#REF!*#REF!*#REF!</definedName>
    <definedName name="__shared_30_0_1698" localSheetId="2">+#REF!*#REF!+#REF!*#REF!*#REF!</definedName>
    <definedName name="__shared_30_0_1698">+#REF!*#REF!+#REF!*#REF!*#REF!</definedName>
    <definedName name="__shared_30_0_1699" localSheetId="1">+#REF!*#REF!+#REF!*#REF!*#REF!</definedName>
    <definedName name="__shared_30_0_1699" localSheetId="2">+#REF!*#REF!+#REF!*#REF!*#REF!</definedName>
    <definedName name="__shared_30_0_1699">+#REF!*#REF!+#REF!*#REF!*#REF!</definedName>
    <definedName name="__shared_30_0_17" localSheetId="1">+#REF!*#REF!+#REF!*#REF!*#REF!</definedName>
    <definedName name="__shared_30_0_17" localSheetId="2">+#REF!*#REF!+#REF!*#REF!*#REF!</definedName>
    <definedName name="__shared_30_0_17">+#REF!*#REF!+#REF!*#REF!*#REF!</definedName>
    <definedName name="__shared_30_0_170" localSheetId="1">+ROUND(#REF!*#REF!,0)</definedName>
    <definedName name="__shared_30_0_170">+ROUND(#REF!*#REF!,0)</definedName>
    <definedName name="__shared_30_0_1700" localSheetId="1">+#REF!*#REF!+#REF!*#REF!*#REF!</definedName>
    <definedName name="__shared_30_0_1700" localSheetId="2">+#REF!*#REF!+#REF!*#REF!*#REF!</definedName>
    <definedName name="__shared_30_0_1700">+#REF!*#REF!+#REF!*#REF!*#REF!</definedName>
    <definedName name="__shared_30_0_1701" localSheetId="1">+#REF!*#REF!+#REF!*#REF!*#REF!</definedName>
    <definedName name="__shared_30_0_1701" localSheetId="2">+#REF!*#REF!+#REF!*#REF!*#REF!</definedName>
    <definedName name="__shared_30_0_1701">+#REF!*#REF!+#REF!*#REF!*#REF!</definedName>
    <definedName name="__shared_30_0_1702" localSheetId="1">+#REF!*#REF!+#REF!*#REF!*#REF!</definedName>
    <definedName name="__shared_30_0_1702" localSheetId="2">+#REF!*#REF!+#REF!*#REF!*#REF!</definedName>
    <definedName name="__shared_30_0_1702">+#REF!*#REF!+#REF!*#REF!*#REF!</definedName>
    <definedName name="__shared_30_0_1703" localSheetId="1">+#REF!*#REF!+#REF!*#REF!*#REF!</definedName>
    <definedName name="__shared_30_0_1703" localSheetId="2">+#REF!*#REF!+#REF!*#REF!*#REF!</definedName>
    <definedName name="__shared_30_0_1703">+#REF!*#REF!+#REF!*#REF!*#REF!</definedName>
    <definedName name="__shared_30_0_1704" localSheetId="1">+#REF!*#REF!+#REF!*#REF!*#REF!</definedName>
    <definedName name="__shared_30_0_1704" localSheetId="2">+#REF!*#REF!+#REF!*#REF!*#REF!</definedName>
    <definedName name="__shared_30_0_1704">+#REF!*#REF!+#REF!*#REF!*#REF!</definedName>
    <definedName name="__shared_30_0_1706" localSheetId="1">SUM(#REF!)</definedName>
    <definedName name="__shared_30_0_1706" localSheetId="2">SUM(#REF!)</definedName>
    <definedName name="__shared_30_0_1706">SUM(#REF!)</definedName>
    <definedName name="__shared_30_0_1707" localSheetId="1">ROUND(SUM(#REF!),0)</definedName>
    <definedName name="__shared_30_0_1707">ROUND(SUM(#REF!),0)</definedName>
    <definedName name="__shared_30_0_1709" localSheetId="1">+#REF!</definedName>
    <definedName name="__shared_30_0_1709" localSheetId="2">+#REF!</definedName>
    <definedName name="__shared_30_0_1709">+#REF!</definedName>
    <definedName name="__shared_30_0_171" localSheetId="1">SUM(#REF!)</definedName>
    <definedName name="__shared_30_0_171" localSheetId="2">SUM(#REF!)</definedName>
    <definedName name="__shared_30_0_171">SUM(#REF!)</definedName>
    <definedName name="__shared_30_0_1710" localSheetId="1">+#REF!*#REF!</definedName>
    <definedName name="__shared_30_0_1710" localSheetId="2">+#REF!*#REF!</definedName>
    <definedName name="__shared_30_0_1710">+#REF!*#REF!</definedName>
    <definedName name="__shared_30_0_1711" localSheetId="1">ROUND(SUM(#REF!),0)</definedName>
    <definedName name="__shared_30_0_1711">ROUND(SUM(#REF!),0)</definedName>
    <definedName name="__shared_30_0_1713" localSheetId="1">+#REF!</definedName>
    <definedName name="__shared_30_0_1713" localSheetId="2">+#REF!</definedName>
    <definedName name="__shared_30_0_1713">+#REF!</definedName>
    <definedName name="__shared_30_0_1714" localSheetId="1">+#REF!*#REF!</definedName>
    <definedName name="__shared_30_0_1714" localSheetId="2">+#REF!*#REF!</definedName>
    <definedName name="__shared_30_0_1714">+#REF!*#REF!</definedName>
    <definedName name="__shared_30_0_1715" localSheetId="1">+#REF!*#REF!</definedName>
    <definedName name="__shared_30_0_1715" localSheetId="2">+#REF!*#REF!</definedName>
    <definedName name="__shared_30_0_1715">+#REF!*#REF!</definedName>
    <definedName name="__shared_30_0_1716" localSheetId="1">ROUND(SUM(#REF!),0)</definedName>
    <definedName name="__shared_30_0_1716">ROUND(SUM(#REF!),0)</definedName>
    <definedName name="__shared_30_0_1718" localSheetId="1">+#REF!*#REF!</definedName>
    <definedName name="__shared_30_0_1718" localSheetId="2">+#REF!*#REF!</definedName>
    <definedName name="__shared_30_0_1718">+#REF!*#REF!</definedName>
    <definedName name="__shared_30_0_1719" localSheetId="1">+#REF!*#REF!</definedName>
    <definedName name="__shared_30_0_1719" localSheetId="2">+#REF!*#REF!</definedName>
    <definedName name="__shared_30_0_1719">+#REF!*#REF!</definedName>
    <definedName name="__shared_30_0_1720" localSheetId="1">+#REF!*#REF!</definedName>
    <definedName name="__shared_30_0_1720" localSheetId="2">+#REF!*#REF!</definedName>
    <definedName name="__shared_30_0_1720">+#REF!*#REF!</definedName>
    <definedName name="__shared_30_0_1721" localSheetId="1">+#REF!*#REF!</definedName>
    <definedName name="__shared_30_0_1721" localSheetId="2">+#REF!*#REF!</definedName>
    <definedName name="__shared_30_0_1721">+#REF!*#REF!</definedName>
    <definedName name="__shared_30_0_1722" localSheetId="1">+#REF!*#REF!</definedName>
    <definedName name="__shared_30_0_1722" localSheetId="2">+#REF!*#REF!</definedName>
    <definedName name="__shared_30_0_1722">+#REF!*#REF!</definedName>
    <definedName name="__shared_30_0_1723" localSheetId="1">+#REF!*#REF!</definedName>
    <definedName name="__shared_30_0_1723" localSheetId="2">+#REF!*#REF!</definedName>
    <definedName name="__shared_30_0_1723">+#REF!*#REF!</definedName>
    <definedName name="__shared_30_0_1724" localSheetId="1">+#REF!*#REF!</definedName>
    <definedName name="__shared_30_0_1724" localSheetId="2">+#REF!*#REF!</definedName>
    <definedName name="__shared_30_0_1724">+#REF!*#REF!</definedName>
    <definedName name="__shared_30_0_1725" localSheetId="1">+#REF!*#REF!</definedName>
    <definedName name="__shared_30_0_1725" localSheetId="2">+#REF!*#REF!</definedName>
    <definedName name="__shared_30_0_1725">+#REF!*#REF!</definedName>
    <definedName name="__shared_30_0_1726" localSheetId="1">+#REF!*#REF!</definedName>
    <definedName name="__shared_30_0_1726" localSheetId="2">+#REF!*#REF!</definedName>
    <definedName name="__shared_30_0_1726">+#REF!*#REF!</definedName>
    <definedName name="__shared_30_0_1727" localSheetId="1">+#REF!*#REF!</definedName>
    <definedName name="__shared_30_0_1727" localSheetId="2">+#REF!*#REF!</definedName>
    <definedName name="__shared_30_0_1727">+#REF!*#REF!</definedName>
    <definedName name="__shared_30_0_1728" localSheetId="1">ROUND(SUM(#REF!),0)</definedName>
    <definedName name="__shared_30_0_1728">ROUND(SUM(#REF!),0)</definedName>
    <definedName name="__shared_30_0_173" localSheetId="1">+VLOOKUP(#REF!,presupuesto,2)</definedName>
    <definedName name="__shared_30_0_173" localSheetId="2">+VLOOKUP(#REF!,presupuesto,2)</definedName>
    <definedName name="__shared_30_0_173" localSheetId="0">+VLOOKUP(#REF!,presupuesto,2)</definedName>
    <definedName name="__shared_30_0_173">+VLOOKUP(#REF!,presupuesto,2)</definedName>
    <definedName name="__shared_30_0_1730" localSheetId="1">ROUND(SUM(#REF!),0)</definedName>
    <definedName name="__shared_30_0_1730">ROUND(SUM(#REF!),0)</definedName>
    <definedName name="__shared_30_0_1731" localSheetId="1">+#REF!</definedName>
    <definedName name="__shared_30_0_1731" localSheetId="2">+#REF!</definedName>
    <definedName name="__shared_30_0_1731">+#REF!</definedName>
    <definedName name="__shared_30_0_1732" localSheetId="1">ROUND((+#REF!+#REF!+#REF!+#REF!+#REF!),0)</definedName>
    <definedName name="__shared_30_0_1732" localSheetId="2">ROUND((+#REF!+#REF!+#REF!+#REF!+#REF!),0)</definedName>
    <definedName name="__shared_30_0_1732">ROUND((+#REF!+#REF!+#REF!+#REF!+#REF!),0)</definedName>
    <definedName name="__shared_30_0_1734" localSheetId="1">+ROUND(#REF!*#REF!,0)</definedName>
    <definedName name="__shared_30_0_1734">+ROUND(#REF!*#REF!,0)</definedName>
    <definedName name="__shared_30_0_1736" localSheetId="1">+ROUND(#REF!*#REF!,0)</definedName>
    <definedName name="__shared_30_0_1736">+ROUND(#REF!*#REF!,0)</definedName>
    <definedName name="__shared_30_0_1738" localSheetId="1">+ROUND(#REF!*#REF!,0)</definedName>
    <definedName name="__shared_30_0_1738">+ROUND(#REF!*#REF!,0)</definedName>
    <definedName name="__shared_30_0_1739" localSheetId="1">+ROUND(#REF!*#REF!,0)</definedName>
    <definedName name="__shared_30_0_1739">+ROUND(#REF!*#REF!,0)</definedName>
    <definedName name="__shared_30_0_174" localSheetId="1">+VLOOKUP(#REF!,presupuesto,2)</definedName>
    <definedName name="__shared_30_0_174" localSheetId="2">+VLOOKUP(#REF!,presupuesto,2)</definedName>
    <definedName name="__shared_30_0_174" localSheetId="0">+VLOOKUP(#REF!,presupuesto,2)</definedName>
    <definedName name="__shared_30_0_174">+VLOOKUP(#REF!,presupuesto,2)</definedName>
    <definedName name="__shared_30_0_1740" localSheetId="1">SUM(#REF!)</definedName>
    <definedName name="__shared_30_0_1740" localSheetId="2">SUM(#REF!)</definedName>
    <definedName name="__shared_30_0_1740">SUM(#REF!)</definedName>
    <definedName name="__shared_30_0_1742" localSheetId="1">+VLOOKUP(#REF!,presupuesto,2)</definedName>
    <definedName name="__shared_30_0_1742" localSheetId="2">+VLOOKUP(#REF!,presupuesto,2)</definedName>
    <definedName name="__shared_30_0_1742" localSheetId="0">+VLOOKUP(#REF!,presupuesto,2)</definedName>
    <definedName name="__shared_30_0_1742">+VLOOKUP(#REF!,presupuesto,2)</definedName>
    <definedName name="__shared_30_0_1743" localSheetId="1">+VLOOKUP(#REF!,presupuesto,2)</definedName>
    <definedName name="__shared_30_0_1743" localSheetId="2">+VLOOKUP(#REF!,presupuesto,2)</definedName>
    <definedName name="__shared_30_0_1743" localSheetId="0">+VLOOKUP(#REF!,presupuesto,2)</definedName>
    <definedName name="__shared_30_0_1743">+VLOOKUP(#REF!,presupuesto,2)</definedName>
    <definedName name="__shared_30_0_1744" localSheetId="1">+VLOOKUP(#REF!,presupuesto,2)</definedName>
    <definedName name="__shared_30_0_1744" localSheetId="2">+VLOOKUP(#REF!,presupuesto,2)</definedName>
    <definedName name="__shared_30_0_1744" localSheetId="0">+VLOOKUP(#REF!,presupuesto,2)</definedName>
    <definedName name="__shared_30_0_1744">+VLOOKUP(#REF!,presupuesto,2)</definedName>
    <definedName name="__shared_30_0_1746" localSheetId="1">+VLOOKUP(#REF!,MAT,2)</definedName>
    <definedName name="__shared_30_0_1746" localSheetId="2">+VLOOKUP(#REF!,MAT,2)</definedName>
    <definedName name="__shared_30_0_1746" localSheetId="0">+VLOOKUP(#REF!,MAT,2)</definedName>
    <definedName name="__shared_30_0_1746">+VLOOKUP(#REF!,MAT,2)</definedName>
    <definedName name="__shared_30_0_1747" localSheetId="1">+#REF!*#REF!</definedName>
    <definedName name="__shared_30_0_1747" localSheetId="2">+#REF!*#REF!</definedName>
    <definedName name="__shared_30_0_1747">+#REF!*#REF!</definedName>
    <definedName name="__shared_30_0_1748" localSheetId="1">+#REF!*#REF!+#REF!*#REF!*#REF!</definedName>
    <definedName name="__shared_30_0_1748" localSheetId="2">+#REF!*#REF!+#REF!*#REF!*#REF!</definedName>
    <definedName name="__shared_30_0_1748">+#REF!*#REF!+#REF!*#REF!*#REF!</definedName>
    <definedName name="__shared_30_0_1749" localSheetId="1">+#REF!*#REF!+#REF!*#REF!*#REF!</definedName>
    <definedName name="__shared_30_0_1749" localSheetId="2">+#REF!*#REF!+#REF!*#REF!*#REF!</definedName>
    <definedName name="__shared_30_0_1749">+#REF!*#REF!+#REF!*#REF!*#REF!</definedName>
    <definedName name="__shared_30_0_175" localSheetId="1">+VLOOKUP(#REF!,presupuesto,2)</definedName>
    <definedName name="__shared_30_0_175" localSheetId="2">+VLOOKUP(#REF!,presupuesto,2)</definedName>
    <definedName name="__shared_30_0_175" localSheetId="0">+VLOOKUP(#REF!,presupuesto,2)</definedName>
    <definedName name="__shared_30_0_175">+VLOOKUP(#REF!,presupuesto,2)</definedName>
    <definedName name="__shared_30_0_1750" localSheetId="1">+#REF!*#REF!+#REF!*#REF!*#REF!</definedName>
    <definedName name="__shared_30_0_1750" localSheetId="2">+#REF!*#REF!+#REF!*#REF!*#REF!</definedName>
    <definedName name="__shared_30_0_1750">+#REF!*#REF!+#REF!*#REF!*#REF!</definedName>
    <definedName name="__shared_30_0_1751" localSheetId="1">+#REF!*#REF!+#REF!*#REF!*#REF!</definedName>
    <definedName name="__shared_30_0_1751" localSheetId="2">+#REF!*#REF!+#REF!*#REF!*#REF!</definedName>
    <definedName name="__shared_30_0_1751">+#REF!*#REF!+#REF!*#REF!*#REF!</definedName>
    <definedName name="__shared_30_0_1752" localSheetId="1">+#REF!*#REF!+#REF!*#REF!*#REF!</definedName>
    <definedName name="__shared_30_0_1752" localSheetId="2">+#REF!*#REF!+#REF!*#REF!*#REF!</definedName>
    <definedName name="__shared_30_0_1752">+#REF!*#REF!+#REF!*#REF!*#REF!</definedName>
    <definedName name="__shared_30_0_1753" localSheetId="1">+#REF!*#REF!+#REF!*#REF!*#REF!</definedName>
    <definedName name="__shared_30_0_1753" localSheetId="2">+#REF!*#REF!+#REF!*#REF!*#REF!</definedName>
    <definedName name="__shared_30_0_1753">+#REF!*#REF!+#REF!*#REF!*#REF!</definedName>
    <definedName name="__shared_30_0_1754" localSheetId="1">+#REF!*#REF!+#REF!*#REF!*#REF!</definedName>
    <definedName name="__shared_30_0_1754" localSheetId="2">+#REF!*#REF!+#REF!*#REF!*#REF!</definedName>
    <definedName name="__shared_30_0_1754">+#REF!*#REF!+#REF!*#REF!*#REF!</definedName>
    <definedName name="__shared_30_0_1755" localSheetId="1">+#REF!*#REF!+#REF!*#REF!*#REF!</definedName>
    <definedName name="__shared_30_0_1755" localSheetId="2">+#REF!*#REF!+#REF!*#REF!*#REF!</definedName>
    <definedName name="__shared_30_0_1755">+#REF!*#REF!+#REF!*#REF!*#REF!</definedName>
    <definedName name="__shared_30_0_1756" localSheetId="1">+#REF!*#REF!+#REF!*#REF!*#REF!</definedName>
    <definedName name="__shared_30_0_1756" localSheetId="2">+#REF!*#REF!+#REF!*#REF!*#REF!</definedName>
    <definedName name="__shared_30_0_1756">+#REF!*#REF!+#REF!*#REF!*#REF!</definedName>
    <definedName name="__shared_30_0_1757" localSheetId="1">+#REF!*#REF!+#REF!*#REF!*#REF!</definedName>
    <definedName name="__shared_30_0_1757" localSheetId="2">+#REF!*#REF!+#REF!*#REF!*#REF!</definedName>
    <definedName name="__shared_30_0_1757">+#REF!*#REF!+#REF!*#REF!*#REF!</definedName>
    <definedName name="__shared_30_0_1758" localSheetId="1">+#REF!*#REF!+#REF!*#REF!*#REF!</definedName>
    <definedName name="__shared_30_0_1758" localSheetId="2">+#REF!*#REF!+#REF!*#REF!*#REF!</definedName>
    <definedName name="__shared_30_0_1758">+#REF!*#REF!+#REF!*#REF!*#REF!</definedName>
    <definedName name="__shared_30_0_1759" localSheetId="1">+#REF!*#REF!+#REF!*#REF!*#REF!</definedName>
    <definedName name="__shared_30_0_1759" localSheetId="2">+#REF!*#REF!+#REF!*#REF!*#REF!</definedName>
    <definedName name="__shared_30_0_1759">+#REF!*#REF!+#REF!*#REF!*#REF!</definedName>
    <definedName name="__shared_30_0_1760" localSheetId="1">+#REF!*#REF!+#REF!*#REF!*#REF!</definedName>
    <definedName name="__shared_30_0_1760" localSheetId="2">+#REF!*#REF!+#REF!*#REF!*#REF!</definedName>
    <definedName name="__shared_30_0_1760">+#REF!*#REF!+#REF!*#REF!*#REF!</definedName>
    <definedName name="__shared_30_0_1761" localSheetId="1">+#REF!*#REF!+#REF!*#REF!*#REF!</definedName>
    <definedName name="__shared_30_0_1761" localSheetId="2">+#REF!*#REF!+#REF!*#REF!*#REF!</definedName>
    <definedName name="__shared_30_0_1761">+#REF!*#REF!+#REF!*#REF!*#REF!</definedName>
    <definedName name="__shared_30_0_1762" localSheetId="1">+#REF!*#REF!+#REF!*#REF!*#REF!</definedName>
    <definedName name="__shared_30_0_1762" localSheetId="2">+#REF!*#REF!+#REF!*#REF!*#REF!</definedName>
    <definedName name="__shared_30_0_1762">+#REF!*#REF!+#REF!*#REF!*#REF!</definedName>
    <definedName name="__shared_30_0_1763" localSheetId="1">+#REF!*#REF!+#REF!*#REF!*#REF!</definedName>
    <definedName name="__shared_30_0_1763" localSheetId="2">+#REF!*#REF!+#REF!*#REF!*#REF!</definedName>
    <definedName name="__shared_30_0_1763">+#REF!*#REF!+#REF!*#REF!*#REF!</definedName>
    <definedName name="__shared_30_0_1764" localSheetId="1">+#REF!*#REF!+#REF!*#REF!*#REF!</definedName>
    <definedName name="__shared_30_0_1764" localSheetId="2">+#REF!*#REF!+#REF!*#REF!*#REF!</definedName>
    <definedName name="__shared_30_0_1764">+#REF!*#REF!+#REF!*#REF!*#REF!</definedName>
    <definedName name="__shared_30_0_1765" localSheetId="1">+#REF!*#REF!+#REF!*#REF!*#REF!</definedName>
    <definedName name="__shared_30_0_1765" localSheetId="2">+#REF!*#REF!+#REF!*#REF!*#REF!</definedName>
    <definedName name="__shared_30_0_1765">+#REF!*#REF!+#REF!*#REF!*#REF!</definedName>
    <definedName name="__shared_30_0_1766" localSheetId="1">+#REF!*#REF!+#REF!*#REF!*#REF!</definedName>
    <definedName name="__shared_30_0_1766" localSheetId="2">+#REF!*#REF!+#REF!*#REF!*#REF!</definedName>
    <definedName name="__shared_30_0_1766">+#REF!*#REF!+#REF!*#REF!*#REF!</definedName>
    <definedName name="__shared_30_0_1768" localSheetId="1">SUM(#REF!)</definedName>
    <definedName name="__shared_30_0_1768" localSheetId="2">SUM(#REF!)</definedName>
    <definedName name="__shared_30_0_1768">SUM(#REF!)</definedName>
    <definedName name="__shared_30_0_1769" localSheetId="1">ROUND(SUM(#REF!),0)</definedName>
    <definedName name="__shared_30_0_1769">ROUND(SUM(#REF!),0)</definedName>
    <definedName name="__shared_30_0_177" localSheetId="1">+#REF!*#REF!+#REF!*#REF!*#REF!</definedName>
    <definedName name="__shared_30_0_177" localSheetId="2">+#REF!*#REF!+#REF!*#REF!*#REF!</definedName>
    <definedName name="__shared_30_0_177">+#REF!*#REF!+#REF!*#REF!*#REF!</definedName>
    <definedName name="__shared_30_0_1771" localSheetId="1">+#REF!</definedName>
    <definedName name="__shared_30_0_1771" localSheetId="2">+#REF!</definedName>
    <definedName name="__shared_30_0_1771">+#REF!</definedName>
    <definedName name="__shared_30_0_1772" localSheetId="1">+#REF!*#REF!</definedName>
    <definedName name="__shared_30_0_1772" localSheetId="2">+#REF!*#REF!</definedName>
    <definedName name="__shared_30_0_1772">+#REF!*#REF!</definedName>
    <definedName name="__shared_30_0_1773" localSheetId="1">ROUND(SUM(#REF!),0)</definedName>
    <definedName name="__shared_30_0_1773">ROUND(SUM(#REF!),0)</definedName>
    <definedName name="__shared_30_0_1775" localSheetId="1">+#REF!</definedName>
    <definedName name="__shared_30_0_1775" localSheetId="2">+#REF!</definedName>
    <definedName name="__shared_30_0_1775">+#REF!</definedName>
    <definedName name="__shared_30_0_1776" localSheetId="1">+#REF!*#REF!</definedName>
    <definedName name="__shared_30_0_1776" localSheetId="2">+#REF!*#REF!</definedName>
    <definedName name="__shared_30_0_1776">+#REF!*#REF!</definedName>
    <definedName name="__shared_30_0_1777" localSheetId="1">+#REF!*#REF!</definedName>
    <definedName name="__shared_30_0_1777" localSheetId="2">+#REF!*#REF!</definedName>
    <definedName name="__shared_30_0_1777">+#REF!*#REF!</definedName>
    <definedName name="__shared_30_0_1778" localSheetId="1">ROUND(SUM(#REF!),0)</definedName>
    <definedName name="__shared_30_0_1778">ROUND(SUM(#REF!),0)</definedName>
    <definedName name="__shared_30_0_178" localSheetId="1">+#REF!*#REF!+#REF!*#REF!*#REF!</definedName>
    <definedName name="__shared_30_0_178" localSheetId="2">+#REF!*#REF!+#REF!*#REF!*#REF!</definedName>
    <definedName name="__shared_30_0_178">+#REF!*#REF!+#REF!*#REF!*#REF!</definedName>
    <definedName name="__shared_30_0_1780" localSheetId="1">+#REF!*#REF!</definedName>
    <definedName name="__shared_30_0_1780" localSheetId="2">+#REF!*#REF!</definedName>
    <definedName name="__shared_30_0_1780">+#REF!*#REF!</definedName>
    <definedName name="__shared_30_0_1781" localSheetId="1">+#REF!*#REF!</definedName>
    <definedName name="__shared_30_0_1781" localSheetId="2">+#REF!*#REF!</definedName>
    <definedName name="__shared_30_0_1781">+#REF!*#REF!</definedName>
    <definedName name="__shared_30_0_1782" localSheetId="1">+#REF!*#REF!</definedName>
    <definedName name="__shared_30_0_1782" localSheetId="2">+#REF!*#REF!</definedName>
    <definedName name="__shared_30_0_1782">+#REF!*#REF!</definedName>
    <definedName name="__shared_30_0_1783" localSheetId="1">+#REF!*#REF!</definedName>
    <definedName name="__shared_30_0_1783" localSheetId="2">+#REF!*#REF!</definedName>
    <definedName name="__shared_30_0_1783">+#REF!*#REF!</definedName>
    <definedName name="__shared_30_0_1784" localSheetId="1">+#REF!*#REF!</definedName>
    <definedName name="__shared_30_0_1784" localSheetId="2">+#REF!*#REF!</definedName>
    <definedName name="__shared_30_0_1784">+#REF!*#REF!</definedName>
    <definedName name="__shared_30_0_1785" localSheetId="1">+#REF!*#REF!</definedName>
    <definedName name="__shared_30_0_1785" localSheetId="2">+#REF!*#REF!</definedName>
    <definedName name="__shared_30_0_1785">+#REF!*#REF!</definedName>
    <definedName name="__shared_30_0_1786" localSheetId="1">+#REF!*#REF!</definedName>
    <definedName name="__shared_30_0_1786" localSheetId="2">+#REF!*#REF!</definedName>
    <definedName name="__shared_30_0_1786">+#REF!*#REF!</definedName>
    <definedName name="__shared_30_0_1787" localSheetId="1">+#REF!*#REF!</definedName>
    <definedName name="__shared_30_0_1787" localSheetId="2">+#REF!*#REF!</definedName>
    <definedName name="__shared_30_0_1787">+#REF!*#REF!</definedName>
    <definedName name="__shared_30_0_1788" localSheetId="1">+#REF!*#REF!</definedName>
    <definedName name="__shared_30_0_1788" localSheetId="2">+#REF!*#REF!</definedName>
    <definedName name="__shared_30_0_1788">+#REF!*#REF!</definedName>
    <definedName name="__shared_30_0_1789" localSheetId="1">+#REF!*#REF!</definedName>
    <definedName name="__shared_30_0_1789" localSheetId="2">+#REF!*#REF!</definedName>
    <definedName name="__shared_30_0_1789">+#REF!*#REF!</definedName>
    <definedName name="__shared_30_0_179" localSheetId="1">+#REF!*#REF!+#REF!*#REF!*#REF!</definedName>
    <definedName name="__shared_30_0_179" localSheetId="2">+#REF!*#REF!+#REF!*#REF!*#REF!</definedName>
    <definedName name="__shared_30_0_179">+#REF!*#REF!+#REF!*#REF!*#REF!</definedName>
    <definedName name="__shared_30_0_1790" localSheetId="1">ROUND(SUM(#REF!),0)</definedName>
    <definedName name="__shared_30_0_1790">ROUND(SUM(#REF!),0)</definedName>
    <definedName name="__shared_30_0_1792" localSheetId="1">ROUND(SUM(#REF!),0)</definedName>
    <definedName name="__shared_30_0_1792">ROUND(SUM(#REF!),0)</definedName>
    <definedName name="__shared_30_0_1793" localSheetId="1">+#REF!</definedName>
    <definedName name="__shared_30_0_1793" localSheetId="2">+#REF!</definedName>
    <definedName name="__shared_30_0_1793">+#REF!</definedName>
    <definedName name="__shared_30_0_1794" localSheetId="1">ROUND((+#REF!+#REF!+#REF!+#REF!+#REF!),0)</definedName>
    <definedName name="__shared_30_0_1794" localSheetId="2">ROUND((+#REF!+#REF!+#REF!+#REF!+#REF!),0)</definedName>
    <definedName name="__shared_30_0_1794">ROUND((+#REF!+#REF!+#REF!+#REF!+#REF!),0)</definedName>
    <definedName name="__shared_30_0_1796" localSheetId="1">+ROUND(#REF!*#REF!,0)</definedName>
    <definedName name="__shared_30_0_1796">+ROUND(#REF!*#REF!,0)</definedName>
    <definedName name="__shared_30_0_1798" localSheetId="1">+ROUND(#REF!*#REF!,0)</definedName>
    <definedName name="__shared_30_0_1798">+ROUND(#REF!*#REF!,0)</definedName>
    <definedName name="__shared_30_0_18" localSheetId="1">+#REF!*#REF!+#REF!*#REF!*#REF!</definedName>
    <definedName name="__shared_30_0_18" localSheetId="2">+#REF!*#REF!+#REF!*#REF!*#REF!</definedName>
    <definedName name="__shared_30_0_18">+#REF!*#REF!+#REF!*#REF!*#REF!</definedName>
    <definedName name="__shared_30_0_180" localSheetId="1">+#REF!*#REF!+#REF!*#REF!*#REF!</definedName>
    <definedName name="__shared_30_0_180" localSheetId="2">+#REF!*#REF!+#REF!*#REF!*#REF!</definedName>
    <definedName name="__shared_30_0_180">+#REF!*#REF!+#REF!*#REF!*#REF!</definedName>
    <definedName name="__shared_30_0_1800" localSheetId="1">+ROUND(#REF!*#REF!,0)</definedName>
    <definedName name="__shared_30_0_1800">+ROUND(#REF!*#REF!,0)</definedName>
    <definedName name="__shared_30_0_1801" localSheetId="1">+ROUND(#REF!*#REF!,0)</definedName>
    <definedName name="__shared_30_0_1801">+ROUND(#REF!*#REF!,0)</definedName>
    <definedName name="__shared_30_0_1802" localSheetId="1">SUM(#REF!)</definedName>
    <definedName name="__shared_30_0_1802" localSheetId="2">SUM(#REF!)</definedName>
    <definedName name="__shared_30_0_1802">SUM(#REF!)</definedName>
    <definedName name="__shared_30_0_1804" localSheetId="1">+VLOOKUP(#REF!,presupuesto,2)</definedName>
    <definedName name="__shared_30_0_1804" localSheetId="2">+VLOOKUP(#REF!,presupuesto,2)</definedName>
    <definedName name="__shared_30_0_1804" localSheetId="0">+VLOOKUP(#REF!,presupuesto,2)</definedName>
    <definedName name="__shared_30_0_1804">+VLOOKUP(#REF!,presupuesto,2)</definedName>
    <definedName name="__shared_30_0_1805" localSheetId="1">+VLOOKUP(#REF!,presupuesto,2)</definedName>
    <definedName name="__shared_30_0_1805" localSheetId="2">+VLOOKUP(#REF!,presupuesto,2)</definedName>
    <definedName name="__shared_30_0_1805" localSheetId="0">+VLOOKUP(#REF!,presupuesto,2)</definedName>
    <definedName name="__shared_30_0_1805">+VLOOKUP(#REF!,presupuesto,2)</definedName>
    <definedName name="__shared_30_0_1806" localSheetId="1">+VLOOKUP(#REF!,presupuesto,2)</definedName>
    <definedName name="__shared_30_0_1806" localSheetId="2">+VLOOKUP(#REF!,presupuesto,2)</definedName>
    <definedName name="__shared_30_0_1806" localSheetId="0">+VLOOKUP(#REF!,presupuesto,2)</definedName>
    <definedName name="__shared_30_0_1806">+VLOOKUP(#REF!,presupuesto,2)</definedName>
    <definedName name="__shared_30_0_1808" localSheetId="1">+VLOOKUP(#REF!,MAT,2)</definedName>
    <definedName name="__shared_30_0_1808" localSheetId="2">+VLOOKUP(#REF!,MAT,2)</definedName>
    <definedName name="__shared_30_0_1808" localSheetId="0">+VLOOKUP(#REF!,MAT,2)</definedName>
    <definedName name="__shared_30_0_1808">+VLOOKUP(#REF!,MAT,2)</definedName>
    <definedName name="__shared_30_0_1809" localSheetId="1">+VLOOKUP(#REF!,MAT,5)</definedName>
    <definedName name="__shared_30_0_1809" localSheetId="2">+VLOOKUP(#REF!,MAT,5)</definedName>
    <definedName name="__shared_30_0_1809" localSheetId="0">+VLOOKUP(#REF!,MAT,5)</definedName>
    <definedName name="__shared_30_0_1809">+VLOOKUP(#REF!,MAT,5)</definedName>
    <definedName name="__shared_30_0_181" localSheetId="1">+#REF!*#REF!+#REF!*#REF!*#REF!</definedName>
    <definedName name="__shared_30_0_181" localSheetId="2">+#REF!*#REF!+#REF!*#REF!*#REF!</definedName>
    <definedName name="__shared_30_0_181">+#REF!*#REF!+#REF!*#REF!*#REF!</definedName>
    <definedName name="__shared_30_0_1810" localSheetId="1">+#REF!*#REF!</definedName>
    <definedName name="__shared_30_0_1810" localSheetId="2">+#REF!*#REF!</definedName>
    <definedName name="__shared_30_0_1810">+#REF!*#REF!</definedName>
    <definedName name="__shared_30_0_1811" localSheetId="1">+#REF!*#REF!+#REF!*#REF!*#REF!</definedName>
    <definedName name="__shared_30_0_1811" localSheetId="2">+#REF!*#REF!+#REF!*#REF!*#REF!</definedName>
    <definedName name="__shared_30_0_1811">+#REF!*#REF!+#REF!*#REF!*#REF!</definedName>
    <definedName name="__shared_30_0_1812" localSheetId="1">+#REF!*#REF!+#REF!*#REF!*#REF!</definedName>
    <definedName name="__shared_30_0_1812" localSheetId="2">+#REF!*#REF!+#REF!*#REF!*#REF!</definedName>
    <definedName name="__shared_30_0_1812">+#REF!*#REF!+#REF!*#REF!*#REF!</definedName>
    <definedName name="__shared_30_0_1813" localSheetId="1">+#REF!*#REF!+#REF!*#REF!*#REF!</definedName>
    <definedName name="__shared_30_0_1813" localSheetId="2">+#REF!*#REF!+#REF!*#REF!*#REF!</definedName>
    <definedName name="__shared_30_0_1813">+#REF!*#REF!+#REF!*#REF!*#REF!</definedName>
    <definedName name="__shared_30_0_1814" localSheetId="1">+#REF!*#REF!+#REF!*#REF!*#REF!</definedName>
    <definedName name="__shared_30_0_1814" localSheetId="2">+#REF!*#REF!+#REF!*#REF!*#REF!</definedName>
    <definedName name="__shared_30_0_1814">+#REF!*#REF!+#REF!*#REF!*#REF!</definedName>
    <definedName name="__shared_30_0_1815" localSheetId="1">+#REF!*#REF!+#REF!*#REF!*#REF!</definedName>
    <definedName name="__shared_30_0_1815" localSheetId="2">+#REF!*#REF!+#REF!*#REF!*#REF!</definedName>
    <definedName name="__shared_30_0_1815">+#REF!*#REF!+#REF!*#REF!*#REF!</definedName>
    <definedName name="__shared_30_0_1816" localSheetId="1">+#REF!*#REF!+#REF!*#REF!*#REF!</definedName>
    <definedName name="__shared_30_0_1816" localSheetId="2">+#REF!*#REF!+#REF!*#REF!*#REF!</definedName>
    <definedName name="__shared_30_0_1816">+#REF!*#REF!+#REF!*#REF!*#REF!</definedName>
    <definedName name="__shared_30_0_1817" localSheetId="1">+#REF!*#REF!+#REF!*#REF!*#REF!</definedName>
    <definedName name="__shared_30_0_1817" localSheetId="2">+#REF!*#REF!+#REF!*#REF!*#REF!</definedName>
    <definedName name="__shared_30_0_1817">+#REF!*#REF!+#REF!*#REF!*#REF!</definedName>
    <definedName name="__shared_30_0_1818" localSheetId="1">+#REF!*#REF!+#REF!*#REF!*#REF!</definedName>
    <definedName name="__shared_30_0_1818" localSheetId="2">+#REF!*#REF!+#REF!*#REF!*#REF!</definedName>
    <definedName name="__shared_30_0_1818">+#REF!*#REF!+#REF!*#REF!*#REF!</definedName>
    <definedName name="__shared_30_0_1819" localSheetId="1">+#REF!*#REF!+#REF!*#REF!*#REF!</definedName>
    <definedName name="__shared_30_0_1819" localSheetId="2">+#REF!*#REF!+#REF!*#REF!*#REF!</definedName>
    <definedName name="__shared_30_0_1819">+#REF!*#REF!+#REF!*#REF!*#REF!</definedName>
    <definedName name="__shared_30_0_182" localSheetId="1">+#REF!*#REF!+#REF!*#REF!*#REF!</definedName>
    <definedName name="__shared_30_0_182" localSheetId="2">+#REF!*#REF!+#REF!*#REF!*#REF!</definedName>
    <definedName name="__shared_30_0_182">+#REF!*#REF!+#REF!*#REF!*#REF!</definedName>
    <definedName name="__shared_30_0_1820" localSheetId="1">+#REF!*#REF!+#REF!*#REF!*#REF!</definedName>
    <definedName name="__shared_30_0_1820" localSheetId="2">+#REF!*#REF!+#REF!*#REF!*#REF!</definedName>
    <definedName name="__shared_30_0_1820">+#REF!*#REF!+#REF!*#REF!*#REF!</definedName>
    <definedName name="__shared_30_0_1821" localSheetId="1">+#REF!*#REF!+#REF!*#REF!*#REF!</definedName>
    <definedName name="__shared_30_0_1821" localSheetId="2">+#REF!*#REF!+#REF!*#REF!*#REF!</definedName>
    <definedName name="__shared_30_0_1821">+#REF!*#REF!+#REF!*#REF!*#REF!</definedName>
    <definedName name="__shared_30_0_1822" localSheetId="1">+#REF!*#REF!+#REF!*#REF!*#REF!</definedName>
    <definedName name="__shared_30_0_1822" localSheetId="2">+#REF!*#REF!+#REF!*#REF!*#REF!</definedName>
    <definedName name="__shared_30_0_1822">+#REF!*#REF!+#REF!*#REF!*#REF!</definedName>
    <definedName name="__shared_30_0_1823" localSheetId="1">+#REF!*#REF!+#REF!*#REF!*#REF!</definedName>
    <definedName name="__shared_30_0_1823" localSheetId="2">+#REF!*#REF!+#REF!*#REF!*#REF!</definedName>
    <definedName name="__shared_30_0_1823">+#REF!*#REF!+#REF!*#REF!*#REF!</definedName>
    <definedName name="__shared_30_0_1824" localSheetId="1">+#REF!*#REF!+#REF!*#REF!*#REF!</definedName>
    <definedName name="__shared_30_0_1824" localSheetId="2">+#REF!*#REF!+#REF!*#REF!*#REF!</definedName>
    <definedName name="__shared_30_0_1824">+#REF!*#REF!+#REF!*#REF!*#REF!</definedName>
    <definedName name="__shared_30_0_1825" localSheetId="1">+#REF!*#REF!+#REF!*#REF!*#REF!</definedName>
    <definedName name="__shared_30_0_1825" localSheetId="2">+#REF!*#REF!+#REF!*#REF!*#REF!</definedName>
    <definedName name="__shared_30_0_1825">+#REF!*#REF!+#REF!*#REF!*#REF!</definedName>
    <definedName name="__shared_30_0_1826" localSheetId="1">+#REF!*#REF!+#REF!*#REF!*#REF!</definedName>
    <definedName name="__shared_30_0_1826" localSheetId="2">+#REF!*#REF!+#REF!*#REF!*#REF!</definedName>
    <definedName name="__shared_30_0_1826">+#REF!*#REF!+#REF!*#REF!*#REF!</definedName>
    <definedName name="__shared_30_0_1827" localSheetId="1">+#REF!*#REF!+#REF!*#REF!*#REF!</definedName>
    <definedName name="__shared_30_0_1827" localSheetId="2">+#REF!*#REF!+#REF!*#REF!*#REF!</definedName>
    <definedName name="__shared_30_0_1827">+#REF!*#REF!+#REF!*#REF!*#REF!</definedName>
    <definedName name="__shared_30_0_1828" localSheetId="1">+#REF!*#REF!+#REF!*#REF!*#REF!</definedName>
    <definedName name="__shared_30_0_1828" localSheetId="2">+#REF!*#REF!+#REF!*#REF!*#REF!</definedName>
    <definedName name="__shared_30_0_1828">+#REF!*#REF!+#REF!*#REF!*#REF!</definedName>
    <definedName name="__shared_30_0_1829" localSheetId="1">+#REF!*#REF!+#REF!*#REF!*#REF!</definedName>
    <definedName name="__shared_30_0_1829" localSheetId="2">+#REF!*#REF!+#REF!*#REF!*#REF!</definedName>
    <definedName name="__shared_30_0_1829">+#REF!*#REF!+#REF!*#REF!*#REF!</definedName>
    <definedName name="__shared_30_0_183" localSheetId="1">+#REF!*#REF!+#REF!*#REF!*#REF!</definedName>
    <definedName name="__shared_30_0_183" localSheetId="2">+#REF!*#REF!+#REF!*#REF!*#REF!</definedName>
    <definedName name="__shared_30_0_183">+#REF!*#REF!+#REF!*#REF!*#REF!</definedName>
    <definedName name="__shared_30_0_1831" localSheetId="1">SUM(#REF!)</definedName>
    <definedName name="__shared_30_0_1831" localSheetId="2">SUM(#REF!)</definedName>
    <definedName name="__shared_30_0_1831">SUM(#REF!)</definedName>
    <definedName name="__shared_30_0_1832" localSheetId="1">ROUND(SUM(#REF!),0)</definedName>
    <definedName name="__shared_30_0_1832">ROUND(SUM(#REF!),0)</definedName>
    <definedName name="__shared_30_0_1834" localSheetId="1">+#REF!</definedName>
    <definedName name="__shared_30_0_1834" localSheetId="2">+#REF!</definedName>
    <definedName name="__shared_30_0_1834">+#REF!</definedName>
    <definedName name="__shared_30_0_1835" localSheetId="1">+#REF!*#REF!</definedName>
    <definedName name="__shared_30_0_1835" localSheetId="2">+#REF!*#REF!</definedName>
    <definedName name="__shared_30_0_1835">+#REF!*#REF!</definedName>
    <definedName name="__shared_30_0_1836" localSheetId="1">ROUND(SUM(#REF!),0)</definedName>
    <definedName name="__shared_30_0_1836">ROUND(SUM(#REF!),0)</definedName>
    <definedName name="__shared_30_0_1838" localSheetId="1">+#REF!</definedName>
    <definedName name="__shared_30_0_1838" localSheetId="2">+#REF!</definedName>
    <definedName name="__shared_30_0_1838">+#REF!</definedName>
    <definedName name="__shared_30_0_1839" localSheetId="1">+#REF!*#REF!</definedName>
    <definedName name="__shared_30_0_1839" localSheetId="2">+#REF!*#REF!</definedName>
    <definedName name="__shared_30_0_1839">+#REF!*#REF!</definedName>
    <definedName name="__shared_30_0_184" localSheetId="1">+#REF!*#REF!+#REF!*#REF!*#REF!</definedName>
    <definedName name="__shared_30_0_184" localSheetId="2">+#REF!*#REF!+#REF!*#REF!*#REF!</definedName>
    <definedName name="__shared_30_0_184">+#REF!*#REF!+#REF!*#REF!*#REF!</definedName>
    <definedName name="__shared_30_0_1840" localSheetId="1">+#REF!*#REF!</definedName>
    <definedName name="__shared_30_0_1840" localSheetId="2">+#REF!*#REF!</definedName>
    <definedName name="__shared_30_0_1840">+#REF!*#REF!</definedName>
    <definedName name="__shared_30_0_1841" localSheetId="1">ROUND(SUM(#REF!),0)</definedName>
    <definedName name="__shared_30_0_1841">ROUND(SUM(#REF!),0)</definedName>
    <definedName name="__shared_30_0_1843" localSheetId="1">+#REF!*#REF!</definedName>
    <definedName name="__shared_30_0_1843" localSheetId="2">+#REF!*#REF!</definedName>
    <definedName name="__shared_30_0_1843">+#REF!*#REF!</definedName>
    <definedName name="__shared_30_0_1844" localSheetId="1">+#REF!*#REF!</definedName>
    <definedName name="__shared_30_0_1844" localSheetId="2">+#REF!*#REF!</definedName>
    <definedName name="__shared_30_0_1844">+#REF!*#REF!</definedName>
    <definedName name="__shared_30_0_1845" localSheetId="1">+#REF!*#REF!</definedName>
    <definedName name="__shared_30_0_1845" localSheetId="2">+#REF!*#REF!</definedName>
    <definedName name="__shared_30_0_1845">+#REF!*#REF!</definedName>
    <definedName name="__shared_30_0_1846" localSheetId="1">+#REF!*#REF!</definedName>
    <definedName name="__shared_30_0_1846" localSheetId="2">+#REF!*#REF!</definedName>
    <definedName name="__shared_30_0_1846">+#REF!*#REF!</definedName>
    <definedName name="__shared_30_0_1847" localSheetId="1">+#REF!*#REF!</definedName>
    <definedName name="__shared_30_0_1847" localSheetId="2">+#REF!*#REF!</definedName>
    <definedName name="__shared_30_0_1847">+#REF!*#REF!</definedName>
    <definedName name="__shared_30_0_1848" localSheetId="1">+#REF!*#REF!</definedName>
    <definedName name="__shared_30_0_1848" localSheetId="2">+#REF!*#REF!</definedName>
    <definedName name="__shared_30_0_1848">+#REF!*#REF!</definedName>
    <definedName name="__shared_30_0_1849" localSheetId="1">+#REF!*#REF!</definedName>
    <definedName name="__shared_30_0_1849" localSheetId="2">+#REF!*#REF!</definedName>
    <definedName name="__shared_30_0_1849">+#REF!*#REF!</definedName>
    <definedName name="__shared_30_0_185" localSheetId="1">+#REF!*#REF!+#REF!*#REF!*#REF!</definedName>
    <definedName name="__shared_30_0_185" localSheetId="2">+#REF!*#REF!+#REF!*#REF!*#REF!</definedName>
    <definedName name="__shared_30_0_185">+#REF!*#REF!+#REF!*#REF!*#REF!</definedName>
    <definedName name="__shared_30_0_1850" localSheetId="1">+#REF!*#REF!</definedName>
    <definedName name="__shared_30_0_1850" localSheetId="2">+#REF!*#REF!</definedName>
    <definedName name="__shared_30_0_1850">+#REF!*#REF!</definedName>
    <definedName name="__shared_30_0_1851" localSheetId="1">+#REF!*#REF!</definedName>
    <definedName name="__shared_30_0_1851" localSheetId="2">+#REF!*#REF!</definedName>
    <definedName name="__shared_30_0_1851">+#REF!*#REF!</definedName>
    <definedName name="__shared_30_0_1852" localSheetId="1">+#REF!*#REF!</definedName>
    <definedName name="__shared_30_0_1852" localSheetId="2">+#REF!*#REF!</definedName>
    <definedName name="__shared_30_0_1852">+#REF!*#REF!</definedName>
    <definedName name="__shared_30_0_1853" localSheetId="1">ROUND(SUM(#REF!),0)</definedName>
    <definedName name="__shared_30_0_1853">ROUND(SUM(#REF!),0)</definedName>
    <definedName name="__shared_30_0_1855" localSheetId="1">ROUND(SUM(#REF!),0)</definedName>
    <definedName name="__shared_30_0_1855">ROUND(SUM(#REF!),0)</definedName>
    <definedName name="__shared_30_0_1856" localSheetId="1">+#REF!</definedName>
    <definedName name="__shared_30_0_1856" localSheetId="2">+#REF!</definedName>
    <definedName name="__shared_30_0_1856">+#REF!</definedName>
    <definedName name="__shared_30_0_1857" localSheetId="1">ROUND((+#REF!+#REF!+#REF!+#REF!+#REF!),0)</definedName>
    <definedName name="__shared_30_0_1857" localSheetId="2">ROUND((+#REF!+#REF!+#REF!+#REF!+#REF!),0)</definedName>
    <definedName name="__shared_30_0_1857">ROUND((+#REF!+#REF!+#REF!+#REF!+#REF!),0)</definedName>
    <definedName name="__shared_30_0_1859" localSheetId="1">+ROUND(#REF!*#REF!,0)</definedName>
    <definedName name="__shared_30_0_1859">+ROUND(#REF!*#REF!,0)</definedName>
    <definedName name="__shared_30_0_186" localSheetId="1">+#REF!*#REF!+#REF!*#REF!*#REF!</definedName>
    <definedName name="__shared_30_0_186" localSheetId="2">+#REF!*#REF!+#REF!*#REF!*#REF!</definedName>
    <definedName name="__shared_30_0_186">+#REF!*#REF!+#REF!*#REF!*#REF!</definedName>
    <definedName name="__shared_30_0_1861" localSheetId="1">+ROUND(#REF!*#REF!,0)</definedName>
    <definedName name="__shared_30_0_1861">+ROUND(#REF!*#REF!,0)</definedName>
    <definedName name="__shared_30_0_1863" localSheetId="1">+ROUND(#REF!*#REF!,0)</definedName>
    <definedName name="__shared_30_0_1863">+ROUND(#REF!*#REF!,0)</definedName>
    <definedName name="__shared_30_0_1864" localSheetId="1">+ROUND(#REF!*#REF!,0)</definedName>
    <definedName name="__shared_30_0_1864">+ROUND(#REF!*#REF!,0)</definedName>
    <definedName name="__shared_30_0_1865" localSheetId="1">SUM(#REF!)</definedName>
    <definedName name="__shared_30_0_1865" localSheetId="2">SUM(#REF!)</definedName>
    <definedName name="__shared_30_0_1865">SUM(#REF!)</definedName>
    <definedName name="__shared_30_0_1867" localSheetId="1">+VLOOKUP(#REF!,presupuesto,2)</definedName>
    <definedName name="__shared_30_0_1867" localSheetId="2">+VLOOKUP(#REF!,presupuesto,2)</definedName>
    <definedName name="__shared_30_0_1867" localSheetId="0">+VLOOKUP(#REF!,presupuesto,2)</definedName>
    <definedName name="__shared_30_0_1867">+VLOOKUP(#REF!,presupuesto,2)</definedName>
    <definedName name="__shared_30_0_1868" localSheetId="1">+VLOOKUP(#REF!,presupuesto,2)</definedName>
    <definedName name="__shared_30_0_1868" localSheetId="2">+VLOOKUP(#REF!,presupuesto,2)</definedName>
    <definedName name="__shared_30_0_1868" localSheetId="0">+VLOOKUP(#REF!,presupuesto,2)</definedName>
    <definedName name="__shared_30_0_1868">+VLOOKUP(#REF!,presupuesto,2)</definedName>
    <definedName name="__shared_30_0_1869" localSheetId="1">+VLOOKUP(#REF!,presupuesto,2)</definedName>
    <definedName name="__shared_30_0_1869" localSheetId="2">+VLOOKUP(#REF!,presupuesto,2)</definedName>
    <definedName name="__shared_30_0_1869" localSheetId="0">+VLOOKUP(#REF!,presupuesto,2)</definedName>
    <definedName name="__shared_30_0_1869">+VLOOKUP(#REF!,presupuesto,2)</definedName>
    <definedName name="__shared_30_0_187" localSheetId="1">+#REF!*#REF!+#REF!*#REF!*#REF!</definedName>
    <definedName name="__shared_30_0_187" localSheetId="2">+#REF!*#REF!+#REF!*#REF!*#REF!</definedName>
    <definedName name="__shared_30_0_187">+#REF!*#REF!+#REF!*#REF!*#REF!</definedName>
    <definedName name="__shared_30_0_1871" localSheetId="1">+VLOOKUP(#REF!,MAT,2)</definedName>
    <definedName name="__shared_30_0_1871" localSheetId="2">+VLOOKUP(#REF!,MAT,2)</definedName>
    <definedName name="__shared_30_0_1871" localSheetId="0">+VLOOKUP(#REF!,MAT,2)</definedName>
    <definedName name="__shared_30_0_1871">+VLOOKUP(#REF!,MAT,2)</definedName>
    <definedName name="__shared_30_0_1872" localSheetId="1">+#REF!*#REF!</definedName>
    <definedName name="__shared_30_0_1872" localSheetId="2">+#REF!*#REF!</definedName>
    <definedName name="__shared_30_0_1872">+#REF!*#REF!</definedName>
    <definedName name="__shared_30_0_1873" localSheetId="1">+#REF!*#REF!+#REF!*#REF!*#REF!</definedName>
    <definedName name="__shared_30_0_1873" localSheetId="2">+#REF!*#REF!+#REF!*#REF!*#REF!</definedName>
    <definedName name="__shared_30_0_1873">+#REF!*#REF!+#REF!*#REF!*#REF!</definedName>
    <definedName name="__shared_30_0_1874" localSheetId="1">+#REF!*#REF!+#REF!*#REF!*#REF!</definedName>
    <definedName name="__shared_30_0_1874" localSheetId="2">+#REF!*#REF!+#REF!*#REF!*#REF!</definedName>
    <definedName name="__shared_30_0_1874">+#REF!*#REF!+#REF!*#REF!*#REF!</definedName>
    <definedName name="__shared_30_0_1875" localSheetId="1">+#REF!*#REF!+#REF!*#REF!*#REF!</definedName>
    <definedName name="__shared_30_0_1875" localSheetId="2">+#REF!*#REF!+#REF!*#REF!*#REF!</definedName>
    <definedName name="__shared_30_0_1875">+#REF!*#REF!+#REF!*#REF!*#REF!</definedName>
    <definedName name="__shared_30_0_1876" localSheetId="1">+#REF!*#REF!+#REF!*#REF!*#REF!</definedName>
    <definedName name="__shared_30_0_1876" localSheetId="2">+#REF!*#REF!+#REF!*#REF!*#REF!</definedName>
    <definedName name="__shared_30_0_1876">+#REF!*#REF!+#REF!*#REF!*#REF!</definedName>
    <definedName name="__shared_30_0_1877" localSheetId="1">+#REF!*#REF!+#REF!*#REF!*#REF!</definedName>
    <definedName name="__shared_30_0_1877" localSheetId="2">+#REF!*#REF!+#REF!*#REF!*#REF!</definedName>
    <definedName name="__shared_30_0_1877">+#REF!*#REF!+#REF!*#REF!*#REF!</definedName>
    <definedName name="__shared_30_0_1878" localSheetId="1">+#REF!*#REF!+#REF!*#REF!*#REF!</definedName>
    <definedName name="__shared_30_0_1878" localSheetId="2">+#REF!*#REF!+#REF!*#REF!*#REF!</definedName>
    <definedName name="__shared_30_0_1878">+#REF!*#REF!+#REF!*#REF!*#REF!</definedName>
    <definedName name="__shared_30_0_1879" localSheetId="1">+#REF!*#REF!+#REF!*#REF!*#REF!</definedName>
    <definedName name="__shared_30_0_1879" localSheetId="2">+#REF!*#REF!+#REF!*#REF!*#REF!</definedName>
    <definedName name="__shared_30_0_1879">+#REF!*#REF!+#REF!*#REF!*#REF!</definedName>
    <definedName name="__shared_30_0_188" localSheetId="1">+#REF!*#REF!+#REF!*#REF!*#REF!</definedName>
    <definedName name="__shared_30_0_188" localSheetId="2">+#REF!*#REF!+#REF!*#REF!*#REF!</definedName>
    <definedName name="__shared_30_0_188">+#REF!*#REF!+#REF!*#REF!*#REF!</definedName>
    <definedName name="__shared_30_0_1880" localSheetId="1">+#REF!*#REF!+#REF!*#REF!*#REF!</definedName>
    <definedName name="__shared_30_0_1880" localSheetId="2">+#REF!*#REF!+#REF!*#REF!*#REF!</definedName>
    <definedName name="__shared_30_0_1880">+#REF!*#REF!+#REF!*#REF!*#REF!</definedName>
    <definedName name="__shared_30_0_1881" localSheetId="1">+#REF!*#REF!+#REF!*#REF!*#REF!</definedName>
    <definedName name="__shared_30_0_1881" localSheetId="2">+#REF!*#REF!+#REF!*#REF!*#REF!</definedName>
    <definedName name="__shared_30_0_1881">+#REF!*#REF!+#REF!*#REF!*#REF!</definedName>
    <definedName name="__shared_30_0_1882" localSheetId="1">+#REF!*#REF!+#REF!*#REF!*#REF!</definedName>
    <definedName name="__shared_30_0_1882" localSheetId="2">+#REF!*#REF!+#REF!*#REF!*#REF!</definedName>
    <definedName name="__shared_30_0_1882">+#REF!*#REF!+#REF!*#REF!*#REF!</definedName>
    <definedName name="__shared_30_0_1883" localSheetId="1">+#REF!*#REF!+#REF!*#REF!*#REF!</definedName>
    <definedName name="__shared_30_0_1883" localSheetId="2">+#REF!*#REF!+#REF!*#REF!*#REF!</definedName>
    <definedName name="__shared_30_0_1883">+#REF!*#REF!+#REF!*#REF!*#REF!</definedName>
    <definedName name="__shared_30_0_1884" localSheetId="1">+#REF!*#REF!+#REF!*#REF!*#REF!</definedName>
    <definedName name="__shared_30_0_1884" localSheetId="2">+#REF!*#REF!+#REF!*#REF!*#REF!</definedName>
    <definedName name="__shared_30_0_1884">+#REF!*#REF!+#REF!*#REF!*#REF!</definedName>
    <definedName name="__shared_30_0_1885" localSheetId="1">+#REF!*#REF!+#REF!*#REF!*#REF!</definedName>
    <definedName name="__shared_30_0_1885" localSheetId="2">+#REF!*#REF!+#REF!*#REF!*#REF!</definedName>
    <definedName name="__shared_30_0_1885">+#REF!*#REF!+#REF!*#REF!*#REF!</definedName>
    <definedName name="__shared_30_0_1886" localSheetId="1">+#REF!*#REF!+#REF!*#REF!*#REF!</definedName>
    <definedName name="__shared_30_0_1886" localSheetId="2">+#REF!*#REF!+#REF!*#REF!*#REF!</definedName>
    <definedName name="__shared_30_0_1886">+#REF!*#REF!+#REF!*#REF!*#REF!</definedName>
    <definedName name="__shared_30_0_1887" localSheetId="1">+#REF!*#REF!+#REF!*#REF!*#REF!</definedName>
    <definedName name="__shared_30_0_1887" localSheetId="2">+#REF!*#REF!+#REF!*#REF!*#REF!</definedName>
    <definedName name="__shared_30_0_1887">+#REF!*#REF!+#REF!*#REF!*#REF!</definedName>
    <definedName name="__shared_30_0_1888" localSheetId="1">+#REF!*#REF!+#REF!*#REF!*#REF!</definedName>
    <definedName name="__shared_30_0_1888" localSheetId="2">+#REF!*#REF!+#REF!*#REF!*#REF!</definedName>
    <definedName name="__shared_30_0_1888">+#REF!*#REF!+#REF!*#REF!*#REF!</definedName>
    <definedName name="__shared_30_0_1889" localSheetId="1">+#REF!*#REF!+#REF!*#REF!*#REF!</definedName>
    <definedName name="__shared_30_0_1889" localSheetId="2">+#REF!*#REF!+#REF!*#REF!*#REF!</definedName>
    <definedName name="__shared_30_0_1889">+#REF!*#REF!+#REF!*#REF!*#REF!</definedName>
    <definedName name="__shared_30_0_189" localSheetId="1">+#REF!*#REF!+#REF!*#REF!*#REF!</definedName>
    <definedName name="__shared_30_0_189" localSheetId="2">+#REF!*#REF!+#REF!*#REF!*#REF!</definedName>
    <definedName name="__shared_30_0_189">+#REF!*#REF!+#REF!*#REF!*#REF!</definedName>
    <definedName name="__shared_30_0_1890" localSheetId="1">+#REF!*#REF!+#REF!*#REF!*#REF!</definedName>
    <definedName name="__shared_30_0_1890" localSheetId="2">+#REF!*#REF!+#REF!*#REF!*#REF!</definedName>
    <definedName name="__shared_30_0_1890">+#REF!*#REF!+#REF!*#REF!*#REF!</definedName>
    <definedName name="__shared_30_0_1891" localSheetId="1">+#REF!*#REF!+#REF!*#REF!*#REF!</definedName>
    <definedName name="__shared_30_0_1891" localSheetId="2">+#REF!*#REF!+#REF!*#REF!*#REF!</definedName>
    <definedName name="__shared_30_0_1891">+#REF!*#REF!+#REF!*#REF!*#REF!</definedName>
    <definedName name="__shared_30_0_1893" localSheetId="1">SUM(#REF!)</definedName>
    <definedName name="__shared_30_0_1893" localSheetId="2">SUM(#REF!)</definedName>
    <definedName name="__shared_30_0_1893">SUM(#REF!)</definedName>
    <definedName name="__shared_30_0_1894" localSheetId="1">+#REF!*#REF!</definedName>
    <definedName name="__shared_30_0_1894" localSheetId="2">+#REF!*#REF!</definedName>
    <definedName name="__shared_30_0_1894">+#REF!*#REF!</definedName>
    <definedName name="__shared_30_0_1895" localSheetId="1">ROUND(SUM(#REF!),0)</definedName>
    <definedName name="__shared_30_0_1895">ROUND(SUM(#REF!),0)</definedName>
    <definedName name="__shared_30_0_1897" localSheetId="1">+#REF!</definedName>
    <definedName name="__shared_30_0_1897" localSheetId="2">+#REF!</definedName>
    <definedName name="__shared_30_0_1897">+#REF!</definedName>
    <definedName name="__shared_30_0_1898" localSheetId="1">+#REF!*#REF!</definedName>
    <definedName name="__shared_30_0_1898" localSheetId="2">+#REF!*#REF!</definedName>
    <definedName name="__shared_30_0_1898">+#REF!*#REF!</definedName>
    <definedName name="__shared_30_0_1899" localSheetId="1">ROUND(SUM(#REF!),0)</definedName>
    <definedName name="__shared_30_0_1899">ROUND(SUM(#REF!),0)</definedName>
    <definedName name="__shared_30_0_19" localSheetId="1">+#REF!*#REF!+#REF!*#REF!*#REF!</definedName>
    <definedName name="__shared_30_0_19" localSheetId="2">+#REF!*#REF!+#REF!*#REF!*#REF!</definedName>
    <definedName name="__shared_30_0_19">+#REF!*#REF!+#REF!*#REF!*#REF!</definedName>
    <definedName name="__shared_30_0_190" localSheetId="1">+#REF!*#REF!+#REF!*#REF!*#REF!</definedName>
    <definedName name="__shared_30_0_190" localSheetId="2">+#REF!*#REF!+#REF!*#REF!*#REF!</definedName>
    <definedName name="__shared_30_0_190">+#REF!*#REF!+#REF!*#REF!*#REF!</definedName>
    <definedName name="__shared_30_0_1901" localSheetId="1">+#REF!</definedName>
    <definedName name="__shared_30_0_1901" localSheetId="2">+#REF!</definedName>
    <definedName name="__shared_30_0_1901">+#REF!</definedName>
    <definedName name="__shared_30_0_1902" localSheetId="1">+#REF!*#REF!</definedName>
    <definedName name="__shared_30_0_1902" localSheetId="2">+#REF!*#REF!</definedName>
    <definedName name="__shared_30_0_1902">+#REF!*#REF!</definedName>
    <definedName name="__shared_30_0_1903" localSheetId="1">+#REF!*#REF!</definedName>
    <definedName name="__shared_30_0_1903" localSheetId="2">+#REF!*#REF!</definedName>
    <definedName name="__shared_30_0_1903">+#REF!*#REF!</definedName>
    <definedName name="__shared_30_0_1904" localSheetId="1">ROUND(SUM(#REF!),0)</definedName>
    <definedName name="__shared_30_0_1904">ROUND(SUM(#REF!),0)</definedName>
    <definedName name="__shared_30_0_1906" localSheetId="1">+#REF!*#REF!</definedName>
    <definedName name="__shared_30_0_1906" localSheetId="2">+#REF!*#REF!</definedName>
    <definedName name="__shared_30_0_1906">+#REF!*#REF!</definedName>
    <definedName name="__shared_30_0_1907" localSheetId="1">+#REF!*#REF!</definedName>
    <definedName name="__shared_30_0_1907" localSheetId="2">+#REF!*#REF!</definedName>
    <definedName name="__shared_30_0_1907">+#REF!*#REF!</definedName>
    <definedName name="__shared_30_0_1908" localSheetId="1">+#REF!*#REF!</definedName>
    <definedName name="__shared_30_0_1908" localSheetId="2">+#REF!*#REF!</definedName>
    <definedName name="__shared_30_0_1908">+#REF!*#REF!</definedName>
    <definedName name="__shared_30_0_1909" localSheetId="1">+#REF!*#REF!</definedName>
    <definedName name="__shared_30_0_1909" localSheetId="2">+#REF!*#REF!</definedName>
    <definedName name="__shared_30_0_1909">+#REF!*#REF!</definedName>
    <definedName name="__shared_30_0_191" localSheetId="1">+#REF!*#REF!+#REF!*#REF!*#REF!</definedName>
    <definedName name="__shared_30_0_191" localSheetId="2">+#REF!*#REF!+#REF!*#REF!*#REF!</definedName>
    <definedName name="__shared_30_0_191">+#REF!*#REF!+#REF!*#REF!*#REF!</definedName>
    <definedName name="__shared_30_0_1910" localSheetId="1">+#REF!*#REF!</definedName>
    <definedName name="__shared_30_0_1910" localSheetId="2">+#REF!*#REF!</definedName>
    <definedName name="__shared_30_0_1910">+#REF!*#REF!</definedName>
    <definedName name="__shared_30_0_1911" localSheetId="1">+#REF!*#REF!</definedName>
    <definedName name="__shared_30_0_1911" localSheetId="2">+#REF!*#REF!</definedName>
    <definedName name="__shared_30_0_1911">+#REF!*#REF!</definedName>
    <definedName name="__shared_30_0_1912" localSheetId="1">+#REF!*#REF!</definedName>
    <definedName name="__shared_30_0_1912" localSheetId="2">+#REF!*#REF!</definedName>
    <definedName name="__shared_30_0_1912">+#REF!*#REF!</definedName>
    <definedName name="__shared_30_0_1913" localSheetId="1">+#REF!*#REF!</definedName>
    <definedName name="__shared_30_0_1913" localSheetId="2">+#REF!*#REF!</definedName>
    <definedName name="__shared_30_0_1913">+#REF!*#REF!</definedName>
    <definedName name="__shared_30_0_1914" localSheetId="1">+#REF!*#REF!</definedName>
    <definedName name="__shared_30_0_1914" localSheetId="2">+#REF!*#REF!</definedName>
    <definedName name="__shared_30_0_1914">+#REF!*#REF!</definedName>
    <definedName name="__shared_30_0_1915" localSheetId="1">+#REF!*#REF!</definedName>
    <definedName name="__shared_30_0_1915" localSheetId="2">+#REF!*#REF!</definedName>
    <definedName name="__shared_30_0_1915">+#REF!*#REF!</definedName>
    <definedName name="__shared_30_0_1916" localSheetId="1">ROUND(SUM(#REF!),0)</definedName>
    <definedName name="__shared_30_0_1916">ROUND(SUM(#REF!),0)</definedName>
    <definedName name="__shared_30_0_1918" localSheetId="1">ROUND(SUM(#REF!),0)</definedName>
    <definedName name="__shared_30_0_1918">ROUND(SUM(#REF!),0)</definedName>
    <definedName name="__shared_30_0_1919" localSheetId="1">+#REF!</definedName>
    <definedName name="__shared_30_0_1919" localSheetId="2">+#REF!</definedName>
    <definedName name="__shared_30_0_1919">+#REF!</definedName>
    <definedName name="__shared_30_0_192" localSheetId="1">+#REF!*#REF!+#REF!*#REF!*#REF!</definedName>
    <definedName name="__shared_30_0_192" localSheetId="2">+#REF!*#REF!+#REF!*#REF!*#REF!</definedName>
    <definedName name="__shared_30_0_192">+#REF!*#REF!+#REF!*#REF!*#REF!</definedName>
    <definedName name="__shared_30_0_1920" localSheetId="1">ROUND((+#REF!+#REF!+#REF!+#REF!+#REF!),0)</definedName>
    <definedName name="__shared_30_0_1920" localSheetId="2">ROUND((+#REF!+#REF!+#REF!+#REF!+#REF!),0)</definedName>
    <definedName name="__shared_30_0_1920">ROUND((+#REF!+#REF!+#REF!+#REF!+#REF!),0)</definedName>
    <definedName name="__shared_30_0_1922" localSheetId="1">+ROUND(#REF!*#REF!,0)</definedName>
    <definedName name="__shared_30_0_1922">+ROUND(#REF!*#REF!,0)</definedName>
    <definedName name="__shared_30_0_1924" localSheetId="1">+ROUND(#REF!*#REF!,0)</definedName>
    <definedName name="__shared_30_0_1924">+ROUND(#REF!*#REF!,0)</definedName>
    <definedName name="__shared_30_0_1926" localSheetId="1">+ROUND(#REF!*#REF!,0)</definedName>
    <definedName name="__shared_30_0_1926">+ROUND(#REF!*#REF!,0)</definedName>
    <definedName name="__shared_30_0_1927" localSheetId="1">+ROUND(#REF!*#REF!,0)</definedName>
    <definedName name="__shared_30_0_1927">+ROUND(#REF!*#REF!,0)</definedName>
    <definedName name="__shared_30_0_1928" localSheetId="1">SUM(#REF!)</definedName>
    <definedName name="__shared_30_0_1928" localSheetId="2">SUM(#REF!)</definedName>
    <definedName name="__shared_30_0_1928">SUM(#REF!)</definedName>
    <definedName name="__shared_30_0_193" localSheetId="1">+#REF!*#REF!+#REF!*#REF!*#REF!</definedName>
    <definedName name="__shared_30_0_193" localSheetId="2">+#REF!*#REF!+#REF!*#REF!*#REF!</definedName>
    <definedName name="__shared_30_0_193">+#REF!*#REF!+#REF!*#REF!*#REF!</definedName>
    <definedName name="__shared_30_0_1930" localSheetId="1">+VLOOKUP(#REF!,presupuesto,2)</definedName>
    <definedName name="__shared_30_0_1930" localSheetId="2">+VLOOKUP(#REF!,presupuesto,2)</definedName>
    <definedName name="__shared_30_0_1930" localSheetId="0">+VLOOKUP(#REF!,presupuesto,2)</definedName>
    <definedName name="__shared_30_0_1930">+VLOOKUP(#REF!,presupuesto,2)</definedName>
    <definedName name="__shared_30_0_1931" localSheetId="1">+VLOOKUP(#REF!,presupuesto,2)</definedName>
    <definedName name="__shared_30_0_1931" localSheetId="2">+VLOOKUP(#REF!,presupuesto,2)</definedName>
    <definedName name="__shared_30_0_1931" localSheetId="0">+VLOOKUP(#REF!,presupuesto,2)</definedName>
    <definedName name="__shared_30_0_1931">+VLOOKUP(#REF!,presupuesto,2)</definedName>
    <definedName name="__shared_30_0_1932" localSheetId="1">+VLOOKUP(#REF!,presupuesto,2)</definedName>
    <definedName name="__shared_30_0_1932" localSheetId="2">+VLOOKUP(#REF!,presupuesto,2)</definedName>
    <definedName name="__shared_30_0_1932" localSheetId="0">+VLOOKUP(#REF!,presupuesto,2)</definedName>
    <definedName name="__shared_30_0_1932">+VLOOKUP(#REF!,presupuesto,2)</definedName>
    <definedName name="__shared_30_0_1934" localSheetId="1">+VLOOKUP(#REF!,MAT,2)</definedName>
    <definedName name="__shared_30_0_1934" localSheetId="2">+VLOOKUP(#REF!,MAT,2)</definedName>
    <definedName name="__shared_30_0_1934" localSheetId="0">+VLOOKUP(#REF!,MAT,2)</definedName>
    <definedName name="__shared_30_0_1934">+VLOOKUP(#REF!,MAT,2)</definedName>
    <definedName name="__shared_30_0_1935" localSheetId="1">+VLOOKUP(#REF!,MAT,5)</definedName>
    <definedName name="__shared_30_0_1935" localSheetId="2">+VLOOKUP(#REF!,MAT,5)</definedName>
    <definedName name="__shared_30_0_1935" localSheetId="0">+VLOOKUP(#REF!,MAT,5)</definedName>
    <definedName name="__shared_30_0_1935">+VLOOKUP(#REF!,MAT,5)</definedName>
    <definedName name="__shared_30_0_1936" localSheetId="1">+#REF!*#REF!</definedName>
    <definedName name="__shared_30_0_1936" localSheetId="2">+#REF!*#REF!</definedName>
    <definedName name="__shared_30_0_1936">+#REF!*#REF!</definedName>
    <definedName name="__shared_30_0_1937" localSheetId="1">+#REF!*#REF!+#REF!*#REF!*#REF!</definedName>
    <definedName name="__shared_30_0_1937" localSheetId="2">+#REF!*#REF!+#REF!*#REF!*#REF!</definedName>
    <definedName name="__shared_30_0_1937">+#REF!*#REF!+#REF!*#REF!*#REF!</definedName>
    <definedName name="__shared_30_0_1938" localSheetId="1">+#REF!*#REF!+#REF!*#REF!*#REF!</definedName>
    <definedName name="__shared_30_0_1938" localSheetId="2">+#REF!*#REF!+#REF!*#REF!*#REF!</definedName>
    <definedName name="__shared_30_0_1938">+#REF!*#REF!+#REF!*#REF!*#REF!</definedName>
    <definedName name="__shared_30_0_1939" localSheetId="1">+#REF!*#REF!+#REF!*#REF!*#REF!</definedName>
    <definedName name="__shared_30_0_1939" localSheetId="2">+#REF!*#REF!+#REF!*#REF!*#REF!</definedName>
    <definedName name="__shared_30_0_1939">+#REF!*#REF!+#REF!*#REF!*#REF!</definedName>
    <definedName name="__shared_30_0_194" localSheetId="1">+#REF!*#REF!+#REF!*#REF!*#REF!</definedName>
    <definedName name="__shared_30_0_194" localSheetId="2">+#REF!*#REF!+#REF!*#REF!*#REF!</definedName>
    <definedName name="__shared_30_0_194">+#REF!*#REF!+#REF!*#REF!*#REF!</definedName>
    <definedName name="__shared_30_0_1940" localSheetId="1">+#REF!*#REF!+#REF!*#REF!*#REF!</definedName>
    <definedName name="__shared_30_0_1940" localSheetId="2">+#REF!*#REF!+#REF!*#REF!*#REF!</definedName>
    <definedName name="__shared_30_0_1940">+#REF!*#REF!+#REF!*#REF!*#REF!</definedName>
    <definedName name="__shared_30_0_1941" localSheetId="1">+#REF!*#REF!+#REF!*#REF!*#REF!</definedName>
    <definedName name="__shared_30_0_1941" localSheetId="2">+#REF!*#REF!+#REF!*#REF!*#REF!</definedName>
    <definedName name="__shared_30_0_1941">+#REF!*#REF!+#REF!*#REF!*#REF!</definedName>
    <definedName name="__shared_30_0_1942" localSheetId="1">+#REF!*#REF!+#REF!*#REF!*#REF!</definedName>
    <definedName name="__shared_30_0_1942" localSheetId="2">+#REF!*#REF!+#REF!*#REF!*#REF!</definedName>
    <definedName name="__shared_30_0_1942">+#REF!*#REF!+#REF!*#REF!*#REF!</definedName>
    <definedName name="__shared_30_0_1943" localSheetId="1">+#REF!*#REF!+#REF!*#REF!*#REF!</definedName>
    <definedName name="__shared_30_0_1943" localSheetId="2">+#REF!*#REF!+#REF!*#REF!*#REF!</definedName>
    <definedName name="__shared_30_0_1943">+#REF!*#REF!+#REF!*#REF!*#REF!</definedName>
    <definedName name="__shared_30_0_1944" localSheetId="1">+#REF!*#REF!+#REF!*#REF!*#REF!</definedName>
    <definedName name="__shared_30_0_1944" localSheetId="2">+#REF!*#REF!+#REF!*#REF!*#REF!</definedName>
    <definedName name="__shared_30_0_1944">+#REF!*#REF!+#REF!*#REF!*#REF!</definedName>
    <definedName name="__shared_30_0_1945" localSheetId="1">+#REF!*#REF!+#REF!*#REF!*#REF!</definedName>
    <definedName name="__shared_30_0_1945" localSheetId="2">+#REF!*#REF!+#REF!*#REF!*#REF!</definedName>
    <definedName name="__shared_30_0_1945">+#REF!*#REF!+#REF!*#REF!*#REF!</definedName>
    <definedName name="__shared_30_0_1946" localSheetId="1">+#REF!*#REF!+#REF!*#REF!*#REF!</definedName>
    <definedName name="__shared_30_0_1946" localSheetId="2">+#REF!*#REF!+#REF!*#REF!*#REF!</definedName>
    <definedName name="__shared_30_0_1946">+#REF!*#REF!+#REF!*#REF!*#REF!</definedName>
    <definedName name="__shared_30_0_1947" localSheetId="1">+#REF!*#REF!+#REF!*#REF!*#REF!</definedName>
    <definedName name="__shared_30_0_1947" localSheetId="2">+#REF!*#REF!+#REF!*#REF!*#REF!</definedName>
    <definedName name="__shared_30_0_1947">+#REF!*#REF!+#REF!*#REF!*#REF!</definedName>
    <definedName name="__shared_30_0_1948" localSheetId="1">+#REF!*#REF!+#REF!*#REF!*#REF!</definedName>
    <definedName name="__shared_30_0_1948" localSheetId="2">+#REF!*#REF!+#REF!*#REF!*#REF!</definedName>
    <definedName name="__shared_30_0_1948">+#REF!*#REF!+#REF!*#REF!*#REF!</definedName>
    <definedName name="__shared_30_0_1949" localSheetId="1">+#REF!*#REF!+#REF!*#REF!*#REF!</definedName>
    <definedName name="__shared_30_0_1949" localSheetId="2">+#REF!*#REF!+#REF!*#REF!*#REF!</definedName>
    <definedName name="__shared_30_0_1949">+#REF!*#REF!+#REF!*#REF!*#REF!</definedName>
    <definedName name="__shared_30_0_195" localSheetId="1">+#REF!*#REF!+#REF!*#REF!*#REF!</definedName>
    <definedName name="__shared_30_0_195" localSheetId="2">+#REF!*#REF!+#REF!*#REF!*#REF!</definedName>
    <definedName name="__shared_30_0_195">+#REF!*#REF!+#REF!*#REF!*#REF!</definedName>
    <definedName name="__shared_30_0_1950" localSheetId="1">+#REF!*#REF!+#REF!*#REF!*#REF!</definedName>
    <definedName name="__shared_30_0_1950" localSheetId="2">+#REF!*#REF!+#REF!*#REF!*#REF!</definedName>
    <definedName name="__shared_30_0_1950">+#REF!*#REF!+#REF!*#REF!*#REF!</definedName>
    <definedName name="__shared_30_0_1951" localSheetId="1">+#REF!*#REF!+#REF!*#REF!*#REF!</definedName>
    <definedName name="__shared_30_0_1951" localSheetId="2">+#REF!*#REF!+#REF!*#REF!*#REF!</definedName>
    <definedName name="__shared_30_0_1951">+#REF!*#REF!+#REF!*#REF!*#REF!</definedName>
    <definedName name="__shared_30_0_1952" localSheetId="1">+#REF!*#REF!+#REF!*#REF!*#REF!</definedName>
    <definedName name="__shared_30_0_1952" localSheetId="2">+#REF!*#REF!+#REF!*#REF!*#REF!</definedName>
    <definedName name="__shared_30_0_1952">+#REF!*#REF!+#REF!*#REF!*#REF!</definedName>
    <definedName name="__shared_30_0_1953" localSheetId="1">+#REF!*#REF!+#REF!*#REF!*#REF!</definedName>
    <definedName name="__shared_30_0_1953" localSheetId="2">+#REF!*#REF!+#REF!*#REF!*#REF!</definedName>
    <definedName name="__shared_30_0_1953">+#REF!*#REF!+#REF!*#REF!*#REF!</definedName>
    <definedName name="__shared_30_0_1954" localSheetId="1">+#REF!*#REF!+#REF!*#REF!*#REF!</definedName>
    <definedName name="__shared_30_0_1954" localSheetId="2">+#REF!*#REF!+#REF!*#REF!*#REF!</definedName>
    <definedName name="__shared_30_0_1954">+#REF!*#REF!+#REF!*#REF!*#REF!</definedName>
    <definedName name="__shared_30_0_1955" localSheetId="1">+#REF!*#REF!+#REF!*#REF!*#REF!</definedName>
    <definedName name="__shared_30_0_1955" localSheetId="2">+#REF!*#REF!+#REF!*#REF!*#REF!</definedName>
    <definedName name="__shared_30_0_1955">+#REF!*#REF!+#REF!*#REF!*#REF!</definedName>
    <definedName name="__shared_30_0_1957" localSheetId="1">SUM(#REF!)</definedName>
    <definedName name="__shared_30_0_1957" localSheetId="2">SUM(#REF!)</definedName>
    <definedName name="__shared_30_0_1957">SUM(#REF!)</definedName>
    <definedName name="__shared_30_0_1958" localSheetId="1">ROUND(SUM(#REF!),0)</definedName>
    <definedName name="__shared_30_0_1958">ROUND(SUM(#REF!),0)</definedName>
    <definedName name="__shared_30_0_196" localSheetId="1">ROUND(SUM(#REF!),0)</definedName>
    <definedName name="__shared_30_0_196">ROUND(SUM(#REF!),0)</definedName>
    <definedName name="__shared_30_0_1960" localSheetId="1">+#REF!</definedName>
    <definedName name="__shared_30_0_1960" localSheetId="2">+#REF!</definedName>
    <definedName name="__shared_30_0_1960">+#REF!</definedName>
    <definedName name="__shared_30_0_1961" localSheetId="1">+#REF!*#REF!</definedName>
    <definedName name="__shared_30_0_1961" localSheetId="2">+#REF!*#REF!</definedName>
    <definedName name="__shared_30_0_1961">+#REF!*#REF!</definedName>
    <definedName name="__shared_30_0_1962" localSheetId="1">ROUND(SUM(#REF!),0)</definedName>
    <definedName name="__shared_30_0_1962">ROUND(SUM(#REF!),0)</definedName>
    <definedName name="__shared_30_0_1964" localSheetId="1">+#REF!</definedName>
    <definedName name="__shared_30_0_1964" localSheetId="2">+#REF!</definedName>
    <definedName name="__shared_30_0_1964">+#REF!</definedName>
    <definedName name="__shared_30_0_1965" localSheetId="1">+#REF!*#REF!</definedName>
    <definedName name="__shared_30_0_1965" localSheetId="2">+#REF!*#REF!</definedName>
    <definedName name="__shared_30_0_1965">+#REF!*#REF!</definedName>
    <definedName name="__shared_30_0_1966" localSheetId="1">+#REF!*#REF!</definedName>
    <definedName name="__shared_30_0_1966" localSheetId="2">+#REF!*#REF!</definedName>
    <definedName name="__shared_30_0_1966">+#REF!*#REF!</definedName>
    <definedName name="__shared_30_0_1967" localSheetId="1">ROUND(SUM(#REF!),0)</definedName>
    <definedName name="__shared_30_0_1967">ROUND(SUM(#REF!),0)</definedName>
    <definedName name="__shared_30_0_1969" localSheetId="1">+#REF!*#REF!</definedName>
    <definedName name="__shared_30_0_1969" localSheetId="2">+#REF!*#REF!</definedName>
    <definedName name="__shared_30_0_1969">+#REF!*#REF!</definedName>
    <definedName name="__shared_30_0_1970" localSheetId="1">+#REF!*#REF!</definedName>
    <definedName name="__shared_30_0_1970" localSheetId="2">+#REF!*#REF!</definedName>
    <definedName name="__shared_30_0_1970">+#REF!*#REF!</definedName>
    <definedName name="__shared_30_0_1971" localSheetId="1">+#REF!*#REF!</definedName>
    <definedName name="__shared_30_0_1971" localSheetId="2">+#REF!*#REF!</definedName>
    <definedName name="__shared_30_0_1971">+#REF!*#REF!</definedName>
    <definedName name="__shared_30_0_1972" localSheetId="1">+#REF!*#REF!</definedName>
    <definedName name="__shared_30_0_1972" localSheetId="2">+#REF!*#REF!</definedName>
    <definedName name="__shared_30_0_1972">+#REF!*#REF!</definedName>
    <definedName name="__shared_30_0_1973" localSheetId="1">+#REF!*#REF!</definedName>
    <definedName name="__shared_30_0_1973" localSheetId="2">+#REF!*#REF!</definedName>
    <definedName name="__shared_30_0_1973">+#REF!*#REF!</definedName>
    <definedName name="__shared_30_0_1974" localSheetId="1">+#REF!*#REF!</definedName>
    <definedName name="__shared_30_0_1974" localSheetId="2">+#REF!*#REF!</definedName>
    <definedName name="__shared_30_0_1974">+#REF!*#REF!</definedName>
    <definedName name="__shared_30_0_1975" localSheetId="1">+#REF!*#REF!</definedName>
    <definedName name="__shared_30_0_1975" localSheetId="2">+#REF!*#REF!</definedName>
    <definedName name="__shared_30_0_1975">+#REF!*#REF!</definedName>
    <definedName name="__shared_30_0_1976" localSheetId="1">+#REF!*#REF!</definedName>
    <definedName name="__shared_30_0_1976" localSheetId="2">+#REF!*#REF!</definedName>
    <definedName name="__shared_30_0_1976">+#REF!*#REF!</definedName>
    <definedName name="__shared_30_0_1977" localSheetId="1">+#REF!*#REF!</definedName>
    <definedName name="__shared_30_0_1977" localSheetId="2">+#REF!*#REF!</definedName>
    <definedName name="__shared_30_0_1977">+#REF!*#REF!</definedName>
    <definedName name="__shared_30_0_1978" localSheetId="1">+#REF!*#REF!</definedName>
    <definedName name="__shared_30_0_1978" localSheetId="2">+#REF!*#REF!</definedName>
    <definedName name="__shared_30_0_1978">+#REF!*#REF!</definedName>
    <definedName name="__shared_30_0_1979" localSheetId="1">ROUND(SUM(#REF!),0)</definedName>
    <definedName name="__shared_30_0_1979">ROUND(SUM(#REF!),0)</definedName>
    <definedName name="__shared_30_0_198" localSheetId="1">ROUND(SUM(#REF!),0)</definedName>
    <definedName name="__shared_30_0_198">ROUND(SUM(#REF!),0)</definedName>
    <definedName name="__shared_30_0_1981" localSheetId="1">ROUND(SUM(#REF!),0)</definedName>
    <definedName name="__shared_30_0_1981">ROUND(SUM(#REF!),0)</definedName>
    <definedName name="__shared_30_0_1982" localSheetId="1">+#REF!</definedName>
    <definedName name="__shared_30_0_1982" localSheetId="2">+#REF!</definedName>
    <definedName name="__shared_30_0_1982">+#REF!</definedName>
    <definedName name="__shared_30_0_1983" localSheetId="1">ROUND((+#REF!+#REF!+#REF!+#REF!+#REF!),0)</definedName>
    <definedName name="__shared_30_0_1983" localSheetId="2">ROUND((+#REF!+#REF!+#REF!+#REF!+#REF!),0)</definedName>
    <definedName name="__shared_30_0_1983">ROUND((+#REF!+#REF!+#REF!+#REF!+#REF!),0)</definedName>
    <definedName name="__shared_30_0_1985" localSheetId="1">+ROUND(#REF!*#REF!,0)</definedName>
    <definedName name="__shared_30_0_1985">+ROUND(#REF!*#REF!,0)</definedName>
    <definedName name="__shared_30_0_1987" localSheetId="1">+ROUND(#REF!*#REF!,0)</definedName>
    <definedName name="__shared_30_0_1987">+ROUND(#REF!*#REF!,0)</definedName>
    <definedName name="__shared_30_0_1989" localSheetId="1">+ROUND(#REF!*#REF!,0)</definedName>
    <definedName name="__shared_30_0_1989">+ROUND(#REF!*#REF!,0)</definedName>
    <definedName name="__shared_30_0_1990" localSheetId="1">+ROUND(#REF!*#REF!,0)</definedName>
    <definedName name="__shared_30_0_1990">+ROUND(#REF!*#REF!,0)</definedName>
    <definedName name="__shared_30_0_1991" localSheetId="1">SUM(#REF!)</definedName>
    <definedName name="__shared_30_0_1991" localSheetId="2">SUM(#REF!)</definedName>
    <definedName name="__shared_30_0_1991">SUM(#REF!)</definedName>
    <definedName name="__shared_30_0_1993" localSheetId="1">+VLOOKUP(#REF!,presupuesto,2)</definedName>
    <definedName name="__shared_30_0_1993" localSheetId="2">+VLOOKUP(#REF!,presupuesto,2)</definedName>
    <definedName name="__shared_30_0_1993" localSheetId="0">+VLOOKUP(#REF!,presupuesto,2)</definedName>
    <definedName name="__shared_30_0_1993">+VLOOKUP(#REF!,presupuesto,2)</definedName>
    <definedName name="__shared_30_0_1994" localSheetId="1">+VLOOKUP(#REF!,presupuesto,2)</definedName>
    <definedName name="__shared_30_0_1994" localSheetId="2">+VLOOKUP(#REF!,presupuesto,2)</definedName>
    <definedName name="__shared_30_0_1994" localSheetId="0">+VLOOKUP(#REF!,presupuesto,2)</definedName>
    <definedName name="__shared_30_0_1994">+VLOOKUP(#REF!,presupuesto,2)</definedName>
    <definedName name="__shared_30_0_1995" localSheetId="1">+VLOOKUP(#REF!,presupuesto,2)</definedName>
    <definedName name="__shared_30_0_1995" localSheetId="2">+VLOOKUP(#REF!,presupuesto,2)</definedName>
    <definedName name="__shared_30_0_1995" localSheetId="0">+VLOOKUP(#REF!,presupuesto,2)</definedName>
    <definedName name="__shared_30_0_1995">+VLOOKUP(#REF!,presupuesto,2)</definedName>
    <definedName name="__shared_30_0_1997" localSheetId="1">+VLOOKUP(#REF!,MAT,2)</definedName>
    <definedName name="__shared_30_0_1997" localSheetId="2">+VLOOKUP(#REF!,MAT,2)</definedName>
    <definedName name="__shared_30_0_1997" localSheetId="0">+VLOOKUP(#REF!,MAT,2)</definedName>
    <definedName name="__shared_30_0_1997">+VLOOKUP(#REF!,MAT,2)</definedName>
    <definedName name="__shared_30_0_1998" localSheetId="1">+VLOOKUP(#REF!,MAT,5)</definedName>
    <definedName name="__shared_30_0_1998" localSheetId="2">+VLOOKUP(#REF!,MAT,5)</definedName>
    <definedName name="__shared_30_0_1998" localSheetId="0">+VLOOKUP(#REF!,MAT,5)</definedName>
    <definedName name="__shared_30_0_1998">+VLOOKUP(#REF!,MAT,5)</definedName>
    <definedName name="__shared_30_0_1999" localSheetId="1">+#REF!*#REF!</definedName>
    <definedName name="__shared_30_0_1999" localSheetId="2">+#REF!*#REF!</definedName>
    <definedName name="__shared_30_0_1999">+#REF!*#REF!</definedName>
    <definedName name="__shared_30_0_2" localSheetId="1">+VLOOKUP(#REF!,presupuesto,2)</definedName>
    <definedName name="__shared_30_0_2" localSheetId="2">+VLOOKUP(#REF!,presupuesto,2)</definedName>
    <definedName name="__shared_30_0_2" localSheetId="0">+VLOOKUP(#REF!,presupuesto,2)</definedName>
    <definedName name="__shared_30_0_2">+VLOOKUP(#REF!,presupuesto,2)</definedName>
    <definedName name="__shared_30_0_20" localSheetId="1">+#REF!*#REF!+#REF!*#REF!*#REF!</definedName>
    <definedName name="__shared_30_0_20" localSheetId="2">+#REF!*#REF!+#REF!*#REF!*#REF!</definedName>
    <definedName name="__shared_30_0_20">+#REF!*#REF!+#REF!*#REF!*#REF!</definedName>
    <definedName name="__shared_30_0_200" localSheetId="1">+#REF!</definedName>
    <definedName name="__shared_30_0_200" localSheetId="2">+#REF!</definedName>
    <definedName name="__shared_30_0_200">+#REF!</definedName>
    <definedName name="__shared_30_0_2000" localSheetId="1">+#REF!*#REF!+#REF!*#REF!*#REF!</definedName>
    <definedName name="__shared_30_0_2000" localSheetId="2">+#REF!*#REF!+#REF!*#REF!*#REF!</definedName>
    <definedName name="__shared_30_0_2000">+#REF!*#REF!+#REF!*#REF!*#REF!</definedName>
    <definedName name="__shared_30_0_2001" localSheetId="1">+#REF!*#REF!+#REF!*#REF!*#REF!</definedName>
    <definedName name="__shared_30_0_2001" localSheetId="2">+#REF!*#REF!+#REF!*#REF!*#REF!</definedName>
    <definedName name="__shared_30_0_2001">+#REF!*#REF!+#REF!*#REF!*#REF!</definedName>
    <definedName name="__shared_30_0_2002" localSheetId="1">+#REF!*#REF!+#REF!*#REF!*#REF!</definedName>
    <definedName name="__shared_30_0_2002" localSheetId="2">+#REF!*#REF!+#REF!*#REF!*#REF!</definedName>
    <definedName name="__shared_30_0_2002">+#REF!*#REF!+#REF!*#REF!*#REF!</definedName>
    <definedName name="__shared_30_0_2003" localSheetId="1">+#REF!*#REF!+#REF!*#REF!*#REF!</definedName>
    <definedName name="__shared_30_0_2003" localSheetId="2">+#REF!*#REF!+#REF!*#REF!*#REF!</definedName>
    <definedName name="__shared_30_0_2003">+#REF!*#REF!+#REF!*#REF!*#REF!</definedName>
    <definedName name="__shared_30_0_2004" localSheetId="1">+#REF!*#REF!+#REF!*#REF!*#REF!</definedName>
    <definedName name="__shared_30_0_2004" localSheetId="2">+#REF!*#REF!+#REF!*#REF!*#REF!</definedName>
    <definedName name="__shared_30_0_2004">+#REF!*#REF!+#REF!*#REF!*#REF!</definedName>
    <definedName name="__shared_30_0_2005" localSheetId="1">+#REF!*#REF!+#REF!*#REF!*#REF!</definedName>
    <definedName name="__shared_30_0_2005" localSheetId="2">+#REF!*#REF!+#REF!*#REF!*#REF!</definedName>
    <definedName name="__shared_30_0_2005">+#REF!*#REF!+#REF!*#REF!*#REF!</definedName>
    <definedName name="__shared_30_0_2006" localSheetId="1">+#REF!*#REF!+#REF!*#REF!*#REF!</definedName>
    <definedName name="__shared_30_0_2006" localSheetId="2">+#REF!*#REF!+#REF!*#REF!*#REF!</definedName>
    <definedName name="__shared_30_0_2006">+#REF!*#REF!+#REF!*#REF!*#REF!</definedName>
    <definedName name="__shared_30_0_2007" localSheetId="1">+#REF!*#REF!+#REF!*#REF!*#REF!</definedName>
    <definedName name="__shared_30_0_2007" localSheetId="2">+#REF!*#REF!+#REF!*#REF!*#REF!</definedName>
    <definedName name="__shared_30_0_2007">+#REF!*#REF!+#REF!*#REF!*#REF!</definedName>
    <definedName name="__shared_30_0_2008" localSheetId="1">+#REF!*#REF!+#REF!*#REF!*#REF!</definedName>
    <definedName name="__shared_30_0_2008" localSheetId="2">+#REF!*#REF!+#REF!*#REF!*#REF!</definedName>
    <definedName name="__shared_30_0_2008">+#REF!*#REF!+#REF!*#REF!*#REF!</definedName>
    <definedName name="__shared_30_0_2009" localSheetId="1">+#REF!*#REF!+#REF!*#REF!*#REF!</definedName>
    <definedName name="__shared_30_0_2009" localSheetId="2">+#REF!*#REF!+#REF!*#REF!*#REF!</definedName>
    <definedName name="__shared_30_0_2009">+#REF!*#REF!+#REF!*#REF!*#REF!</definedName>
    <definedName name="__shared_30_0_201" localSheetId="1">+#REF!*#REF!</definedName>
    <definedName name="__shared_30_0_201" localSheetId="2">+#REF!*#REF!</definedName>
    <definedName name="__shared_30_0_201">+#REF!*#REF!</definedName>
    <definedName name="__shared_30_0_2010" localSheetId="1">+#REF!*#REF!+#REF!*#REF!*#REF!</definedName>
    <definedName name="__shared_30_0_2010" localSheetId="2">+#REF!*#REF!+#REF!*#REF!*#REF!</definedName>
    <definedName name="__shared_30_0_2010">+#REF!*#REF!+#REF!*#REF!*#REF!</definedName>
    <definedName name="__shared_30_0_2011" localSheetId="1">+#REF!*#REF!+#REF!*#REF!*#REF!</definedName>
    <definedName name="__shared_30_0_2011" localSheetId="2">+#REF!*#REF!+#REF!*#REF!*#REF!</definedName>
    <definedName name="__shared_30_0_2011">+#REF!*#REF!+#REF!*#REF!*#REF!</definedName>
    <definedName name="__shared_30_0_2012" localSheetId="1">+#REF!*#REF!+#REF!*#REF!*#REF!</definedName>
    <definedName name="__shared_30_0_2012" localSheetId="2">+#REF!*#REF!+#REF!*#REF!*#REF!</definedName>
    <definedName name="__shared_30_0_2012">+#REF!*#REF!+#REF!*#REF!*#REF!</definedName>
    <definedName name="__shared_30_0_2013" localSheetId="1">+#REF!*#REF!+#REF!*#REF!*#REF!</definedName>
    <definedName name="__shared_30_0_2013" localSheetId="2">+#REF!*#REF!+#REF!*#REF!*#REF!</definedName>
    <definedName name="__shared_30_0_2013">+#REF!*#REF!+#REF!*#REF!*#REF!</definedName>
    <definedName name="__shared_30_0_2014" localSheetId="1">+#REF!*#REF!+#REF!*#REF!*#REF!</definedName>
    <definedName name="__shared_30_0_2014" localSheetId="2">+#REF!*#REF!+#REF!*#REF!*#REF!</definedName>
    <definedName name="__shared_30_0_2014">+#REF!*#REF!+#REF!*#REF!*#REF!</definedName>
    <definedName name="__shared_30_0_2015" localSheetId="1">+#REF!*#REF!+#REF!*#REF!*#REF!</definedName>
    <definedName name="__shared_30_0_2015" localSheetId="2">+#REF!*#REF!+#REF!*#REF!*#REF!</definedName>
    <definedName name="__shared_30_0_2015">+#REF!*#REF!+#REF!*#REF!*#REF!</definedName>
    <definedName name="__shared_30_0_2016" localSheetId="1">+#REF!*#REF!+#REF!*#REF!*#REF!</definedName>
    <definedName name="__shared_30_0_2016" localSheetId="2">+#REF!*#REF!+#REF!*#REF!*#REF!</definedName>
    <definedName name="__shared_30_0_2016">+#REF!*#REF!+#REF!*#REF!*#REF!</definedName>
    <definedName name="__shared_30_0_2017" localSheetId="1">+#REF!*#REF!+#REF!*#REF!*#REF!</definedName>
    <definedName name="__shared_30_0_2017" localSheetId="2">+#REF!*#REF!+#REF!*#REF!*#REF!</definedName>
    <definedName name="__shared_30_0_2017">+#REF!*#REF!+#REF!*#REF!*#REF!</definedName>
    <definedName name="__shared_30_0_2018" localSheetId="1">+#REF!*#REF!+#REF!*#REF!*#REF!</definedName>
    <definedName name="__shared_30_0_2018" localSheetId="2">+#REF!*#REF!+#REF!*#REF!*#REF!</definedName>
    <definedName name="__shared_30_0_2018">+#REF!*#REF!+#REF!*#REF!*#REF!</definedName>
    <definedName name="__shared_30_0_202" localSheetId="1">+#REF!*#REF!</definedName>
    <definedName name="__shared_30_0_202" localSheetId="2">+#REF!*#REF!</definedName>
    <definedName name="__shared_30_0_202">+#REF!*#REF!</definedName>
    <definedName name="__shared_30_0_2020" localSheetId="1">SUM(#REF!)</definedName>
    <definedName name="__shared_30_0_2020" localSheetId="2">SUM(#REF!)</definedName>
    <definedName name="__shared_30_0_2020">SUM(#REF!)</definedName>
    <definedName name="__shared_30_0_2021" localSheetId="1">ROUND(SUM(#REF!),0)</definedName>
    <definedName name="__shared_30_0_2021">ROUND(SUM(#REF!),0)</definedName>
    <definedName name="__shared_30_0_2023" localSheetId="1">+#REF!</definedName>
    <definedName name="__shared_30_0_2023" localSheetId="2">+#REF!</definedName>
    <definedName name="__shared_30_0_2023">+#REF!</definedName>
    <definedName name="__shared_30_0_2024" localSheetId="1">+#REF!*#REF!</definedName>
    <definedName name="__shared_30_0_2024" localSheetId="2">+#REF!*#REF!</definedName>
    <definedName name="__shared_30_0_2024">+#REF!*#REF!</definedName>
    <definedName name="__shared_30_0_2025" localSheetId="1">ROUND(SUM(#REF!),0)</definedName>
    <definedName name="__shared_30_0_2025">ROUND(SUM(#REF!),0)</definedName>
    <definedName name="__shared_30_0_2027" localSheetId="1">+#REF!</definedName>
    <definedName name="__shared_30_0_2027" localSheetId="2">+#REF!</definedName>
    <definedName name="__shared_30_0_2027">+#REF!</definedName>
    <definedName name="__shared_30_0_2028" localSheetId="1">+#REF!*#REF!</definedName>
    <definedName name="__shared_30_0_2028" localSheetId="2">+#REF!*#REF!</definedName>
    <definedName name="__shared_30_0_2028">+#REF!*#REF!</definedName>
    <definedName name="__shared_30_0_2029" localSheetId="1">+#REF!*#REF!</definedName>
    <definedName name="__shared_30_0_2029" localSheetId="2">+#REF!*#REF!</definedName>
    <definedName name="__shared_30_0_2029">+#REF!*#REF!</definedName>
    <definedName name="__shared_30_0_203" localSheetId="1">ROUND(SUM(#REF!),0)</definedName>
    <definedName name="__shared_30_0_203">ROUND(SUM(#REF!),0)</definedName>
    <definedName name="__shared_30_0_2030" localSheetId="1">ROUND(SUM(#REF!),0)</definedName>
    <definedName name="__shared_30_0_2030">ROUND(SUM(#REF!),0)</definedName>
    <definedName name="__shared_30_0_2032" localSheetId="1">+#REF!*#REF!</definedName>
    <definedName name="__shared_30_0_2032" localSheetId="2">+#REF!*#REF!</definedName>
    <definedName name="__shared_30_0_2032">+#REF!*#REF!</definedName>
    <definedName name="__shared_30_0_2033" localSheetId="1">+#REF!*#REF!</definedName>
    <definedName name="__shared_30_0_2033" localSheetId="2">+#REF!*#REF!</definedName>
    <definedName name="__shared_30_0_2033">+#REF!*#REF!</definedName>
    <definedName name="__shared_30_0_2034" localSheetId="1">+#REF!*#REF!</definedName>
    <definedName name="__shared_30_0_2034" localSheetId="2">+#REF!*#REF!</definedName>
    <definedName name="__shared_30_0_2034">+#REF!*#REF!</definedName>
    <definedName name="__shared_30_0_2035" localSheetId="1">+#REF!*#REF!</definedName>
    <definedName name="__shared_30_0_2035" localSheetId="2">+#REF!*#REF!</definedName>
    <definedName name="__shared_30_0_2035">+#REF!*#REF!</definedName>
    <definedName name="__shared_30_0_2036" localSheetId="1">+#REF!*#REF!</definedName>
    <definedName name="__shared_30_0_2036" localSheetId="2">+#REF!*#REF!</definedName>
    <definedName name="__shared_30_0_2036">+#REF!*#REF!</definedName>
    <definedName name="__shared_30_0_2037" localSheetId="1">+#REF!*#REF!</definedName>
    <definedName name="__shared_30_0_2037" localSheetId="2">+#REF!*#REF!</definedName>
    <definedName name="__shared_30_0_2037">+#REF!*#REF!</definedName>
    <definedName name="__shared_30_0_2038" localSheetId="1">+#REF!*#REF!</definedName>
    <definedName name="__shared_30_0_2038" localSheetId="2">+#REF!*#REF!</definedName>
    <definedName name="__shared_30_0_2038">+#REF!*#REF!</definedName>
    <definedName name="__shared_30_0_2039" localSheetId="1">+#REF!*#REF!</definedName>
    <definedName name="__shared_30_0_2039" localSheetId="2">+#REF!*#REF!</definedName>
    <definedName name="__shared_30_0_2039">+#REF!*#REF!</definedName>
    <definedName name="__shared_30_0_2040" localSheetId="1">+#REF!*#REF!</definedName>
    <definedName name="__shared_30_0_2040" localSheetId="2">+#REF!*#REF!</definedName>
    <definedName name="__shared_30_0_2040">+#REF!*#REF!</definedName>
    <definedName name="__shared_30_0_2041" localSheetId="1">+#REF!*#REF!</definedName>
    <definedName name="__shared_30_0_2041" localSheetId="2">+#REF!*#REF!</definedName>
    <definedName name="__shared_30_0_2041">+#REF!*#REF!</definedName>
    <definedName name="__shared_30_0_2042" localSheetId="1">ROUND(SUM(#REF!),0)</definedName>
    <definedName name="__shared_30_0_2042">ROUND(SUM(#REF!),0)</definedName>
    <definedName name="__shared_30_0_2044" localSheetId="1">ROUND(SUM(#REF!),0)</definedName>
    <definedName name="__shared_30_0_2044">ROUND(SUM(#REF!),0)</definedName>
    <definedName name="__shared_30_0_2045" localSheetId="1">+#REF!</definedName>
    <definedName name="__shared_30_0_2045" localSheetId="2">+#REF!</definedName>
    <definedName name="__shared_30_0_2045">+#REF!</definedName>
    <definedName name="__shared_30_0_2046" localSheetId="1">ROUND((+#REF!+#REF!+#REF!+#REF!+#REF!),0)</definedName>
    <definedName name="__shared_30_0_2046" localSheetId="2">ROUND((+#REF!+#REF!+#REF!+#REF!+#REF!),0)</definedName>
    <definedName name="__shared_30_0_2046">ROUND((+#REF!+#REF!+#REF!+#REF!+#REF!),0)</definedName>
    <definedName name="__shared_30_0_2048" localSheetId="1">+ROUND(#REF!*#REF!,0)</definedName>
    <definedName name="__shared_30_0_2048">+ROUND(#REF!*#REF!,0)</definedName>
    <definedName name="__shared_30_0_205" localSheetId="1">+#REF!*#REF!</definedName>
    <definedName name="__shared_30_0_205" localSheetId="2">+#REF!*#REF!</definedName>
    <definedName name="__shared_30_0_205">+#REF!*#REF!</definedName>
    <definedName name="__shared_30_0_2050" localSheetId="1">+ROUND(#REF!*#REF!,0)</definedName>
    <definedName name="__shared_30_0_2050">+ROUND(#REF!*#REF!,0)</definedName>
    <definedName name="__shared_30_0_2052" localSheetId="1">+ROUND(#REF!*#REF!,0)</definedName>
    <definedName name="__shared_30_0_2052">+ROUND(#REF!*#REF!,0)</definedName>
    <definedName name="__shared_30_0_2053" localSheetId="1">+ROUND(#REF!*#REF!,0)</definedName>
    <definedName name="__shared_30_0_2053">+ROUND(#REF!*#REF!,0)</definedName>
    <definedName name="__shared_30_0_2054" localSheetId="1">SUM(#REF!)</definedName>
    <definedName name="__shared_30_0_2054" localSheetId="2">SUM(#REF!)</definedName>
    <definedName name="__shared_30_0_2054">SUM(#REF!)</definedName>
    <definedName name="__shared_30_0_2056" localSheetId="1">+VLOOKUP(#REF!,presupuesto,2)</definedName>
    <definedName name="__shared_30_0_2056" localSheetId="2">+VLOOKUP(#REF!,presupuesto,2)</definedName>
    <definedName name="__shared_30_0_2056" localSheetId="0">+VLOOKUP(#REF!,presupuesto,2)</definedName>
    <definedName name="__shared_30_0_2056">+VLOOKUP(#REF!,presupuesto,2)</definedName>
    <definedName name="__shared_30_0_2057" localSheetId="1">+VLOOKUP(#REF!,presupuesto,2)</definedName>
    <definedName name="__shared_30_0_2057" localSheetId="2">+VLOOKUP(#REF!,presupuesto,2)</definedName>
    <definedName name="__shared_30_0_2057" localSheetId="0">+VLOOKUP(#REF!,presupuesto,2)</definedName>
    <definedName name="__shared_30_0_2057">+VLOOKUP(#REF!,presupuesto,2)</definedName>
    <definedName name="__shared_30_0_2058" localSheetId="1">+VLOOKUP(#REF!,presupuesto,2)</definedName>
    <definedName name="__shared_30_0_2058" localSheetId="2">+VLOOKUP(#REF!,presupuesto,2)</definedName>
    <definedName name="__shared_30_0_2058" localSheetId="0">+VLOOKUP(#REF!,presupuesto,2)</definedName>
    <definedName name="__shared_30_0_2058">+VLOOKUP(#REF!,presupuesto,2)</definedName>
    <definedName name="__shared_30_0_206" localSheetId="1">+#REF!*#REF!</definedName>
    <definedName name="__shared_30_0_206" localSheetId="2">+#REF!*#REF!</definedName>
    <definedName name="__shared_30_0_206">+#REF!*#REF!</definedName>
    <definedName name="__shared_30_0_2060" localSheetId="1">+VLOOKUP(#REF!,MAT,2)</definedName>
    <definedName name="__shared_30_0_2060" localSheetId="2">+VLOOKUP(#REF!,MAT,2)</definedName>
    <definedName name="__shared_30_0_2060" localSheetId="0">+VLOOKUP(#REF!,MAT,2)</definedName>
    <definedName name="__shared_30_0_2060">+VLOOKUP(#REF!,MAT,2)</definedName>
    <definedName name="__shared_30_0_2061" localSheetId="1">+VLOOKUP(#REF!,MAT,5)</definedName>
    <definedName name="__shared_30_0_2061" localSheetId="2">+VLOOKUP(#REF!,MAT,5)</definedName>
    <definedName name="__shared_30_0_2061" localSheetId="0">+VLOOKUP(#REF!,MAT,5)</definedName>
    <definedName name="__shared_30_0_2061">+VLOOKUP(#REF!,MAT,5)</definedName>
    <definedName name="__shared_30_0_2062" localSheetId="1">+#REF!*#REF!</definedName>
    <definedName name="__shared_30_0_2062" localSheetId="2">+#REF!*#REF!</definedName>
    <definedName name="__shared_30_0_2062">+#REF!*#REF!</definedName>
    <definedName name="__shared_30_0_2063" localSheetId="1">+#REF!*#REF!+#REF!*#REF!*#REF!</definedName>
    <definedName name="__shared_30_0_2063" localSheetId="2">+#REF!*#REF!+#REF!*#REF!*#REF!</definedName>
    <definedName name="__shared_30_0_2063">+#REF!*#REF!+#REF!*#REF!*#REF!</definedName>
    <definedName name="__shared_30_0_2064" localSheetId="1">+#REF!*#REF!+#REF!*#REF!*#REF!</definedName>
    <definedName name="__shared_30_0_2064" localSheetId="2">+#REF!*#REF!+#REF!*#REF!*#REF!</definedName>
    <definedName name="__shared_30_0_2064">+#REF!*#REF!+#REF!*#REF!*#REF!</definedName>
    <definedName name="__shared_30_0_2065" localSheetId="1">+#REF!*#REF!+#REF!*#REF!*#REF!</definedName>
    <definedName name="__shared_30_0_2065" localSheetId="2">+#REF!*#REF!+#REF!*#REF!*#REF!</definedName>
    <definedName name="__shared_30_0_2065">+#REF!*#REF!+#REF!*#REF!*#REF!</definedName>
    <definedName name="__shared_30_0_2066" localSheetId="1">+#REF!*#REF!+#REF!*#REF!*#REF!</definedName>
    <definedName name="__shared_30_0_2066" localSheetId="2">+#REF!*#REF!+#REF!*#REF!*#REF!</definedName>
    <definedName name="__shared_30_0_2066">+#REF!*#REF!+#REF!*#REF!*#REF!</definedName>
    <definedName name="__shared_30_0_2067" localSheetId="1">+#REF!*#REF!+#REF!*#REF!*#REF!</definedName>
    <definedName name="__shared_30_0_2067" localSheetId="2">+#REF!*#REF!+#REF!*#REF!*#REF!</definedName>
    <definedName name="__shared_30_0_2067">+#REF!*#REF!+#REF!*#REF!*#REF!</definedName>
    <definedName name="__shared_30_0_2068" localSheetId="1">+#REF!*#REF!+#REF!*#REF!*#REF!</definedName>
    <definedName name="__shared_30_0_2068" localSheetId="2">+#REF!*#REF!+#REF!*#REF!*#REF!</definedName>
    <definedName name="__shared_30_0_2068">+#REF!*#REF!+#REF!*#REF!*#REF!</definedName>
    <definedName name="__shared_30_0_2069" localSheetId="1">+#REF!*#REF!+#REF!*#REF!*#REF!</definedName>
    <definedName name="__shared_30_0_2069" localSheetId="2">+#REF!*#REF!+#REF!*#REF!*#REF!</definedName>
    <definedName name="__shared_30_0_2069">+#REF!*#REF!+#REF!*#REF!*#REF!</definedName>
    <definedName name="__shared_30_0_207" localSheetId="1">+#REF!*#REF!</definedName>
    <definedName name="__shared_30_0_207" localSheetId="2">+#REF!*#REF!</definedName>
    <definedName name="__shared_30_0_207">+#REF!*#REF!</definedName>
    <definedName name="__shared_30_0_2070" localSheetId="1">+#REF!*#REF!+#REF!*#REF!*#REF!</definedName>
    <definedName name="__shared_30_0_2070" localSheetId="2">+#REF!*#REF!+#REF!*#REF!*#REF!</definedName>
    <definedName name="__shared_30_0_2070">+#REF!*#REF!+#REF!*#REF!*#REF!</definedName>
    <definedName name="__shared_30_0_2071" localSheetId="1">+#REF!*#REF!+#REF!*#REF!*#REF!</definedName>
    <definedName name="__shared_30_0_2071" localSheetId="2">+#REF!*#REF!+#REF!*#REF!*#REF!</definedName>
    <definedName name="__shared_30_0_2071">+#REF!*#REF!+#REF!*#REF!*#REF!</definedName>
    <definedName name="__shared_30_0_2072" localSheetId="1">+#REF!*#REF!+#REF!*#REF!*#REF!</definedName>
    <definedName name="__shared_30_0_2072" localSheetId="2">+#REF!*#REF!+#REF!*#REF!*#REF!</definedName>
    <definedName name="__shared_30_0_2072">+#REF!*#REF!+#REF!*#REF!*#REF!</definedName>
    <definedName name="__shared_30_0_2073" localSheetId="1">+#REF!*#REF!+#REF!*#REF!*#REF!</definedName>
    <definedName name="__shared_30_0_2073" localSheetId="2">+#REF!*#REF!+#REF!*#REF!*#REF!</definedName>
    <definedName name="__shared_30_0_2073">+#REF!*#REF!+#REF!*#REF!*#REF!</definedName>
    <definedName name="__shared_30_0_2074" localSheetId="1">+#REF!*#REF!+#REF!*#REF!*#REF!</definedName>
    <definedName name="__shared_30_0_2074" localSheetId="2">+#REF!*#REF!+#REF!*#REF!*#REF!</definedName>
    <definedName name="__shared_30_0_2074">+#REF!*#REF!+#REF!*#REF!*#REF!</definedName>
    <definedName name="__shared_30_0_2075" localSheetId="1">+#REF!*#REF!+#REF!*#REF!*#REF!</definedName>
    <definedName name="__shared_30_0_2075" localSheetId="2">+#REF!*#REF!+#REF!*#REF!*#REF!</definedName>
    <definedName name="__shared_30_0_2075">+#REF!*#REF!+#REF!*#REF!*#REF!</definedName>
    <definedName name="__shared_30_0_2076" localSheetId="1">+#REF!*#REF!+#REF!*#REF!*#REF!</definedName>
    <definedName name="__shared_30_0_2076" localSheetId="2">+#REF!*#REF!+#REF!*#REF!*#REF!</definedName>
    <definedName name="__shared_30_0_2076">+#REF!*#REF!+#REF!*#REF!*#REF!</definedName>
    <definedName name="__shared_30_0_2077" localSheetId="1">+#REF!*#REF!+#REF!*#REF!*#REF!</definedName>
    <definedName name="__shared_30_0_2077" localSheetId="2">+#REF!*#REF!+#REF!*#REF!*#REF!</definedName>
    <definedName name="__shared_30_0_2077">+#REF!*#REF!+#REF!*#REF!*#REF!</definedName>
    <definedName name="__shared_30_0_2078" localSheetId="1">+#REF!*#REF!+#REF!*#REF!*#REF!</definedName>
    <definedName name="__shared_30_0_2078" localSheetId="2">+#REF!*#REF!+#REF!*#REF!*#REF!</definedName>
    <definedName name="__shared_30_0_2078">+#REF!*#REF!+#REF!*#REF!*#REF!</definedName>
    <definedName name="__shared_30_0_2079" localSheetId="1">+#REF!*#REF!+#REF!*#REF!*#REF!</definedName>
    <definedName name="__shared_30_0_2079" localSheetId="2">+#REF!*#REF!+#REF!*#REF!*#REF!</definedName>
    <definedName name="__shared_30_0_2079">+#REF!*#REF!+#REF!*#REF!*#REF!</definedName>
    <definedName name="__shared_30_0_208" localSheetId="1">+#REF!*#REF!</definedName>
    <definedName name="__shared_30_0_208" localSheetId="2">+#REF!*#REF!</definedName>
    <definedName name="__shared_30_0_208">+#REF!*#REF!</definedName>
    <definedName name="__shared_30_0_2080" localSheetId="1">+#REF!*#REF!+#REF!*#REF!*#REF!</definedName>
    <definedName name="__shared_30_0_2080" localSheetId="2">+#REF!*#REF!+#REF!*#REF!*#REF!</definedName>
    <definedName name="__shared_30_0_2080">+#REF!*#REF!+#REF!*#REF!*#REF!</definedName>
    <definedName name="__shared_30_0_2081" localSheetId="1">+#REF!*#REF!+#REF!*#REF!*#REF!</definedName>
    <definedName name="__shared_30_0_2081" localSheetId="2">+#REF!*#REF!+#REF!*#REF!*#REF!</definedName>
    <definedName name="__shared_30_0_2081">+#REF!*#REF!+#REF!*#REF!*#REF!</definedName>
    <definedName name="__shared_30_0_2083" localSheetId="1">SUM(#REF!)</definedName>
    <definedName name="__shared_30_0_2083" localSheetId="2">SUM(#REF!)</definedName>
    <definedName name="__shared_30_0_2083">SUM(#REF!)</definedName>
    <definedName name="__shared_30_0_2084" localSheetId="1">+#REF!*#REF!</definedName>
    <definedName name="__shared_30_0_2084" localSheetId="2">+#REF!*#REF!</definedName>
    <definedName name="__shared_30_0_2084">+#REF!*#REF!</definedName>
    <definedName name="__shared_30_0_2085" localSheetId="1">ROUND(SUM(#REF!),0)</definedName>
    <definedName name="__shared_30_0_2085">ROUND(SUM(#REF!),0)</definedName>
    <definedName name="__shared_30_0_2087" localSheetId="1">+#REF!</definedName>
    <definedName name="__shared_30_0_2087" localSheetId="2">+#REF!</definedName>
    <definedName name="__shared_30_0_2087">+#REF!</definedName>
    <definedName name="__shared_30_0_2088" localSheetId="1">+#REF!*#REF!</definedName>
    <definedName name="__shared_30_0_2088" localSheetId="2">+#REF!*#REF!</definedName>
    <definedName name="__shared_30_0_2088">+#REF!*#REF!</definedName>
    <definedName name="__shared_30_0_2089" localSheetId="1">ROUND(SUM(#REF!),0)</definedName>
    <definedName name="__shared_30_0_2089">ROUND(SUM(#REF!),0)</definedName>
    <definedName name="__shared_30_0_209" localSheetId="1">+#REF!*#REF!</definedName>
    <definedName name="__shared_30_0_209" localSheetId="2">+#REF!*#REF!</definedName>
    <definedName name="__shared_30_0_209">+#REF!*#REF!</definedName>
    <definedName name="__shared_30_0_2091" localSheetId="1">+#REF!</definedName>
    <definedName name="__shared_30_0_2091" localSheetId="2">+#REF!</definedName>
    <definedName name="__shared_30_0_2091">+#REF!</definedName>
    <definedName name="__shared_30_0_2092" localSheetId="1">+#REF!*#REF!</definedName>
    <definedName name="__shared_30_0_2092" localSheetId="2">+#REF!*#REF!</definedName>
    <definedName name="__shared_30_0_2092">+#REF!*#REF!</definedName>
    <definedName name="__shared_30_0_2093" localSheetId="1">+#REF!*#REF!</definedName>
    <definedName name="__shared_30_0_2093" localSheetId="2">+#REF!*#REF!</definedName>
    <definedName name="__shared_30_0_2093">+#REF!*#REF!</definedName>
    <definedName name="__shared_30_0_2094" localSheetId="1">ROUND(SUM(#REF!),0)</definedName>
    <definedName name="__shared_30_0_2094">ROUND(SUM(#REF!),0)</definedName>
    <definedName name="__shared_30_0_2096" localSheetId="1">+#REF!*#REF!</definedName>
    <definedName name="__shared_30_0_2096" localSheetId="2">+#REF!*#REF!</definedName>
    <definedName name="__shared_30_0_2096">+#REF!*#REF!</definedName>
    <definedName name="__shared_30_0_2097" localSheetId="1">+#REF!*#REF!</definedName>
    <definedName name="__shared_30_0_2097" localSheetId="2">+#REF!*#REF!</definedName>
    <definedName name="__shared_30_0_2097">+#REF!*#REF!</definedName>
    <definedName name="__shared_30_0_2098" localSheetId="1">+#REF!*#REF!</definedName>
    <definedName name="__shared_30_0_2098" localSheetId="2">+#REF!*#REF!</definedName>
    <definedName name="__shared_30_0_2098">+#REF!*#REF!</definedName>
    <definedName name="__shared_30_0_2099" localSheetId="1">+#REF!*#REF!</definedName>
    <definedName name="__shared_30_0_2099" localSheetId="2">+#REF!*#REF!</definedName>
    <definedName name="__shared_30_0_2099">+#REF!*#REF!</definedName>
    <definedName name="__shared_30_0_21" localSheetId="1">+#REF!*#REF!+#REF!*#REF!*#REF!</definedName>
    <definedName name="__shared_30_0_21" localSheetId="2">+#REF!*#REF!+#REF!*#REF!*#REF!</definedName>
    <definedName name="__shared_30_0_21">+#REF!*#REF!+#REF!*#REF!*#REF!</definedName>
    <definedName name="__shared_30_0_210" localSheetId="1">+#REF!*#REF!</definedName>
    <definedName name="__shared_30_0_210" localSheetId="2">+#REF!*#REF!</definedName>
    <definedName name="__shared_30_0_210">+#REF!*#REF!</definedName>
    <definedName name="__shared_30_0_2100" localSheetId="1">+#REF!*#REF!</definedName>
    <definedName name="__shared_30_0_2100" localSheetId="2">+#REF!*#REF!</definedName>
    <definedName name="__shared_30_0_2100">+#REF!*#REF!</definedName>
    <definedName name="__shared_30_0_2101" localSheetId="1">+#REF!*#REF!</definedName>
    <definedName name="__shared_30_0_2101" localSheetId="2">+#REF!*#REF!</definedName>
    <definedName name="__shared_30_0_2101">+#REF!*#REF!</definedName>
    <definedName name="__shared_30_0_2102" localSheetId="1">+#REF!*#REF!</definedName>
    <definedName name="__shared_30_0_2102" localSheetId="2">+#REF!*#REF!</definedName>
    <definedName name="__shared_30_0_2102">+#REF!*#REF!</definedName>
    <definedName name="__shared_30_0_2103" localSheetId="1">+#REF!*#REF!</definedName>
    <definedName name="__shared_30_0_2103" localSheetId="2">+#REF!*#REF!</definedName>
    <definedName name="__shared_30_0_2103">+#REF!*#REF!</definedName>
    <definedName name="__shared_30_0_2104" localSheetId="1">+#REF!*#REF!</definedName>
    <definedName name="__shared_30_0_2104" localSheetId="2">+#REF!*#REF!</definedName>
    <definedName name="__shared_30_0_2104">+#REF!*#REF!</definedName>
    <definedName name="__shared_30_0_2105" localSheetId="1">+#REF!*#REF!</definedName>
    <definedName name="__shared_30_0_2105" localSheetId="2">+#REF!*#REF!</definedName>
    <definedName name="__shared_30_0_2105">+#REF!*#REF!</definedName>
    <definedName name="__shared_30_0_2106" localSheetId="1">ROUND(SUM(#REF!),0)</definedName>
    <definedName name="__shared_30_0_2106">ROUND(SUM(#REF!),0)</definedName>
    <definedName name="__shared_30_0_2108" localSheetId="1">ROUND(SUM(#REF!),0)</definedName>
    <definedName name="__shared_30_0_2108">ROUND(SUM(#REF!),0)</definedName>
    <definedName name="__shared_30_0_2109" localSheetId="1">+#REF!</definedName>
    <definedName name="__shared_30_0_2109" localSheetId="2">+#REF!</definedName>
    <definedName name="__shared_30_0_2109">+#REF!</definedName>
    <definedName name="__shared_30_0_211" localSheetId="1">+#REF!*#REF!</definedName>
    <definedName name="__shared_30_0_211" localSheetId="2">+#REF!*#REF!</definedName>
    <definedName name="__shared_30_0_211">+#REF!*#REF!</definedName>
    <definedName name="__shared_30_0_2110" localSheetId="1">ROUND((+#REF!+#REF!+#REF!+#REF!+#REF!),0)</definedName>
    <definedName name="__shared_30_0_2110" localSheetId="2">ROUND((+#REF!+#REF!+#REF!+#REF!+#REF!),0)</definedName>
    <definedName name="__shared_30_0_2110">ROUND((+#REF!+#REF!+#REF!+#REF!+#REF!),0)</definedName>
    <definedName name="__shared_30_0_2112" localSheetId="1">+ROUND(#REF!*#REF!,0)</definedName>
    <definedName name="__shared_30_0_2112">+ROUND(#REF!*#REF!,0)</definedName>
    <definedName name="__shared_30_0_2114" localSheetId="1">+ROUND(#REF!*#REF!,0)</definedName>
    <definedName name="__shared_30_0_2114">+ROUND(#REF!*#REF!,0)</definedName>
    <definedName name="__shared_30_0_2116" localSheetId="1">+ROUND(#REF!*#REF!,0)</definedName>
    <definedName name="__shared_30_0_2116">+ROUND(#REF!*#REF!,0)</definedName>
    <definedName name="__shared_30_0_2117" localSheetId="1">+ROUND(#REF!*#REF!,0)</definedName>
    <definedName name="__shared_30_0_2117">+ROUND(#REF!*#REF!,0)</definedName>
    <definedName name="__shared_30_0_2118" localSheetId="1">SUM(#REF!)</definedName>
    <definedName name="__shared_30_0_2118" localSheetId="2">SUM(#REF!)</definedName>
    <definedName name="__shared_30_0_2118">SUM(#REF!)</definedName>
    <definedName name="__shared_30_0_212" localSheetId="1">+#REF!*#REF!</definedName>
    <definedName name="__shared_30_0_212" localSheetId="2">+#REF!*#REF!</definedName>
    <definedName name="__shared_30_0_212">+#REF!*#REF!</definedName>
    <definedName name="__shared_30_0_2120" localSheetId="1">+VLOOKUP(#REF!,presupuesto,2)</definedName>
    <definedName name="__shared_30_0_2120" localSheetId="2">+VLOOKUP(#REF!,presupuesto,2)</definedName>
    <definedName name="__shared_30_0_2120" localSheetId="0">+VLOOKUP(#REF!,presupuesto,2)</definedName>
    <definedName name="__shared_30_0_2120">+VLOOKUP(#REF!,presupuesto,2)</definedName>
    <definedName name="__shared_30_0_2121" localSheetId="1">+VLOOKUP(#REF!,presupuesto,2)</definedName>
    <definedName name="__shared_30_0_2121" localSheetId="2">+VLOOKUP(#REF!,presupuesto,2)</definedName>
    <definedName name="__shared_30_0_2121" localSheetId="0">+VLOOKUP(#REF!,presupuesto,2)</definedName>
    <definedName name="__shared_30_0_2121">+VLOOKUP(#REF!,presupuesto,2)</definedName>
    <definedName name="__shared_30_0_2122" localSheetId="1">+VLOOKUP(#REF!,presupuesto,2)</definedName>
    <definedName name="__shared_30_0_2122" localSheetId="2">+VLOOKUP(#REF!,presupuesto,2)</definedName>
    <definedName name="__shared_30_0_2122" localSheetId="0">+VLOOKUP(#REF!,presupuesto,2)</definedName>
    <definedName name="__shared_30_0_2122">+VLOOKUP(#REF!,presupuesto,2)</definedName>
    <definedName name="__shared_30_0_2124" localSheetId="1">+VLOOKUP(#REF!,MAT,2)</definedName>
    <definedName name="__shared_30_0_2124" localSheetId="2">+VLOOKUP(#REF!,MAT,2)</definedName>
    <definedName name="__shared_30_0_2124" localSheetId="0">+VLOOKUP(#REF!,MAT,2)</definedName>
    <definedName name="__shared_30_0_2124">+VLOOKUP(#REF!,MAT,2)</definedName>
    <definedName name="__shared_30_0_2125" localSheetId="1">+#REF!*#REF!</definedName>
    <definedName name="__shared_30_0_2125" localSheetId="2">+#REF!*#REF!</definedName>
    <definedName name="__shared_30_0_2125">+#REF!*#REF!</definedName>
    <definedName name="__shared_30_0_2126" localSheetId="1">+#REF!*#REF!+#REF!*#REF!*#REF!</definedName>
    <definedName name="__shared_30_0_2126" localSheetId="2">+#REF!*#REF!+#REF!*#REF!*#REF!</definedName>
    <definedName name="__shared_30_0_2126">+#REF!*#REF!+#REF!*#REF!*#REF!</definedName>
    <definedName name="__shared_30_0_2127" localSheetId="1">+#REF!*#REF!+#REF!*#REF!*#REF!</definedName>
    <definedName name="__shared_30_0_2127" localSheetId="2">+#REF!*#REF!+#REF!*#REF!*#REF!</definedName>
    <definedName name="__shared_30_0_2127">+#REF!*#REF!+#REF!*#REF!*#REF!</definedName>
    <definedName name="__shared_30_0_2128" localSheetId="1">+#REF!*#REF!+#REF!*#REF!*#REF!</definedName>
    <definedName name="__shared_30_0_2128" localSheetId="2">+#REF!*#REF!+#REF!*#REF!*#REF!</definedName>
    <definedName name="__shared_30_0_2128">+#REF!*#REF!+#REF!*#REF!*#REF!</definedName>
    <definedName name="__shared_30_0_2129" localSheetId="1">+#REF!*#REF!+#REF!*#REF!*#REF!</definedName>
    <definedName name="__shared_30_0_2129" localSheetId="2">+#REF!*#REF!+#REF!*#REF!*#REF!</definedName>
    <definedName name="__shared_30_0_2129">+#REF!*#REF!+#REF!*#REF!*#REF!</definedName>
    <definedName name="__shared_30_0_213" localSheetId="1">+#REF!*#REF!</definedName>
    <definedName name="__shared_30_0_213" localSheetId="2">+#REF!*#REF!</definedName>
    <definedName name="__shared_30_0_213">+#REF!*#REF!</definedName>
    <definedName name="__shared_30_0_2130" localSheetId="1">+#REF!*#REF!+#REF!*#REF!*#REF!</definedName>
    <definedName name="__shared_30_0_2130" localSheetId="2">+#REF!*#REF!+#REF!*#REF!*#REF!</definedName>
    <definedName name="__shared_30_0_2130">+#REF!*#REF!+#REF!*#REF!*#REF!</definedName>
    <definedName name="__shared_30_0_2131" localSheetId="1">+#REF!*#REF!+#REF!*#REF!*#REF!</definedName>
    <definedName name="__shared_30_0_2131" localSheetId="2">+#REF!*#REF!+#REF!*#REF!*#REF!</definedName>
    <definedName name="__shared_30_0_2131">+#REF!*#REF!+#REF!*#REF!*#REF!</definedName>
    <definedName name="__shared_30_0_2132" localSheetId="1">+#REF!*#REF!+#REF!*#REF!*#REF!</definedName>
    <definedName name="__shared_30_0_2132" localSheetId="2">+#REF!*#REF!+#REF!*#REF!*#REF!</definedName>
    <definedName name="__shared_30_0_2132">+#REF!*#REF!+#REF!*#REF!*#REF!</definedName>
    <definedName name="__shared_30_0_2133" localSheetId="1">+#REF!*#REF!+#REF!*#REF!*#REF!</definedName>
    <definedName name="__shared_30_0_2133" localSheetId="2">+#REF!*#REF!+#REF!*#REF!*#REF!</definedName>
    <definedName name="__shared_30_0_2133">+#REF!*#REF!+#REF!*#REF!*#REF!</definedName>
    <definedName name="__shared_30_0_2134" localSheetId="1">+#REF!*#REF!+#REF!*#REF!*#REF!</definedName>
    <definedName name="__shared_30_0_2134" localSheetId="2">+#REF!*#REF!+#REF!*#REF!*#REF!</definedName>
    <definedName name="__shared_30_0_2134">+#REF!*#REF!+#REF!*#REF!*#REF!</definedName>
    <definedName name="__shared_30_0_2135" localSheetId="1">+#REF!*#REF!+#REF!*#REF!*#REF!</definedName>
    <definedName name="__shared_30_0_2135" localSheetId="2">+#REF!*#REF!+#REF!*#REF!*#REF!</definedName>
    <definedName name="__shared_30_0_2135">+#REF!*#REF!+#REF!*#REF!*#REF!</definedName>
    <definedName name="__shared_30_0_2136" localSheetId="1">+#REF!*#REF!+#REF!*#REF!*#REF!</definedName>
    <definedName name="__shared_30_0_2136" localSheetId="2">+#REF!*#REF!+#REF!*#REF!*#REF!</definedName>
    <definedName name="__shared_30_0_2136">+#REF!*#REF!+#REF!*#REF!*#REF!</definedName>
    <definedName name="__shared_30_0_2137" localSheetId="1">+#REF!*#REF!+#REF!*#REF!*#REF!</definedName>
    <definedName name="__shared_30_0_2137" localSheetId="2">+#REF!*#REF!+#REF!*#REF!*#REF!</definedName>
    <definedName name="__shared_30_0_2137">+#REF!*#REF!+#REF!*#REF!*#REF!</definedName>
    <definedName name="__shared_30_0_2138" localSheetId="1">+#REF!*#REF!+#REF!*#REF!*#REF!</definedName>
    <definedName name="__shared_30_0_2138" localSheetId="2">+#REF!*#REF!+#REF!*#REF!*#REF!</definedName>
    <definedName name="__shared_30_0_2138">+#REF!*#REF!+#REF!*#REF!*#REF!</definedName>
    <definedName name="__shared_30_0_2139" localSheetId="1">+#REF!*#REF!+#REF!*#REF!*#REF!</definedName>
    <definedName name="__shared_30_0_2139" localSheetId="2">+#REF!*#REF!+#REF!*#REF!*#REF!</definedName>
    <definedName name="__shared_30_0_2139">+#REF!*#REF!+#REF!*#REF!*#REF!</definedName>
    <definedName name="__shared_30_0_214" localSheetId="1">+#REF!*#REF!</definedName>
    <definedName name="__shared_30_0_214" localSheetId="2">+#REF!*#REF!</definedName>
    <definedName name="__shared_30_0_214">+#REF!*#REF!</definedName>
    <definedName name="__shared_30_0_2140" localSheetId="1">+#REF!*#REF!+#REF!*#REF!*#REF!</definedName>
    <definedName name="__shared_30_0_2140" localSheetId="2">+#REF!*#REF!+#REF!*#REF!*#REF!</definedName>
    <definedName name="__shared_30_0_2140">+#REF!*#REF!+#REF!*#REF!*#REF!</definedName>
    <definedName name="__shared_30_0_2141" localSheetId="1">+#REF!*#REF!+#REF!*#REF!*#REF!</definedName>
    <definedName name="__shared_30_0_2141" localSheetId="2">+#REF!*#REF!+#REF!*#REF!*#REF!</definedName>
    <definedName name="__shared_30_0_2141">+#REF!*#REF!+#REF!*#REF!*#REF!</definedName>
    <definedName name="__shared_30_0_2142" localSheetId="1">+#REF!*#REF!+#REF!*#REF!*#REF!</definedName>
    <definedName name="__shared_30_0_2142" localSheetId="2">+#REF!*#REF!+#REF!*#REF!*#REF!</definedName>
    <definedName name="__shared_30_0_2142">+#REF!*#REF!+#REF!*#REF!*#REF!</definedName>
    <definedName name="__shared_30_0_2143" localSheetId="1">+#REF!*#REF!+#REF!*#REF!*#REF!</definedName>
    <definedName name="__shared_30_0_2143" localSheetId="2">+#REF!*#REF!+#REF!*#REF!*#REF!</definedName>
    <definedName name="__shared_30_0_2143">+#REF!*#REF!+#REF!*#REF!*#REF!</definedName>
    <definedName name="__shared_30_0_2144" localSheetId="1">+#REF!*#REF!+#REF!*#REF!*#REF!</definedName>
    <definedName name="__shared_30_0_2144" localSheetId="2">+#REF!*#REF!+#REF!*#REF!*#REF!</definedName>
    <definedName name="__shared_30_0_2144">+#REF!*#REF!+#REF!*#REF!*#REF!</definedName>
    <definedName name="__shared_30_0_2146" localSheetId="1">SUM(#REF!)</definedName>
    <definedName name="__shared_30_0_2146" localSheetId="2">SUM(#REF!)</definedName>
    <definedName name="__shared_30_0_2146">SUM(#REF!)</definedName>
    <definedName name="__shared_30_0_2147" localSheetId="1">+#REF!*#REF!</definedName>
    <definedName name="__shared_30_0_2147" localSheetId="2">+#REF!*#REF!</definedName>
    <definedName name="__shared_30_0_2147">+#REF!*#REF!</definedName>
    <definedName name="__shared_30_0_2148" localSheetId="1">ROUND(SUM(#REF!),0)</definedName>
    <definedName name="__shared_30_0_2148">ROUND(SUM(#REF!),0)</definedName>
    <definedName name="__shared_30_0_215" localSheetId="1">ROUND(SUM(#REF!),0)</definedName>
    <definedName name="__shared_30_0_215">ROUND(SUM(#REF!),0)</definedName>
    <definedName name="__shared_30_0_2150" localSheetId="1">+#REF!</definedName>
    <definedName name="__shared_30_0_2150" localSheetId="2">+#REF!</definedName>
    <definedName name="__shared_30_0_2150">+#REF!</definedName>
    <definedName name="__shared_30_0_2151" localSheetId="1">+#REF!*#REF!</definedName>
    <definedName name="__shared_30_0_2151" localSheetId="2">+#REF!*#REF!</definedName>
    <definedName name="__shared_30_0_2151">+#REF!*#REF!</definedName>
    <definedName name="__shared_30_0_2152" localSheetId="1">ROUND(SUM(#REF!),0)</definedName>
    <definedName name="__shared_30_0_2152">ROUND(SUM(#REF!),0)</definedName>
    <definedName name="__shared_30_0_2154" localSheetId="1">+#REF!</definedName>
    <definedName name="__shared_30_0_2154" localSheetId="2">+#REF!</definedName>
    <definedName name="__shared_30_0_2154">+#REF!</definedName>
    <definedName name="__shared_30_0_2155" localSheetId="1">+#REF!*#REF!</definedName>
    <definedName name="__shared_30_0_2155" localSheetId="2">+#REF!*#REF!</definedName>
    <definedName name="__shared_30_0_2155">+#REF!*#REF!</definedName>
    <definedName name="__shared_30_0_2156" localSheetId="1">+#REF!*#REF!</definedName>
    <definedName name="__shared_30_0_2156" localSheetId="2">+#REF!*#REF!</definedName>
    <definedName name="__shared_30_0_2156">+#REF!*#REF!</definedName>
    <definedName name="__shared_30_0_2157" localSheetId="1">ROUND(SUM(#REF!),0)</definedName>
    <definedName name="__shared_30_0_2157">ROUND(SUM(#REF!),0)</definedName>
    <definedName name="__shared_30_0_2159" localSheetId="1">+#REF!*#REF!</definedName>
    <definedName name="__shared_30_0_2159" localSheetId="2">+#REF!*#REF!</definedName>
    <definedName name="__shared_30_0_2159">+#REF!*#REF!</definedName>
    <definedName name="__shared_30_0_2160" localSheetId="1">+#REF!*#REF!</definedName>
    <definedName name="__shared_30_0_2160" localSheetId="2">+#REF!*#REF!</definedName>
    <definedName name="__shared_30_0_2160">+#REF!*#REF!</definedName>
    <definedName name="__shared_30_0_2161" localSheetId="1">+#REF!*#REF!</definedName>
    <definedName name="__shared_30_0_2161" localSheetId="2">+#REF!*#REF!</definedName>
    <definedName name="__shared_30_0_2161">+#REF!*#REF!</definedName>
    <definedName name="__shared_30_0_2162" localSheetId="1">+#REF!*#REF!</definedName>
    <definedName name="__shared_30_0_2162" localSheetId="2">+#REF!*#REF!</definedName>
    <definedName name="__shared_30_0_2162">+#REF!*#REF!</definedName>
    <definedName name="__shared_30_0_2163" localSheetId="1">+#REF!*#REF!</definedName>
    <definedName name="__shared_30_0_2163" localSheetId="2">+#REF!*#REF!</definedName>
    <definedName name="__shared_30_0_2163">+#REF!*#REF!</definedName>
    <definedName name="__shared_30_0_2164" localSheetId="1">+#REF!*#REF!</definedName>
    <definedName name="__shared_30_0_2164" localSheetId="2">+#REF!*#REF!</definedName>
    <definedName name="__shared_30_0_2164">+#REF!*#REF!</definedName>
    <definedName name="__shared_30_0_2165" localSheetId="1">+#REF!*#REF!</definedName>
    <definedName name="__shared_30_0_2165" localSheetId="2">+#REF!*#REF!</definedName>
    <definedName name="__shared_30_0_2165">+#REF!*#REF!</definedName>
    <definedName name="__shared_30_0_2166" localSheetId="1">+#REF!*#REF!</definedName>
    <definedName name="__shared_30_0_2166" localSheetId="2">+#REF!*#REF!</definedName>
    <definedName name="__shared_30_0_2166">+#REF!*#REF!</definedName>
    <definedName name="__shared_30_0_2167" localSheetId="1">+#REF!*#REF!</definedName>
    <definedName name="__shared_30_0_2167" localSheetId="2">+#REF!*#REF!</definedName>
    <definedName name="__shared_30_0_2167">+#REF!*#REF!</definedName>
    <definedName name="__shared_30_0_2168" localSheetId="1">+#REF!*#REF!</definedName>
    <definedName name="__shared_30_0_2168" localSheetId="2">+#REF!*#REF!</definedName>
    <definedName name="__shared_30_0_2168">+#REF!*#REF!</definedName>
    <definedName name="__shared_30_0_2169" localSheetId="1">ROUND(SUM(#REF!),0)</definedName>
    <definedName name="__shared_30_0_2169">ROUND(SUM(#REF!),0)</definedName>
    <definedName name="__shared_30_0_217" localSheetId="1">ROUND(SUM(#REF!),0)</definedName>
    <definedName name="__shared_30_0_217">ROUND(SUM(#REF!),0)</definedName>
    <definedName name="__shared_30_0_2171" localSheetId="1">ROUND(SUM(#REF!),0)</definedName>
    <definedName name="__shared_30_0_2171">ROUND(SUM(#REF!),0)</definedName>
    <definedName name="__shared_30_0_2172" localSheetId="1">+#REF!</definedName>
    <definedName name="__shared_30_0_2172" localSheetId="2">+#REF!</definedName>
    <definedName name="__shared_30_0_2172">+#REF!</definedName>
    <definedName name="__shared_30_0_2173" localSheetId="1">ROUND((+#REF!+#REF!+#REF!+#REF!+#REF!),0)</definedName>
    <definedName name="__shared_30_0_2173" localSheetId="2">ROUND((+#REF!+#REF!+#REF!+#REF!+#REF!),0)</definedName>
    <definedName name="__shared_30_0_2173">ROUND((+#REF!+#REF!+#REF!+#REF!+#REF!),0)</definedName>
    <definedName name="__shared_30_0_2175" localSheetId="1">+ROUND(#REF!*#REF!,0)</definedName>
    <definedName name="__shared_30_0_2175">+ROUND(#REF!*#REF!,0)</definedName>
    <definedName name="__shared_30_0_2177" localSheetId="1">+ROUND(#REF!*#REF!,0)</definedName>
    <definedName name="__shared_30_0_2177">+ROUND(#REF!*#REF!,0)</definedName>
    <definedName name="__shared_30_0_2179" localSheetId="1">+ROUND(#REF!*#REF!,0)</definedName>
    <definedName name="__shared_30_0_2179">+ROUND(#REF!*#REF!,0)</definedName>
    <definedName name="__shared_30_0_218" localSheetId="1">+#REF!</definedName>
    <definedName name="__shared_30_0_218" localSheetId="2">+#REF!</definedName>
    <definedName name="__shared_30_0_218">+#REF!</definedName>
    <definedName name="__shared_30_0_2180" localSheetId="1">+ROUND(#REF!*#REF!,0)</definedName>
    <definedName name="__shared_30_0_2180">+ROUND(#REF!*#REF!,0)</definedName>
    <definedName name="__shared_30_0_2181" localSheetId="1">SUM(#REF!)</definedName>
    <definedName name="__shared_30_0_2181" localSheetId="2">SUM(#REF!)</definedName>
    <definedName name="__shared_30_0_2181">SUM(#REF!)</definedName>
    <definedName name="__shared_30_0_2183" localSheetId="1">+VLOOKUP(#REF!,presupuesto,2)</definedName>
    <definedName name="__shared_30_0_2183" localSheetId="2">+VLOOKUP(#REF!,presupuesto,2)</definedName>
    <definedName name="__shared_30_0_2183" localSheetId="0">+VLOOKUP(#REF!,presupuesto,2)</definedName>
    <definedName name="__shared_30_0_2183">+VLOOKUP(#REF!,presupuesto,2)</definedName>
    <definedName name="__shared_30_0_2184" localSheetId="1">+VLOOKUP(#REF!,presupuesto,2)</definedName>
    <definedName name="__shared_30_0_2184" localSheetId="2">+VLOOKUP(#REF!,presupuesto,2)</definedName>
    <definedName name="__shared_30_0_2184" localSheetId="0">+VLOOKUP(#REF!,presupuesto,2)</definedName>
    <definedName name="__shared_30_0_2184">+VLOOKUP(#REF!,presupuesto,2)</definedName>
    <definedName name="__shared_30_0_2185" localSheetId="1">+VLOOKUP(#REF!,presupuesto,2)</definedName>
    <definedName name="__shared_30_0_2185" localSheetId="2">+VLOOKUP(#REF!,presupuesto,2)</definedName>
    <definedName name="__shared_30_0_2185" localSheetId="0">+VLOOKUP(#REF!,presupuesto,2)</definedName>
    <definedName name="__shared_30_0_2185">+VLOOKUP(#REF!,presupuesto,2)</definedName>
    <definedName name="__shared_30_0_2187" localSheetId="1">+VLOOKUP(#REF!,MAT,2)</definedName>
    <definedName name="__shared_30_0_2187" localSheetId="2">+VLOOKUP(#REF!,MAT,2)</definedName>
    <definedName name="__shared_30_0_2187" localSheetId="0">+VLOOKUP(#REF!,MAT,2)</definedName>
    <definedName name="__shared_30_0_2187">+VLOOKUP(#REF!,MAT,2)</definedName>
    <definedName name="__shared_30_0_2188" localSheetId="1">+VLOOKUP(#REF!,MAT,5)</definedName>
    <definedName name="__shared_30_0_2188" localSheetId="2">+VLOOKUP(#REF!,MAT,5)</definedName>
    <definedName name="__shared_30_0_2188" localSheetId="0">+VLOOKUP(#REF!,MAT,5)</definedName>
    <definedName name="__shared_30_0_2188">+VLOOKUP(#REF!,MAT,5)</definedName>
    <definedName name="__shared_30_0_2189" localSheetId="1">+#REF!*#REF!</definedName>
    <definedName name="__shared_30_0_2189" localSheetId="2">+#REF!*#REF!</definedName>
    <definedName name="__shared_30_0_2189">+#REF!*#REF!</definedName>
    <definedName name="__shared_30_0_219" localSheetId="1">ROUND((+#REF!+#REF!+#REF!+#REF!+#REF!),0)</definedName>
    <definedName name="__shared_30_0_219" localSheetId="2">ROUND((+#REF!+#REF!+#REF!+#REF!+#REF!),0)</definedName>
    <definedName name="__shared_30_0_219">ROUND((+#REF!+#REF!+#REF!+#REF!+#REF!),0)</definedName>
    <definedName name="__shared_30_0_2190" localSheetId="1">+#REF!*#REF!+#REF!*#REF!*#REF!</definedName>
    <definedName name="__shared_30_0_2190" localSheetId="2">+#REF!*#REF!+#REF!*#REF!*#REF!</definedName>
    <definedName name="__shared_30_0_2190">+#REF!*#REF!+#REF!*#REF!*#REF!</definedName>
    <definedName name="__shared_30_0_2191" localSheetId="1">+#REF!*#REF!+#REF!*#REF!*#REF!</definedName>
    <definedName name="__shared_30_0_2191" localSheetId="2">+#REF!*#REF!+#REF!*#REF!*#REF!</definedName>
    <definedName name="__shared_30_0_2191">+#REF!*#REF!+#REF!*#REF!*#REF!</definedName>
    <definedName name="__shared_30_0_2192" localSheetId="1">+#REF!*#REF!+#REF!*#REF!*#REF!</definedName>
    <definedName name="__shared_30_0_2192" localSheetId="2">+#REF!*#REF!+#REF!*#REF!*#REF!</definedName>
    <definedName name="__shared_30_0_2192">+#REF!*#REF!+#REF!*#REF!*#REF!</definedName>
    <definedName name="__shared_30_0_2193" localSheetId="1">+#REF!*#REF!+#REF!*#REF!*#REF!</definedName>
    <definedName name="__shared_30_0_2193" localSheetId="2">+#REF!*#REF!+#REF!*#REF!*#REF!</definedName>
    <definedName name="__shared_30_0_2193">+#REF!*#REF!+#REF!*#REF!*#REF!</definedName>
    <definedName name="__shared_30_0_2194" localSheetId="1">+#REF!*#REF!+#REF!*#REF!*#REF!</definedName>
    <definedName name="__shared_30_0_2194" localSheetId="2">+#REF!*#REF!+#REF!*#REF!*#REF!</definedName>
    <definedName name="__shared_30_0_2194">+#REF!*#REF!+#REF!*#REF!*#REF!</definedName>
    <definedName name="__shared_30_0_2195" localSheetId="1">+#REF!*#REF!+#REF!*#REF!*#REF!</definedName>
    <definedName name="__shared_30_0_2195" localSheetId="2">+#REF!*#REF!+#REF!*#REF!*#REF!</definedName>
    <definedName name="__shared_30_0_2195">+#REF!*#REF!+#REF!*#REF!*#REF!</definedName>
    <definedName name="__shared_30_0_2196" localSheetId="1">+#REF!*#REF!+#REF!*#REF!*#REF!</definedName>
    <definedName name="__shared_30_0_2196" localSheetId="2">+#REF!*#REF!+#REF!*#REF!*#REF!</definedName>
    <definedName name="__shared_30_0_2196">+#REF!*#REF!+#REF!*#REF!*#REF!</definedName>
    <definedName name="__shared_30_0_2197" localSheetId="1">+#REF!*#REF!+#REF!*#REF!*#REF!</definedName>
    <definedName name="__shared_30_0_2197" localSheetId="2">+#REF!*#REF!+#REF!*#REF!*#REF!</definedName>
    <definedName name="__shared_30_0_2197">+#REF!*#REF!+#REF!*#REF!*#REF!</definedName>
    <definedName name="__shared_30_0_2198" localSheetId="1">+#REF!*#REF!+#REF!*#REF!*#REF!</definedName>
    <definedName name="__shared_30_0_2198" localSheetId="2">+#REF!*#REF!+#REF!*#REF!*#REF!</definedName>
    <definedName name="__shared_30_0_2198">+#REF!*#REF!+#REF!*#REF!*#REF!</definedName>
    <definedName name="__shared_30_0_2199" localSheetId="1">+#REF!*#REF!+#REF!*#REF!*#REF!</definedName>
    <definedName name="__shared_30_0_2199" localSheetId="2">+#REF!*#REF!+#REF!*#REF!*#REF!</definedName>
    <definedName name="__shared_30_0_2199">+#REF!*#REF!+#REF!*#REF!*#REF!</definedName>
    <definedName name="__shared_30_0_22" localSheetId="1">+#REF!*#REF!+#REF!*#REF!*#REF!</definedName>
    <definedName name="__shared_30_0_22" localSheetId="2">+#REF!*#REF!+#REF!*#REF!*#REF!</definedName>
    <definedName name="__shared_30_0_22">+#REF!*#REF!+#REF!*#REF!*#REF!</definedName>
    <definedName name="__shared_30_0_2200" localSheetId="1">+#REF!*#REF!+#REF!*#REF!*#REF!</definedName>
    <definedName name="__shared_30_0_2200" localSheetId="2">+#REF!*#REF!+#REF!*#REF!*#REF!</definedName>
    <definedName name="__shared_30_0_2200">+#REF!*#REF!+#REF!*#REF!*#REF!</definedName>
    <definedName name="__shared_30_0_2201" localSheetId="1">+#REF!*#REF!+#REF!*#REF!*#REF!</definedName>
    <definedName name="__shared_30_0_2201" localSheetId="2">+#REF!*#REF!+#REF!*#REF!*#REF!</definedName>
    <definedName name="__shared_30_0_2201">+#REF!*#REF!+#REF!*#REF!*#REF!</definedName>
    <definedName name="__shared_30_0_2202" localSheetId="1">+#REF!*#REF!+#REF!*#REF!*#REF!</definedName>
    <definedName name="__shared_30_0_2202" localSheetId="2">+#REF!*#REF!+#REF!*#REF!*#REF!</definedName>
    <definedName name="__shared_30_0_2202">+#REF!*#REF!+#REF!*#REF!*#REF!</definedName>
    <definedName name="__shared_30_0_2203" localSheetId="1">+#REF!*#REF!+#REF!*#REF!*#REF!</definedName>
    <definedName name="__shared_30_0_2203" localSheetId="2">+#REF!*#REF!+#REF!*#REF!*#REF!</definedName>
    <definedName name="__shared_30_0_2203">+#REF!*#REF!+#REF!*#REF!*#REF!</definedName>
    <definedName name="__shared_30_0_2204" localSheetId="1">+#REF!*#REF!+#REF!*#REF!*#REF!</definedName>
    <definedName name="__shared_30_0_2204" localSheetId="2">+#REF!*#REF!+#REF!*#REF!*#REF!</definedName>
    <definedName name="__shared_30_0_2204">+#REF!*#REF!+#REF!*#REF!*#REF!</definedName>
    <definedName name="__shared_30_0_2205" localSheetId="1">+#REF!*#REF!+#REF!*#REF!*#REF!</definedName>
    <definedName name="__shared_30_0_2205" localSheetId="2">+#REF!*#REF!+#REF!*#REF!*#REF!</definedName>
    <definedName name="__shared_30_0_2205">+#REF!*#REF!+#REF!*#REF!*#REF!</definedName>
    <definedName name="__shared_30_0_2206" localSheetId="1">+#REF!*#REF!+#REF!*#REF!*#REF!</definedName>
    <definedName name="__shared_30_0_2206" localSheetId="2">+#REF!*#REF!+#REF!*#REF!*#REF!</definedName>
    <definedName name="__shared_30_0_2206">+#REF!*#REF!+#REF!*#REF!*#REF!</definedName>
    <definedName name="__shared_30_0_2207" localSheetId="1">+#REF!*#REF!+#REF!*#REF!*#REF!</definedName>
    <definedName name="__shared_30_0_2207" localSheetId="2">+#REF!*#REF!+#REF!*#REF!*#REF!</definedName>
    <definedName name="__shared_30_0_2207">+#REF!*#REF!+#REF!*#REF!*#REF!</definedName>
    <definedName name="__shared_30_0_2208" localSheetId="1">+#REF!*#REF!+#REF!*#REF!*#REF!</definedName>
    <definedName name="__shared_30_0_2208" localSheetId="2">+#REF!*#REF!+#REF!*#REF!*#REF!</definedName>
    <definedName name="__shared_30_0_2208">+#REF!*#REF!+#REF!*#REF!*#REF!</definedName>
    <definedName name="__shared_30_0_221" localSheetId="1">+ROUND(#REF!*#REF!,0)</definedName>
    <definedName name="__shared_30_0_221">+ROUND(#REF!*#REF!,0)</definedName>
    <definedName name="__shared_30_0_2210" localSheetId="1">SUM(#REF!)</definedName>
    <definedName name="__shared_30_0_2210" localSheetId="2">SUM(#REF!)</definedName>
    <definedName name="__shared_30_0_2210">SUM(#REF!)</definedName>
    <definedName name="__shared_30_0_2211" localSheetId="1">+#REF!*#REF!</definedName>
    <definedName name="__shared_30_0_2211" localSheetId="2">+#REF!*#REF!</definedName>
    <definedName name="__shared_30_0_2211">+#REF!*#REF!</definedName>
    <definedName name="__shared_30_0_2212" localSheetId="1">ROUND(SUM(#REF!),0)</definedName>
    <definedName name="__shared_30_0_2212">ROUND(SUM(#REF!),0)</definedName>
    <definedName name="__shared_30_0_2214" localSheetId="1">+#REF!</definedName>
    <definedName name="__shared_30_0_2214" localSheetId="2">+#REF!</definedName>
    <definedName name="__shared_30_0_2214">+#REF!</definedName>
    <definedName name="__shared_30_0_2215" localSheetId="1">+#REF!*#REF!</definedName>
    <definedName name="__shared_30_0_2215" localSheetId="2">+#REF!*#REF!</definedName>
    <definedName name="__shared_30_0_2215">+#REF!*#REF!</definedName>
    <definedName name="__shared_30_0_2216" localSheetId="1">ROUND(SUM(#REF!),0)</definedName>
    <definedName name="__shared_30_0_2216">ROUND(SUM(#REF!),0)</definedName>
    <definedName name="__shared_30_0_2218" localSheetId="1">+#REF!</definedName>
    <definedName name="__shared_30_0_2218" localSheetId="2">+#REF!</definedName>
    <definedName name="__shared_30_0_2218">+#REF!</definedName>
    <definedName name="__shared_30_0_2219" localSheetId="1">+#REF!*#REF!</definedName>
    <definedName name="__shared_30_0_2219" localSheetId="2">+#REF!*#REF!</definedName>
    <definedName name="__shared_30_0_2219">+#REF!*#REF!</definedName>
    <definedName name="__shared_30_0_2220" localSheetId="1">+#REF!*#REF!</definedName>
    <definedName name="__shared_30_0_2220" localSheetId="2">+#REF!*#REF!</definedName>
    <definedName name="__shared_30_0_2220">+#REF!*#REF!</definedName>
    <definedName name="__shared_30_0_2221" localSheetId="1">ROUND(SUM(#REF!),0)</definedName>
    <definedName name="__shared_30_0_2221">ROUND(SUM(#REF!),0)</definedName>
    <definedName name="__shared_30_0_2223" localSheetId="1">+#REF!*#REF!</definedName>
    <definedName name="__shared_30_0_2223" localSheetId="2">+#REF!*#REF!</definedName>
    <definedName name="__shared_30_0_2223">+#REF!*#REF!</definedName>
    <definedName name="__shared_30_0_2224" localSheetId="1">+#REF!*#REF!</definedName>
    <definedName name="__shared_30_0_2224" localSheetId="2">+#REF!*#REF!</definedName>
    <definedName name="__shared_30_0_2224">+#REF!*#REF!</definedName>
    <definedName name="__shared_30_0_2225" localSheetId="1">+#REF!*#REF!</definedName>
    <definedName name="__shared_30_0_2225" localSheetId="2">+#REF!*#REF!</definedName>
    <definedName name="__shared_30_0_2225">+#REF!*#REF!</definedName>
    <definedName name="__shared_30_0_2226" localSheetId="1">+#REF!*#REF!</definedName>
    <definedName name="__shared_30_0_2226" localSheetId="2">+#REF!*#REF!</definedName>
    <definedName name="__shared_30_0_2226">+#REF!*#REF!</definedName>
    <definedName name="__shared_30_0_2227" localSheetId="1">+#REF!*#REF!</definedName>
    <definedName name="__shared_30_0_2227" localSheetId="2">+#REF!*#REF!</definedName>
    <definedName name="__shared_30_0_2227">+#REF!*#REF!</definedName>
    <definedName name="__shared_30_0_2228" localSheetId="1">+#REF!*#REF!</definedName>
    <definedName name="__shared_30_0_2228" localSheetId="2">+#REF!*#REF!</definedName>
    <definedName name="__shared_30_0_2228">+#REF!*#REF!</definedName>
    <definedName name="__shared_30_0_2229" localSheetId="1">+#REF!*#REF!</definedName>
    <definedName name="__shared_30_0_2229" localSheetId="2">+#REF!*#REF!</definedName>
    <definedName name="__shared_30_0_2229">+#REF!*#REF!</definedName>
    <definedName name="__shared_30_0_223" localSheetId="1">+ROUND(#REF!*#REF!,0)</definedName>
    <definedName name="__shared_30_0_223">+ROUND(#REF!*#REF!,0)</definedName>
    <definedName name="__shared_30_0_2230" localSheetId="1">+#REF!*#REF!</definedName>
    <definedName name="__shared_30_0_2230" localSheetId="2">+#REF!*#REF!</definedName>
    <definedName name="__shared_30_0_2230">+#REF!*#REF!</definedName>
    <definedName name="__shared_30_0_2231" localSheetId="1">+#REF!*#REF!</definedName>
    <definedName name="__shared_30_0_2231" localSheetId="2">+#REF!*#REF!</definedName>
    <definedName name="__shared_30_0_2231">+#REF!*#REF!</definedName>
    <definedName name="__shared_30_0_2232" localSheetId="1">+#REF!*#REF!</definedName>
    <definedName name="__shared_30_0_2232" localSheetId="2">+#REF!*#REF!</definedName>
    <definedName name="__shared_30_0_2232">+#REF!*#REF!</definedName>
    <definedName name="__shared_30_0_2233" localSheetId="1">ROUND(SUM(#REF!),0)</definedName>
    <definedName name="__shared_30_0_2233">ROUND(SUM(#REF!),0)</definedName>
    <definedName name="__shared_30_0_2235" localSheetId="1">ROUND(SUM(#REF!),0)</definedName>
    <definedName name="__shared_30_0_2235">ROUND(SUM(#REF!),0)</definedName>
    <definedName name="__shared_30_0_2236" localSheetId="1">+#REF!</definedName>
    <definedName name="__shared_30_0_2236" localSheetId="2">+#REF!</definedName>
    <definedName name="__shared_30_0_2236">+#REF!</definedName>
    <definedName name="__shared_30_0_2237" localSheetId="1">ROUND((+#REF!+#REF!+#REF!+#REF!+#REF!),0)</definedName>
    <definedName name="__shared_30_0_2237" localSheetId="2">ROUND((+#REF!+#REF!+#REF!+#REF!+#REF!),0)</definedName>
    <definedName name="__shared_30_0_2237">ROUND((+#REF!+#REF!+#REF!+#REF!+#REF!),0)</definedName>
    <definedName name="__shared_30_0_2239" localSheetId="1">+ROUND(#REF!*#REF!,0)</definedName>
    <definedName name="__shared_30_0_2239">+ROUND(#REF!*#REF!,0)</definedName>
    <definedName name="__shared_30_0_2241" localSheetId="1">+ROUND(#REF!*#REF!,0)</definedName>
    <definedName name="__shared_30_0_2241">+ROUND(#REF!*#REF!,0)</definedName>
    <definedName name="__shared_30_0_2243" localSheetId="1">+ROUND(#REF!*#REF!,0)</definedName>
    <definedName name="__shared_30_0_2243">+ROUND(#REF!*#REF!,0)</definedName>
    <definedName name="__shared_30_0_2244" localSheetId="1">+ROUND(#REF!*#REF!,0)</definedName>
    <definedName name="__shared_30_0_2244">+ROUND(#REF!*#REF!,0)</definedName>
    <definedName name="__shared_30_0_2245" localSheetId="1">SUM(#REF!)</definedName>
    <definedName name="__shared_30_0_2245" localSheetId="2">SUM(#REF!)</definedName>
    <definedName name="__shared_30_0_2245">SUM(#REF!)</definedName>
    <definedName name="__shared_30_0_2247" localSheetId="1">+VLOOKUP(#REF!,presupuesto,2)</definedName>
    <definedName name="__shared_30_0_2247" localSheetId="2">+VLOOKUP(#REF!,presupuesto,2)</definedName>
    <definedName name="__shared_30_0_2247" localSheetId="0">+VLOOKUP(#REF!,presupuesto,2)</definedName>
    <definedName name="__shared_30_0_2247">+VLOOKUP(#REF!,presupuesto,2)</definedName>
    <definedName name="__shared_30_0_2248" localSheetId="1">+VLOOKUP(#REF!,presupuesto,2)</definedName>
    <definedName name="__shared_30_0_2248" localSheetId="2">+VLOOKUP(#REF!,presupuesto,2)</definedName>
    <definedName name="__shared_30_0_2248" localSheetId="0">+VLOOKUP(#REF!,presupuesto,2)</definedName>
    <definedName name="__shared_30_0_2248">+VLOOKUP(#REF!,presupuesto,2)</definedName>
    <definedName name="__shared_30_0_2249" localSheetId="1">+VLOOKUP(#REF!,presupuesto,2)</definedName>
    <definedName name="__shared_30_0_2249" localSheetId="2">+VLOOKUP(#REF!,presupuesto,2)</definedName>
    <definedName name="__shared_30_0_2249" localSheetId="0">+VLOOKUP(#REF!,presupuesto,2)</definedName>
    <definedName name="__shared_30_0_2249">+VLOOKUP(#REF!,presupuesto,2)</definedName>
    <definedName name="__shared_30_0_225" localSheetId="1">+ROUND(#REF!*#REF!,0)</definedName>
    <definedName name="__shared_30_0_225">+ROUND(#REF!*#REF!,0)</definedName>
    <definedName name="__shared_30_0_2251" localSheetId="1">+VLOOKUP(#REF!,MAT,2)</definedName>
    <definedName name="__shared_30_0_2251" localSheetId="2">+VLOOKUP(#REF!,MAT,2)</definedName>
    <definedName name="__shared_30_0_2251" localSheetId="0">+VLOOKUP(#REF!,MAT,2)</definedName>
    <definedName name="__shared_30_0_2251">+VLOOKUP(#REF!,MAT,2)</definedName>
    <definedName name="__shared_30_0_2252" localSheetId="1">+#REF!*#REF!</definedName>
    <definedName name="__shared_30_0_2252" localSheetId="2">+#REF!*#REF!</definedName>
    <definedName name="__shared_30_0_2252">+#REF!*#REF!</definedName>
    <definedName name="__shared_30_0_2253" localSheetId="1">+#REF!*#REF!+#REF!*#REF!*#REF!</definedName>
    <definedName name="__shared_30_0_2253" localSheetId="2">+#REF!*#REF!+#REF!*#REF!*#REF!</definedName>
    <definedName name="__shared_30_0_2253">+#REF!*#REF!+#REF!*#REF!*#REF!</definedName>
    <definedName name="__shared_30_0_2254" localSheetId="1">+#REF!*#REF!+#REF!*#REF!*#REF!</definedName>
    <definedName name="__shared_30_0_2254" localSheetId="2">+#REF!*#REF!+#REF!*#REF!*#REF!</definedName>
    <definedName name="__shared_30_0_2254">+#REF!*#REF!+#REF!*#REF!*#REF!</definedName>
    <definedName name="__shared_30_0_2255" localSheetId="1">+VLOOKUP(#REF!,MAT,2)</definedName>
    <definedName name="__shared_30_0_2255" localSheetId="2">+VLOOKUP(#REF!,MAT,2)</definedName>
    <definedName name="__shared_30_0_2255" localSheetId="0">+VLOOKUP(#REF!,MAT,2)</definedName>
    <definedName name="__shared_30_0_2255">+VLOOKUP(#REF!,MAT,2)</definedName>
    <definedName name="__shared_30_0_2256" localSheetId="1">+#REF!*#REF!+#REF!*#REF!*#REF!</definedName>
    <definedName name="__shared_30_0_2256" localSheetId="2">+#REF!*#REF!+#REF!*#REF!*#REF!</definedName>
    <definedName name="__shared_30_0_2256">+#REF!*#REF!+#REF!*#REF!*#REF!</definedName>
    <definedName name="__shared_30_0_2257" localSheetId="1">+#REF!*#REF!+#REF!*#REF!*#REF!</definedName>
    <definedName name="__shared_30_0_2257" localSheetId="2">+#REF!*#REF!+#REF!*#REF!*#REF!</definedName>
    <definedName name="__shared_30_0_2257">+#REF!*#REF!+#REF!*#REF!*#REF!</definedName>
    <definedName name="__shared_30_0_2258" localSheetId="1">+#REF!*#REF!+#REF!*#REF!*#REF!</definedName>
    <definedName name="__shared_30_0_2258" localSheetId="2">+#REF!*#REF!+#REF!*#REF!*#REF!</definedName>
    <definedName name="__shared_30_0_2258">+#REF!*#REF!+#REF!*#REF!*#REF!</definedName>
    <definedName name="__shared_30_0_2259" localSheetId="1">+#REF!*#REF!+#REF!*#REF!*#REF!</definedName>
    <definedName name="__shared_30_0_2259" localSheetId="2">+#REF!*#REF!+#REF!*#REF!*#REF!</definedName>
    <definedName name="__shared_30_0_2259">+#REF!*#REF!+#REF!*#REF!*#REF!</definedName>
    <definedName name="__shared_30_0_226" localSheetId="1">+ROUND(#REF!*#REF!,0)</definedName>
    <definedName name="__shared_30_0_226">+ROUND(#REF!*#REF!,0)</definedName>
    <definedName name="__shared_30_0_2260" localSheetId="1">+#REF!*#REF!+#REF!*#REF!*#REF!</definedName>
    <definedName name="__shared_30_0_2260" localSheetId="2">+#REF!*#REF!+#REF!*#REF!*#REF!</definedName>
    <definedName name="__shared_30_0_2260">+#REF!*#REF!+#REF!*#REF!*#REF!</definedName>
    <definedName name="__shared_30_0_2261" localSheetId="1">+#REF!*#REF!+#REF!*#REF!*#REF!</definedName>
    <definedName name="__shared_30_0_2261" localSheetId="2">+#REF!*#REF!+#REF!*#REF!*#REF!</definedName>
    <definedName name="__shared_30_0_2261">+#REF!*#REF!+#REF!*#REF!*#REF!</definedName>
    <definedName name="__shared_30_0_2262" localSheetId="1">+#REF!*#REF!+#REF!*#REF!*#REF!</definedName>
    <definedName name="__shared_30_0_2262" localSheetId="2">+#REF!*#REF!+#REF!*#REF!*#REF!</definedName>
    <definedName name="__shared_30_0_2262">+#REF!*#REF!+#REF!*#REF!*#REF!</definedName>
    <definedName name="__shared_30_0_2263" localSheetId="1">+#REF!*#REF!+#REF!*#REF!*#REF!</definedName>
    <definedName name="__shared_30_0_2263" localSheetId="2">+#REF!*#REF!+#REF!*#REF!*#REF!</definedName>
    <definedName name="__shared_30_0_2263">+#REF!*#REF!+#REF!*#REF!*#REF!</definedName>
    <definedName name="__shared_30_0_2264" localSheetId="1">+#REF!*#REF!+#REF!*#REF!*#REF!</definedName>
    <definedName name="__shared_30_0_2264" localSheetId="2">+#REF!*#REF!+#REF!*#REF!*#REF!</definedName>
    <definedName name="__shared_30_0_2264">+#REF!*#REF!+#REF!*#REF!*#REF!</definedName>
    <definedName name="__shared_30_0_2265" localSheetId="1">+#REF!*#REF!+#REF!*#REF!*#REF!</definedName>
    <definedName name="__shared_30_0_2265" localSheetId="2">+#REF!*#REF!+#REF!*#REF!*#REF!</definedName>
    <definedName name="__shared_30_0_2265">+#REF!*#REF!+#REF!*#REF!*#REF!</definedName>
    <definedName name="__shared_30_0_2266" localSheetId="1">+#REF!*#REF!+#REF!*#REF!*#REF!</definedName>
    <definedName name="__shared_30_0_2266" localSheetId="2">+#REF!*#REF!+#REF!*#REF!*#REF!</definedName>
    <definedName name="__shared_30_0_2266">+#REF!*#REF!+#REF!*#REF!*#REF!</definedName>
    <definedName name="__shared_30_0_2267" localSheetId="1">+#REF!*#REF!+#REF!*#REF!*#REF!</definedName>
    <definedName name="__shared_30_0_2267" localSheetId="2">+#REF!*#REF!+#REF!*#REF!*#REF!</definedName>
    <definedName name="__shared_30_0_2267">+#REF!*#REF!+#REF!*#REF!*#REF!</definedName>
    <definedName name="__shared_30_0_2268" localSheetId="1">+#REF!*#REF!+#REF!*#REF!*#REF!</definedName>
    <definedName name="__shared_30_0_2268" localSheetId="2">+#REF!*#REF!+#REF!*#REF!*#REF!</definedName>
    <definedName name="__shared_30_0_2268">+#REF!*#REF!+#REF!*#REF!*#REF!</definedName>
    <definedName name="__shared_30_0_2269" localSheetId="1">+#REF!*#REF!+#REF!*#REF!*#REF!</definedName>
    <definedName name="__shared_30_0_2269" localSheetId="2">+#REF!*#REF!+#REF!*#REF!*#REF!</definedName>
    <definedName name="__shared_30_0_2269">+#REF!*#REF!+#REF!*#REF!*#REF!</definedName>
    <definedName name="__shared_30_0_227" localSheetId="1">SUM(#REF!)</definedName>
    <definedName name="__shared_30_0_227" localSheetId="2">SUM(#REF!)</definedName>
    <definedName name="__shared_30_0_227">SUM(#REF!)</definedName>
    <definedName name="__shared_30_0_2270" localSheetId="1">+#REF!*#REF!+#REF!*#REF!*#REF!</definedName>
    <definedName name="__shared_30_0_2270" localSheetId="2">+#REF!*#REF!+#REF!*#REF!*#REF!</definedName>
    <definedName name="__shared_30_0_2270">+#REF!*#REF!+#REF!*#REF!*#REF!</definedName>
    <definedName name="__shared_30_0_2271" localSheetId="1">+#REF!*#REF!+#REF!*#REF!*#REF!</definedName>
    <definedName name="__shared_30_0_2271" localSheetId="2">+#REF!*#REF!+#REF!*#REF!*#REF!</definedName>
    <definedName name="__shared_30_0_2271">+#REF!*#REF!+#REF!*#REF!*#REF!</definedName>
    <definedName name="__shared_30_0_2272" localSheetId="1">+#REF!*#REF!+#REF!*#REF!*#REF!</definedName>
    <definedName name="__shared_30_0_2272" localSheetId="2">+#REF!*#REF!+#REF!*#REF!*#REF!</definedName>
    <definedName name="__shared_30_0_2272">+#REF!*#REF!+#REF!*#REF!*#REF!</definedName>
    <definedName name="__shared_30_0_2274" localSheetId="1">SUM(#REF!)</definedName>
    <definedName name="__shared_30_0_2274" localSheetId="2">SUM(#REF!)</definedName>
    <definedName name="__shared_30_0_2274">SUM(#REF!)</definedName>
    <definedName name="__shared_30_0_2275" localSheetId="1">ROUND(SUM(#REF!),0)</definedName>
    <definedName name="__shared_30_0_2275">ROUND(SUM(#REF!),0)</definedName>
    <definedName name="__shared_30_0_2277" localSheetId="1">+#REF!</definedName>
    <definedName name="__shared_30_0_2277" localSheetId="2">+#REF!</definedName>
    <definedName name="__shared_30_0_2277">+#REF!</definedName>
    <definedName name="__shared_30_0_2278" localSheetId="1">+#REF!*#REF!</definedName>
    <definedName name="__shared_30_0_2278" localSheetId="2">+#REF!*#REF!</definedName>
    <definedName name="__shared_30_0_2278">+#REF!*#REF!</definedName>
    <definedName name="__shared_30_0_2279" localSheetId="1">ROUND(SUM(#REF!),0)</definedName>
    <definedName name="__shared_30_0_2279">ROUND(SUM(#REF!),0)</definedName>
    <definedName name="__shared_30_0_2281" localSheetId="1">+#REF!</definedName>
    <definedName name="__shared_30_0_2281" localSheetId="2">+#REF!</definedName>
    <definedName name="__shared_30_0_2281">+#REF!</definedName>
    <definedName name="__shared_30_0_2282" localSheetId="1">+#REF!*#REF!</definedName>
    <definedName name="__shared_30_0_2282" localSheetId="2">+#REF!*#REF!</definedName>
    <definedName name="__shared_30_0_2282">+#REF!*#REF!</definedName>
    <definedName name="__shared_30_0_2283" localSheetId="1">+#REF!*#REF!</definedName>
    <definedName name="__shared_30_0_2283" localSheetId="2">+#REF!*#REF!</definedName>
    <definedName name="__shared_30_0_2283">+#REF!*#REF!</definedName>
    <definedName name="__shared_30_0_2284" localSheetId="1">ROUND(SUM(#REF!),0)</definedName>
    <definedName name="__shared_30_0_2284">ROUND(SUM(#REF!),0)</definedName>
    <definedName name="__shared_30_0_2286" localSheetId="1">+#REF!*#REF!</definedName>
    <definedName name="__shared_30_0_2286" localSheetId="2">+#REF!*#REF!</definedName>
    <definedName name="__shared_30_0_2286">+#REF!*#REF!</definedName>
    <definedName name="__shared_30_0_2287" localSheetId="1">+#REF!*#REF!</definedName>
    <definedName name="__shared_30_0_2287" localSheetId="2">+#REF!*#REF!</definedName>
    <definedName name="__shared_30_0_2287">+#REF!*#REF!</definedName>
    <definedName name="__shared_30_0_2288" localSheetId="1">+#REF!*#REF!</definedName>
    <definedName name="__shared_30_0_2288" localSheetId="2">+#REF!*#REF!</definedName>
    <definedName name="__shared_30_0_2288">+#REF!*#REF!</definedName>
    <definedName name="__shared_30_0_2289" localSheetId="1">+#REF!*#REF!</definedName>
    <definedName name="__shared_30_0_2289" localSheetId="2">+#REF!*#REF!</definedName>
    <definedName name="__shared_30_0_2289">+#REF!*#REF!</definedName>
    <definedName name="__shared_30_0_229" localSheetId="1">+VLOOKUP(#REF!,presupuesto,2)</definedName>
    <definedName name="__shared_30_0_229" localSheetId="2">+VLOOKUP(#REF!,presupuesto,2)</definedName>
    <definedName name="__shared_30_0_229" localSheetId="0">+VLOOKUP(#REF!,presupuesto,2)</definedName>
    <definedName name="__shared_30_0_229">+VLOOKUP(#REF!,presupuesto,2)</definedName>
    <definedName name="__shared_30_0_2290" localSheetId="1">+#REF!*#REF!</definedName>
    <definedName name="__shared_30_0_2290" localSheetId="2">+#REF!*#REF!</definedName>
    <definedName name="__shared_30_0_2290">+#REF!*#REF!</definedName>
    <definedName name="__shared_30_0_2291" localSheetId="1">+#REF!*#REF!</definedName>
    <definedName name="__shared_30_0_2291" localSheetId="2">+#REF!*#REF!</definedName>
    <definedName name="__shared_30_0_2291">+#REF!*#REF!</definedName>
    <definedName name="__shared_30_0_2292" localSheetId="1">+#REF!*#REF!</definedName>
    <definedName name="__shared_30_0_2292" localSheetId="2">+#REF!*#REF!</definedName>
    <definedName name="__shared_30_0_2292">+#REF!*#REF!</definedName>
    <definedName name="__shared_30_0_2293" localSheetId="1">+#REF!*#REF!</definedName>
    <definedName name="__shared_30_0_2293" localSheetId="2">+#REF!*#REF!</definedName>
    <definedName name="__shared_30_0_2293">+#REF!*#REF!</definedName>
    <definedName name="__shared_30_0_2294" localSheetId="1">+#REF!*#REF!</definedName>
    <definedName name="__shared_30_0_2294" localSheetId="2">+#REF!*#REF!</definedName>
    <definedName name="__shared_30_0_2294">+#REF!*#REF!</definedName>
    <definedName name="__shared_30_0_2295" localSheetId="1">+#REF!*#REF!</definedName>
    <definedName name="__shared_30_0_2295" localSheetId="2">+#REF!*#REF!</definedName>
    <definedName name="__shared_30_0_2295">+#REF!*#REF!</definedName>
    <definedName name="__shared_30_0_2296" localSheetId="1">ROUND(SUM(#REF!),0)</definedName>
    <definedName name="__shared_30_0_2296">ROUND(SUM(#REF!),0)</definedName>
    <definedName name="__shared_30_0_2298" localSheetId="1">ROUND(SUM(#REF!),0)</definedName>
    <definedName name="__shared_30_0_2298">ROUND(SUM(#REF!),0)</definedName>
    <definedName name="__shared_30_0_2299" localSheetId="1">+#REF!</definedName>
    <definedName name="__shared_30_0_2299" localSheetId="2">+#REF!</definedName>
    <definedName name="__shared_30_0_2299">+#REF!</definedName>
    <definedName name="__shared_30_0_23" localSheetId="1">+#REF!*#REF!+#REF!*#REF!*#REF!</definedName>
    <definedName name="__shared_30_0_23" localSheetId="2">+#REF!*#REF!+#REF!*#REF!*#REF!</definedName>
    <definedName name="__shared_30_0_23">+#REF!*#REF!+#REF!*#REF!*#REF!</definedName>
    <definedName name="__shared_30_0_230" localSheetId="1">+VLOOKUP(#REF!,presupuesto,2)</definedName>
    <definedName name="__shared_30_0_230" localSheetId="2">+VLOOKUP(#REF!,presupuesto,2)</definedName>
    <definedName name="__shared_30_0_230" localSheetId="0">+VLOOKUP(#REF!,presupuesto,2)</definedName>
    <definedName name="__shared_30_0_230">+VLOOKUP(#REF!,presupuesto,2)</definedName>
    <definedName name="__shared_30_0_2300" localSheetId="1">ROUND((+#REF!+#REF!+#REF!+#REF!+#REF!),0)</definedName>
    <definedName name="__shared_30_0_2300" localSheetId="2">ROUND((+#REF!+#REF!+#REF!+#REF!+#REF!),0)</definedName>
    <definedName name="__shared_30_0_2300">ROUND((+#REF!+#REF!+#REF!+#REF!+#REF!),0)</definedName>
    <definedName name="__shared_30_0_2302" localSheetId="1">+ROUND(#REF!*#REF!,0)</definedName>
    <definedName name="__shared_30_0_2302">+ROUND(#REF!*#REF!,0)</definedName>
    <definedName name="__shared_30_0_2304" localSheetId="1">+ROUND(#REF!*#REF!,0)</definedName>
    <definedName name="__shared_30_0_2304">+ROUND(#REF!*#REF!,0)</definedName>
    <definedName name="__shared_30_0_2306" localSheetId="1">+ROUND(#REF!*#REF!,0)</definedName>
    <definedName name="__shared_30_0_2306">+ROUND(#REF!*#REF!,0)</definedName>
    <definedName name="__shared_30_0_2307" localSheetId="1">+ROUND(#REF!*#REF!,0)</definedName>
    <definedName name="__shared_30_0_2307">+ROUND(#REF!*#REF!,0)</definedName>
    <definedName name="__shared_30_0_2308" localSheetId="1">SUM(#REF!)</definedName>
    <definedName name="__shared_30_0_2308" localSheetId="2">SUM(#REF!)</definedName>
    <definedName name="__shared_30_0_2308">SUM(#REF!)</definedName>
    <definedName name="__shared_30_0_231" localSheetId="1">+VLOOKUP(#REF!,presupuesto,2)</definedName>
    <definedName name="__shared_30_0_231" localSheetId="2">+VLOOKUP(#REF!,presupuesto,2)</definedName>
    <definedName name="__shared_30_0_231" localSheetId="0">+VLOOKUP(#REF!,presupuesto,2)</definedName>
    <definedName name="__shared_30_0_231">+VLOOKUP(#REF!,presupuesto,2)</definedName>
    <definedName name="__shared_30_0_2310" localSheetId="1">+VLOOKUP(#REF!,presupuesto,2)</definedName>
    <definedName name="__shared_30_0_2310" localSheetId="2">+VLOOKUP(#REF!,presupuesto,2)</definedName>
    <definedName name="__shared_30_0_2310" localSheetId="0">+VLOOKUP(#REF!,presupuesto,2)</definedName>
    <definedName name="__shared_30_0_2310">+VLOOKUP(#REF!,presupuesto,2)</definedName>
    <definedName name="__shared_30_0_2311" localSheetId="1">+VLOOKUP(#REF!,presupuesto,2)</definedName>
    <definedName name="__shared_30_0_2311" localSheetId="2">+VLOOKUP(#REF!,presupuesto,2)</definedName>
    <definedName name="__shared_30_0_2311" localSheetId="0">+VLOOKUP(#REF!,presupuesto,2)</definedName>
    <definedName name="__shared_30_0_2311">+VLOOKUP(#REF!,presupuesto,2)</definedName>
    <definedName name="__shared_30_0_2312" localSheetId="1">+VLOOKUP(#REF!,presupuesto,2)</definedName>
    <definedName name="__shared_30_0_2312" localSheetId="2">+VLOOKUP(#REF!,presupuesto,2)</definedName>
    <definedName name="__shared_30_0_2312" localSheetId="0">+VLOOKUP(#REF!,presupuesto,2)</definedName>
    <definedName name="__shared_30_0_2312">+VLOOKUP(#REF!,presupuesto,2)</definedName>
    <definedName name="__shared_30_0_2314" localSheetId="1">+VLOOKUP(#REF!,MAT,2)</definedName>
    <definedName name="__shared_30_0_2314" localSheetId="2">+VLOOKUP(#REF!,MAT,2)</definedName>
    <definedName name="__shared_30_0_2314" localSheetId="0">+VLOOKUP(#REF!,MAT,2)</definedName>
    <definedName name="__shared_30_0_2314">+VLOOKUP(#REF!,MAT,2)</definedName>
    <definedName name="__shared_30_0_2315" localSheetId="1">+VLOOKUP(#REF!,MAT,5)</definedName>
    <definedName name="__shared_30_0_2315" localSheetId="2">+VLOOKUP(#REF!,MAT,5)</definedName>
    <definedName name="__shared_30_0_2315" localSheetId="0">+VLOOKUP(#REF!,MAT,5)</definedName>
    <definedName name="__shared_30_0_2315">+VLOOKUP(#REF!,MAT,5)</definedName>
    <definedName name="__shared_30_0_2316" localSheetId="1">+#REF!*#REF!</definedName>
    <definedName name="__shared_30_0_2316" localSheetId="2">+#REF!*#REF!</definedName>
    <definedName name="__shared_30_0_2316">+#REF!*#REF!</definedName>
    <definedName name="__shared_30_0_2317" localSheetId="1">+#REF!*#REF!+#REF!*#REF!*#REF!</definedName>
    <definedName name="__shared_30_0_2317" localSheetId="2">+#REF!*#REF!+#REF!*#REF!*#REF!</definedName>
    <definedName name="__shared_30_0_2317">+#REF!*#REF!+#REF!*#REF!*#REF!</definedName>
    <definedName name="__shared_30_0_2318" localSheetId="1">+#REF!*#REF!+#REF!*#REF!*#REF!</definedName>
    <definedName name="__shared_30_0_2318" localSheetId="2">+#REF!*#REF!+#REF!*#REF!*#REF!</definedName>
    <definedName name="__shared_30_0_2318">+#REF!*#REF!+#REF!*#REF!*#REF!</definedName>
    <definedName name="__shared_30_0_2319" localSheetId="1">+#REF!*#REF!+#REF!*#REF!*#REF!</definedName>
    <definedName name="__shared_30_0_2319" localSheetId="2">+#REF!*#REF!+#REF!*#REF!*#REF!</definedName>
    <definedName name="__shared_30_0_2319">+#REF!*#REF!+#REF!*#REF!*#REF!</definedName>
    <definedName name="__shared_30_0_2320" localSheetId="1">+#REF!*#REF!+#REF!*#REF!*#REF!</definedName>
    <definedName name="__shared_30_0_2320" localSheetId="2">+#REF!*#REF!+#REF!*#REF!*#REF!</definedName>
    <definedName name="__shared_30_0_2320">+#REF!*#REF!+#REF!*#REF!*#REF!</definedName>
    <definedName name="__shared_30_0_2321" localSheetId="1">+VLOOKUP(#REF!,MAT,5)</definedName>
    <definedName name="__shared_30_0_2321" localSheetId="2">+VLOOKUP(#REF!,MAT,5)</definedName>
    <definedName name="__shared_30_0_2321" localSheetId="0">+VLOOKUP(#REF!,MAT,5)</definedName>
    <definedName name="__shared_30_0_2321">+VLOOKUP(#REF!,MAT,5)</definedName>
    <definedName name="__shared_30_0_2322" localSheetId="1">+#REF!*#REF!</definedName>
    <definedName name="__shared_30_0_2322" localSheetId="2">+#REF!*#REF!</definedName>
    <definedName name="__shared_30_0_2322">+#REF!*#REF!</definedName>
    <definedName name="__shared_30_0_2323" localSheetId="1">+#REF!*#REF!+#REF!*#REF!*#REF!</definedName>
    <definedName name="__shared_30_0_2323" localSheetId="2">+#REF!*#REF!+#REF!*#REF!*#REF!</definedName>
    <definedName name="__shared_30_0_2323">+#REF!*#REF!+#REF!*#REF!*#REF!</definedName>
    <definedName name="__shared_30_0_2324" localSheetId="1">+#REF!*#REF!+#REF!*#REF!*#REF!</definedName>
    <definedName name="__shared_30_0_2324" localSheetId="2">+#REF!*#REF!+#REF!*#REF!*#REF!</definedName>
    <definedName name="__shared_30_0_2324">+#REF!*#REF!+#REF!*#REF!*#REF!</definedName>
    <definedName name="__shared_30_0_2325" localSheetId="1">+#REF!*#REF!+#REF!*#REF!*#REF!</definedName>
    <definedName name="__shared_30_0_2325" localSheetId="2">+#REF!*#REF!+#REF!*#REF!*#REF!</definedName>
    <definedName name="__shared_30_0_2325">+#REF!*#REF!+#REF!*#REF!*#REF!</definedName>
    <definedName name="__shared_30_0_2326" localSheetId="1">+#REF!*#REF!+#REF!*#REF!*#REF!</definedName>
    <definedName name="__shared_30_0_2326" localSheetId="2">+#REF!*#REF!+#REF!*#REF!*#REF!</definedName>
    <definedName name="__shared_30_0_2326">+#REF!*#REF!+#REF!*#REF!*#REF!</definedName>
    <definedName name="__shared_30_0_2327" localSheetId="1">+#REF!*#REF!+#REF!*#REF!*#REF!</definedName>
    <definedName name="__shared_30_0_2327" localSheetId="2">+#REF!*#REF!+#REF!*#REF!*#REF!</definedName>
    <definedName name="__shared_30_0_2327">+#REF!*#REF!+#REF!*#REF!*#REF!</definedName>
    <definedName name="__shared_30_0_2328" localSheetId="1">+#REF!*#REF!+#REF!*#REF!*#REF!</definedName>
    <definedName name="__shared_30_0_2328" localSheetId="2">+#REF!*#REF!+#REF!*#REF!*#REF!</definedName>
    <definedName name="__shared_30_0_2328">+#REF!*#REF!+#REF!*#REF!*#REF!</definedName>
    <definedName name="__shared_30_0_2329" localSheetId="1">+#REF!*#REF!+#REF!*#REF!*#REF!</definedName>
    <definedName name="__shared_30_0_2329" localSheetId="2">+#REF!*#REF!+#REF!*#REF!*#REF!</definedName>
    <definedName name="__shared_30_0_2329">+#REF!*#REF!+#REF!*#REF!*#REF!</definedName>
    <definedName name="__shared_30_0_233" localSheetId="1">+#REF!*#REF!+#REF!*#REF!*#REF!</definedName>
    <definedName name="__shared_30_0_233" localSheetId="2">+#REF!*#REF!+#REF!*#REF!*#REF!</definedName>
    <definedName name="__shared_30_0_233">+#REF!*#REF!+#REF!*#REF!*#REF!</definedName>
    <definedName name="__shared_30_0_2330" localSheetId="1">+#REF!*#REF!+#REF!*#REF!*#REF!</definedName>
    <definedName name="__shared_30_0_2330" localSheetId="2">+#REF!*#REF!+#REF!*#REF!*#REF!</definedName>
    <definedName name="__shared_30_0_2330">+#REF!*#REF!+#REF!*#REF!*#REF!</definedName>
    <definedName name="__shared_30_0_2331" localSheetId="1">+#REF!*#REF!+#REF!*#REF!*#REF!</definedName>
    <definedName name="__shared_30_0_2331" localSheetId="2">+#REF!*#REF!+#REF!*#REF!*#REF!</definedName>
    <definedName name="__shared_30_0_2331">+#REF!*#REF!+#REF!*#REF!*#REF!</definedName>
    <definedName name="__shared_30_0_2332" localSheetId="1">+#REF!*#REF!+#REF!*#REF!*#REF!</definedName>
    <definedName name="__shared_30_0_2332" localSheetId="2">+#REF!*#REF!+#REF!*#REF!*#REF!</definedName>
    <definedName name="__shared_30_0_2332">+#REF!*#REF!+#REF!*#REF!*#REF!</definedName>
    <definedName name="__shared_30_0_2333" localSheetId="1">+#REF!*#REF!+#REF!*#REF!*#REF!</definedName>
    <definedName name="__shared_30_0_2333" localSheetId="2">+#REF!*#REF!+#REF!*#REF!*#REF!</definedName>
    <definedName name="__shared_30_0_2333">+#REF!*#REF!+#REF!*#REF!*#REF!</definedName>
    <definedName name="__shared_30_0_2334" localSheetId="1">+#REF!*#REF!+#REF!*#REF!*#REF!</definedName>
    <definedName name="__shared_30_0_2334" localSheetId="2">+#REF!*#REF!+#REF!*#REF!*#REF!</definedName>
    <definedName name="__shared_30_0_2334">+#REF!*#REF!+#REF!*#REF!*#REF!</definedName>
    <definedName name="__shared_30_0_2335" localSheetId="1">+#REF!*#REF!+#REF!*#REF!*#REF!</definedName>
    <definedName name="__shared_30_0_2335" localSheetId="2">+#REF!*#REF!+#REF!*#REF!*#REF!</definedName>
    <definedName name="__shared_30_0_2335">+#REF!*#REF!+#REF!*#REF!*#REF!</definedName>
    <definedName name="__shared_30_0_2336" localSheetId="1">+#REF!*#REF!+#REF!*#REF!*#REF!</definedName>
    <definedName name="__shared_30_0_2336" localSheetId="2">+#REF!*#REF!+#REF!*#REF!*#REF!</definedName>
    <definedName name="__shared_30_0_2336">+#REF!*#REF!+#REF!*#REF!*#REF!</definedName>
    <definedName name="__shared_30_0_2337" localSheetId="1">+#REF!*#REF!+#REF!*#REF!*#REF!</definedName>
    <definedName name="__shared_30_0_2337" localSheetId="2">+#REF!*#REF!+#REF!*#REF!*#REF!</definedName>
    <definedName name="__shared_30_0_2337">+#REF!*#REF!+#REF!*#REF!*#REF!</definedName>
    <definedName name="__shared_30_0_2339" localSheetId="1">SUM(#REF!)</definedName>
    <definedName name="__shared_30_0_2339" localSheetId="2">SUM(#REF!)</definedName>
    <definedName name="__shared_30_0_2339">SUM(#REF!)</definedName>
    <definedName name="__shared_30_0_234" localSheetId="1">+#REF!*#REF!+#REF!*#REF!*#REF!</definedName>
    <definedName name="__shared_30_0_234" localSheetId="2">+#REF!*#REF!+#REF!*#REF!*#REF!</definedName>
    <definedName name="__shared_30_0_234">+#REF!*#REF!+#REF!*#REF!*#REF!</definedName>
    <definedName name="__shared_30_0_2340" localSheetId="1">ROUND(SUM(#REF!),0)</definedName>
    <definedName name="__shared_30_0_2340">ROUND(SUM(#REF!),0)</definedName>
    <definedName name="__shared_30_0_2342" localSheetId="1">+#REF!</definedName>
    <definedName name="__shared_30_0_2342" localSheetId="2">+#REF!</definedName>
    <definedName name="__shared_30_0_2342">+#REF!</definedName>
    <definedName name="__shared_30_0_2343" localSheetId="1">+#REF!*#REF!</definedName>
    <definedName name="__shared_30_0_2343" localSheetId="2">+#REF!*#REF!</definedName>
    <definedName name="__shared_30_0_2343">+#REF!*#REF!</definedName>
    <definedName name="__shared_30_0_2344" localSheetId="1">ROUND(SUM(#REF!),0)</definedName>
    <definedName name="__shared_30_0_2344">ROUND(SUM(#REF!),0)</definedName>
    <definedName name="__shared_30_0_2346" localSheetId="1">+#REF!</definedName>
    <definedName name="__shared_30_0_2346" localSheetId="2">+#REF!</definedName>
    <definedName name="__shared_30_0_2346">+#REF!</definedName>
    <definedName name="__shared_30_0_2347" localSheetId="1">+#REF!*#REF!</definedName>
    <definedName name="__shared_30_0_2347" localSheetId="2">+#REF!*#REF!</definedName>
    <definedName name="__shared_30_0_2347">+#REF!*#REF!</definedName>
    <definedName name="__shared_30_0_2348" localSheetId="1">+#REF!*#REF!</definedName>
    <definedName name="__shared_30_0_2348" localSheetId="2">+#REF!*#REF!</definedName>
    <definedName name="__shared_30_0_2348">+#REF!*#REF!</definedName>
    <definedName name="__shared_30_0_2349" localSheetId="1">ROUND(SUM(#REF!),0)</definedName>
    <definedName name="__shared_30_0_2349">ROUND(SUM(#REF!),0)</definedName>
    <definedName name="__shared_30_0_235" localSheetId="1">+#REF!*#REF!+#REF!*#REF!*#REF!</definedName>
    <definedName name="__shared_30_0_235" localSheetId="2">+#REF!*#REF!+#REF!*#REF!*#REF!</definedName>
    <definedName name="__shared_30_0_235">+#REF!*#REF!+#REF!*#REF!*#REF!</definedName>
    <definedName name="__shared_30_0_2351" localSheetId="1">+#REF!*#REF!</definedName>
    <definedName name="__shared_30_0_2351" localSheetId="2">+#REF!*#REF!</definedName>
    <definedName name="__shared_30_0_2351">+#REF!*#REF!</definedName>
    <definedName name="__shared_30_0_2352" localSheetId="1">+#REF!*#REF!</definedName>
    <definedName name="__shared_30_0_2352" localSheetId="2">+#REF!*#REF!</definedName>
    <definedName name="__shared_30_0_2352">+#REF!*#REF!</definedName>
    <definedName name="__shared_30_0_2353" localSheetId="1">+#REF!*#REF!</definedName>
    <definedName name="__shared_30_0_2353" localSheetId="2">+#REF!*#REF!</definedName>
    <definedName name="__shared_30_0_2353">+#REF!*#REF!</definedName>
    <definedName name="__shared_30_0_2354" localSheetId="1">+#REF!*#REF!</definedName>
    <definedName name="__shared_30_0_2354" localSheetId="2">+#REF!*#REF!</definedName>
    <definedName name="__shared_30_0_2354">+#REF!*#REF!</definedName>
    <definedName name="__shared_30_0_2355" localSheetId="1">+#REF!*#REF!</definedName>
    <definedName name="__shared_30_0_2355" localSheetId="2">+#REF!*#REF!</definedName>
    <definedName name="__shared_30_0_2355">+#REF!*#REF!</definedName>
    <definedName name="__shared_30_0_2356" localSheetId="1">+#REF!*#REF!</definedName>
    <definedName name="__shared_30_0_2356" localSheetId="2">+#REF!*#REF!</definedName>
    <definedName name="__shared_30_0_2356">+#REF!*#REF!</definedName>
    <definedName name="__shared_30_0_2357" localSheetId="1">+#REF!*#REF!</definedName>
    <definedName name="__shared_30_0_2357" localSheetId="2">+#REF!*#REF!</definedName>
    <definedName name="__shared_30_0_2357">+#REF!*#REF!</definedName>
    <definedName name="__shared_30_0_2358" localSheetId="1">+#REF!*#REF!</definedName>
    <definedName name="__shared_30_0_2358" localSheetId="2">+#REF!*#REF!</definedName>
    <definedName name="__shared_30_0_2358">+#REF!*#REF!</definedName>
    <definedName name="__shared_30_0_2359" localSheetId="1">+#REF!*#REF!</definedName>
    <definedName name="__shared_30_0_2359" localSheetId="2">+#REF!*#REF!</definedName>
    <definedName name="__shared_30_0_2359">+#REF!*#REF!</definedName>
    <definedName name="__shared_30_0_236" localSheetId="1">+#REF!*#REF!+#REF!*#REF!*#REF!</definedName>
    <definedName name="__shared_30_0_236" localSheetId="2">+#REF!*#REF!+#REF!*#REF!*#REF!</definedName>
    <definedName name="__shared_30_0_236">+#REF!*#REF!+#REF!*#REF!*#REF!</definedName>
    <definedName name="__shared_30_0_2360" localSheetId="1">+#REF!*#REF!</definedName>
    <definedName name="__shared_30_0_2360" localSheetId="2">+#REF!*#REF!</definedName>
    <definedName name="__shared_30_0_2360">+#REF!*#REF!</definedName>
    <definedName name="__shared_30_0_2361" localSheetId="1">ROUND(SUM(#REF!),0)</definedName>
    <definedName name="__shared_30_0_2361">ROUND(SUM(#REF!),0)</definedName>
    <definedName name="__shared_30_0_2363" localSheetId="1">+#REF!</definedName>
    <definedName name="__shared_30_0_2363" localSheetId="2">+#REF!</definedName>
    <definedName name="__shared_30_0_2363">+#REF!</definedName>
    <definedName name="__shared_30_0_2364" localSheetId="1">+#REF!*#REF!</definedName>
    <definedName name="__shared_30_0_2364" localSheetId="2">+#REF!*#REF!</definedName>
    <definedName name="__shared_30_0_2364">+#REF!*#REF!</definedName>
    <definedName name="__shared_30_0_2365" localSheetId="1">ROUND(SUM(#REF!),0)</definedName>
    <definedName name="__shared_30_0_2365">ROUND(SUM(#REF!),0)</definedName>
    <definedName name="__shared_30_0_2366" localSheetId="1">+#REF!</definedName>
    <definedName name="__shared_30_0_2366" localSheetId="2">+#REF!</definedName>
    <definedName name="__shared_30_0_2366">+#REF!</definedName>
    <definedName name="__shared_30_0_2367" localSheetId="1">ROUND((+#REF!+#REF!+#REF!+#REF!+#REF!),0)</definedName>
    <definedName name="__shared_30_0_2367" localSheetId="2">ROUND((+#REF!+#REF!+#REF!+#REF!+#REF!),0)</definedName>
    <definedName name="__shared_30_0_2367">ROUND((+#REF!+#REF!+#REF!+#REF!+#REF!),0)</definedName>
    <definedName name="__shared_30_0_2369" localSheetId="1">+ROUND(#REF!*#REF!,0)</definedName>
    <definedName name="__shared_30_0_2369">+ROUND(#REF!*#REF!,0)</definedName>
    <definedName name="__shared_30_0_237" localSheetId="1">+#REF!*#REF!+#REF!*#REF!*#REF!</definedName>
    <definedName name="__shared_30_0_237" localSheetId="2">+#REF!*#REF!+#REF!*#REF!*#REF!</definedName>
    <definedName name="__shared_30_0_237">+#REF!*#REF!+#REF!*#REF!*#REF!</definedName>
    <definedName name="__shared_30_0_2371" localSheetId="1">+ROUND(#REF!*#REF!,0)</definedName>
    <definedName name="__shared_30_0_2371">+ROUND(#REF!*#REF!,0)</definedName>
    <definedName name="__shared_30_0_2373" localSheetId="1">+ROUND(#REF!*#REF!,0)</definedName>
    <definedName name="__shared_30_0_2373">+ROUND(#REF!*#REF!,0)</definedName>
    <definedName name="__shared_30_0_2374" localSheetId="1">+ROUND(#REF!*#REF!,0)</definedName>
    <definedName name="__shared_30_0_2374">+ROUND(#REF!*#REF!,0)</definedName>
    <definedName name="__shared_30_0_2375" localSheetId="1">SUM(#REF!)</definedName>
    <definedName name="__shared_30_0_2375" localSheetId="2">SUM(#REF!)</definedName>
    <definedName name="__shared_30_0_2375">SUM(#REF!)</definedName>
    <definedName name="__shared_30_0_2377" localSheetId="1">+VLOOKUP(#REF!,presupuesto,2)</definedName>
    <definedName name="__shared_30_0_2377" localSheetId="2">+VLOOKUP(#REF!,presupuesto,2)</definedName>
    <definedName name="__shared_30_0_2377" localSheetId="0">+VLOOKUP(#REF!,presupuesto,2)</definedName>
    <definedName name="__shared_30_0_2377">+VLOOKUP(#REF!,presupuesto,2)</definedName>
    <definedName name="__shared_30_0_2378" localSheetId="1">+VLOOKUP(#REF!,presupuesto,2)</definedName>
    <definedName name="__shared_30_0_2378" localSheetId="2">+VLOOKUP(#REF!,presupuesto,2)</definedName>
    <definedName name="__shared_30_0_2378" localSheetId="0">+VLOOKUP(#REF!,presupuesto,2)</definedName>
    <definedName name="__shared_30_0_2378">+VLOOKUP(#REF!,presupuesto,2)</definedName>
    <definedName name="__shared_30_0_2379" localSheetId="1">+VLOOKUP(#REF!,presupuesto,2)</definedName>
    <definedName name="__shared_30_0_2379" localSheetId="2">+VLOOKUP(#REF!,presupuesto,2)</definedName>
    <definedName name="__shared_30_0_2379" localSheetId="0">+VLOOKUP(#REF!,presupuesto,2)</definedName>
    <definedName name="__shared_30_0_2379">+VLOOKUP(#REF!,presupuesto,2)</definedName>
    <definedName name="__shared_30_0_238" localSheetId="1">+#REF!*#REF!+#REF!*#REF!*#REF!</definedName>
    <definedName name="__shared_30_0_238" localSheetId="2">+#REF!*#REF!+#REF!*#REF!*#REF!</definedName>
    <definedName name="__shared_30_0_238">+#REF!*#REF!+#REF!*#REF!*#REF!</definedName>
    <definedName name="__shared_30_0_2381" localSheetId="1">+VLOOKUP(#REF!,MAT,2)</definedName>
    <definedName name="__shared_30_0_2381" localSheetId="2">+VLOOKUP(#REF!,MAT,2)</definedName>
    <definedName name="__shared_30_0_2381" localSheetId="0">+VLOOKUP(#REF!,MAT,2)</definedName>
    <definedName name="__shared_30_0_2381">+VLOOKUP(#REF!,MAT,2)</definedName>
    <definedName name="__shared_30_0_2382" localSheetId="1">+VLOOKUP(#REF!,MAT,5)</definedName>
    <definedName name="__shared_30_0_2382" localSheetId="2">+VLOOKUP(#REF!,MAT,5)</definedName>
    <definedName name="__shared_30_0_2382" localSheetId="0">+VLOOKUP(#REF!,MAT,5)</definedName>
    <definedName name="__shared_30_0_2382">+VLOOKUP(#REF!,MAT,5)</definedName>
    <definedName name="__shared_30_0_2383" localSheetId="1">+#REF!*#REF!</definedName>
    <definedName name="__shared_30_0_2383" localSheetId="2">+#REF!*#REF!</definedName>
    <definedName name="__shared_30_0_2383">+#REF!*#REF!</definedName>
    <definedName name="__shared_30_0_2384" localSheetId="1">+#REF!*#REF!+#REF!*#REF!*#REF!</definedName>
    <definedName name="__shared_30_0_2384" localSheetId="2">+#REF!*#REF!+#REF!*#REF!*#REF!</definedName>
    <definedName name="__shared_30_0_2384">+#REF!*#REF!+#REF!*#REF!*#REF!</definedName>
    <definedName name="__shared_30_0_2385" localSheetId="1">+#REF!*#REF!+#REF!*#REF!*#REF!</definedName>
    <definedName name="__shared_30_0_2385" localSheetId="2">+#REF!*#REF!+#REF!*#REF!*#REF!</definedName>
    <definedName name="__shared_30_0_2385">+#REF!*#REF!+#REF!*#REF!*#REF!</definedName>
    <definedName name="__shared_30_0_2386" localSheetId="1">+#REF!*#REF!+#REF!*#REF!*#REF!</definedName>
    <definedName name="__shared_30_0_2386" localSheetId="2">+#REF!*#REF!+#REF!*#REF!*#REF!</definedName>
    <definedName name="__shared_30_0_2386">+#REF!*#REF!+#REF!*#REF!*#REF!</definedName>
    <definedName name="__shared_30_0_2387" localSheetId="1">+#REF!*#REF!+#REF!*#REF!*#REF!</definedName>
    <definedName name="__shared_30_0_2387" localSheetId="2">+#REF!*#REF!+#REF!*#REF!*#REF!</definedName>
    <definedName name="__shared_30_0_2387">+#REF!*#REF!+#REF!*#REF!*#REF!</definedName>
    <definedName name="__shared_30_0_2388" localSheetId="1">+#REF!*#REF!+#REF!*#REF!*#REF!</definedName>
    <definedName name="__shared_30_0_2388" localSheetId="2">+#REF!*#REF!+#REF!*#REF!*#REF!</definedName>
    <definedName name="__shared_30_0_2388">+#REF!*#REF!+#REF!*#REF!*#REF!</definedName>
    <definedName name="__shared_30_0_2389" localSheetId="1">+#REF!*#REF!+#REF!*#REF!*#REF!</definedName>
    <definedName name="__shared_30_0_2389" localSheetId="2">+#REF!*#REF!+#REF!*#REF!*#REF!</definedName>
    <definedName name="__shared_30_0_2389">+#REF!*#REF!+#REF!*#REF!*#REF!</definedName>
    <definedName name="__shared_30_0_239" localSheetId="1">+#REF!*#REF!+#REF!*#REF!*#REF!</definedName>
    <definedName name="__shared_30_0_239" localSheetId="2">+#REF!*#REF!+#REF!*#REF!*#REF!</definedName>
    <definedName name="__shared_30_0_239">+#REF!*#REF!+#REF!*#REF!*#REF!</definedName>
    <definedName name="__shared_30_0_2390" localSheetId="1">+#REF!*#REF!+#REF!*#REF!*#REF!</definedName>
    <definedName name="__shared_30_0_2390" localSheetId="2">+#REF!*#REF!+#REF!*#REF!*#REF!</definedName>
    <definedName name="__shared_30_0_2390">+#REF!*#REF!+#REF!*#REF!*#REF!</definedName>
    <definedName name="__shared_30_0_2391" localSheetId="1">+#REF!*#REF!+#REF!*#REF!*#REF!</definedName>
    <definedName name="__shared_30_0_2391" localSheetId="2">+#REF!*#REF!+#REF!*#REF!*#REF!</definedName>
    <definedName name="__shared_30_0_2391">+#REF!*#REF!+#REF!*#REF!*#REF!</definedName>
    <definedName name="__shared_30_0_2392" localSheetId="1">+#REF!*#REF!+#REF!*#REF!*#REF!</definedName>
    <definedName name="__shared_30_0_2392" localSheetId="2">+#REF!*#REF!+#REF!*#REF!*#REF!</definedName>
    <definedName name="__shared_30_0_2392">+#REF!*#REF!+#REF!*#REF!*#REF!</definedName>
    <definedName name="__shared_30_0_2393" localSheetId="1">+#REF!*#REF!+#REF!*#REF!*#REF!</definedName>
    <definedName name="__shared_30_0_2393" localSheetId="2">+#REF!*#REF!+#REF!*#REF!*#REF!</definedName>
    <definedName name="__shared_30_0_2393">+#REF!*#REF!+#REF!*#REF!*#REF!</definedName>
    <definedName name="__shared_30_0_2394" localSheetId="1">+#REF!*#REF!+#REF!*#REF!*#REF!</definedName>
    <definedName name="__shared_30_0_2394" localSheetId="2">+#REF!*#REF!+#REF!*#REF!*#REF!</definedName>
    <definedName name="__shared_30_0_2394">+#REF!*#REF!+#REF!*#REF!*#REF!</definedName>
    <definedName name="__shared_30_0_2395" localSheetId="1">+#REF!*#REF!+#REF!*#REF!*#REF!</definedName>
    <definedName name="__shared_30_0_2395" localSheetId="2">+#REF!*#REF!+#REF!*#REF!*#REF!</definedName>
    <definedName name="__shared_30_0_2395">+#REF!*#REF!+#REF!*#REF!*#REF!</definedName>
    <definedName name="__shared_30_0_2396" localSheetId="1">+#REF!*#REF!+#REF!*#REF!*#REF!</definedName>
    <definedName name="__shared_30_0_2396" localSheetId="2">+#REF!*#REF!+#REF!*#REF!*#REF!</definedName>
    <definedName name="__shared_30_0_2396">+#REF!*#REF!+#REF!*#REF!*#REF!</definedName>
    <definedName name="__shared_30_0_2397" localSheetId="1">+#REF!*#REF!+#REF!*#REF!*#REF!</definedName>
    <definedName name="__shared_30_0_2397" localSheetId="2">+#REF!*#REF!+#REF!*#REF!*#REF!</definedName>
    <definedName name="__shared_30_0_2397">+#REF!*#REF!+#REF!*#REF!*#REF!</definedName>
    <definedName name="__shared_30_0_2398" localSheetId="1">+#REF!*#REF!+#REF!*#REF!*#REF!</definedName>
    <definedName name="__shared_30_0_2398" localSheetId="2">+#REF!*#REF!+#REF!*#REF!*#REF!</definedName>
    <definedName name="__shared_30_0_2398">+#REF!*#REF!+#REF!*#REF!*#REF!</definedName>
    <definedName name="__shared_30_0_2399" localSheetId="1">+#REF!*#REF!+#REF!*#REF!*#REF!</definedName>
    <definedName name="__shared_30_0_2399" localSheetId="2">+#REF!*#REF!+#REF!*#REF!*#REF!</definedName>
    <definedName name="__shared_30_0_2399">+#REF!*#REF!+#REF!*#REF!*#REF!</definedName>
    <definedName name="__shared_30_0_24" localSheetId="1">+#REF!*#REF!+#REF!*#REF!*#REF!</definedName>
    <definedName name="__shared_30_0_24" localSheetId="2">+#REF!*#REF!+#REF!*#REF!*#REF!</definedName>
    <definedName name="__shared_30_0_24">+#REF!*#REF!+#REF!*#REF!*#REF!</definedName>
    <definedName name="__shared_30_0_240" localSheetId="1">+#REF!*#REF!+#REF!*#REF!*#REF!</definedName>
    <definedName name="__shared_30_0_240" localSheetId="2">+#REF!*#REF!+#REF!*#REF!*#REF!</definedName>
    <definedName name="__shared_30_0_240">+#REF!*#REF!+#REF!*#REF!*#REF!</definedName>
    <definedName name="__shared_30_0_2400" localSheetId="1">+#REF!*#REF!+#REF!*#REF!*#REF!</definedName>
    <definedName name="__shared_30_0_2400" localSheetId="2">+#REF!*#REF!+#REF!*#REF!*#REF!</definedName>
    <definedName name="__shared_30_0_2400">+#REF!*#REF!+#REF!*#REF!*#REF!</definedName>
    <definedName name="__shared_30_0_2401" localSheetId="1">+#REF!*#REF!+#REF!*#REF!*#REF!</definedName>
    <definedName name="__shared_30_0_2401" localSheetId="2">+#REF!*#REF!+#REF!*#REF!*#REF!</definedName>
    <definedName name="__shared_30_0_2401">+#REF!*#REF!+#REF!*#REF!*#REF!</definedName>
    <definedName name="__shared_30_0_2402" localSheetId="1">+#REF!*#REF!+#REF!*#REF!*#REF!</definedName>
    <definedName name="__shared_30_0_2402" localSheetId="2">+#REF!*#REF!+#REF!*#REF!*#REF!</definedName>
    <definedName name="__shared_30_0_2402">+#REF!*#REF!+#REF!*#REF!*#REF!</definedName>
    <definedName name="__shared_30_0_2404" localSheetId="1">SUM(#REF!)</definedName>
    <definedName name="__shared_30_0_2404" localSheetId="2">SUM(#REF!)</definedName>
    <definedName name="__shared_30_0_2404">SUM(#REF!)</definedName>
    <definedName name="__shared_30_0_2405" localSheetId="1">ROUND(SUM(#REF!),0)</definedName>
    <definedName name="__shared_30_0_2405">ROUND(SUM(#REF!),0)</definedName>
    <definedName name="__shared_30_0_2407" localSheetId="1">+#REF!</definedName>
    <definedName name="__shared_30_0_2407" localSheetId="2">+#REF!</definedName>
    <definedName name="__shared_30_0_2407">+#REF!</definedName>
    <definedName name="__shared_30_0_2408" localSheetId="1">+#REF!*#REF!</definedName>
    <definedName name="__shared_30_0_2408" localSheetId="2">+#REF!*#REF!</definedName>
    <definedName name="__shared_30_0_2408">+#REF!*#REF!</definedName>
    <definedName name="__shared_30_0_2409" localSheetId="1">ROUND(SUM(#REF!),0)</definedName>
    <definedName name="__shared_30_0_2409">ROUND(SUM(#REF!),0)</definedName>
    <definedName name="__shared_30_0_241" localSheetId="1">+#REF!*#REF!+#REF!*#REF!*#REF!</definedName>
    <definedName name="__shared_30_0_241" localSheetId="2">+#REF!*#REF!+#REF!*#REF!*#REF!</definedName>
    <definedName name="__shared_30_0_241">+#REF!*#REF!+#REF!*#REF!*#REF!</definedName>
    <definedName name="__shared_30_0_2411" localSheetId="1">+#REF!</definedName>
    <definedName name="__shared_30_0_2411" localSheetId="2">+#REF!</definedName>
    <definedName name="__shared_30_0_2411">+#REF!</definedName>
    <definedName name="__shared_30_0_2412" localSheetId="1">+#REF!*#REF!</definedName>
    <definedName name="__shared_30_0_2412" localSheetId="2">+#REF!*#REF!</definedName>
    <definedName name="__shared_30_0_2412">+#REF!*#REF!</definedName>
    <definedName name="__shared_30_0_2413" localSheetId="1">+#REF!*#REF!</definedName>
    <definedName name="__shared_30_0_2413" localSheetId="2">+#REF!*#REF!</definedName>
    <definedName name="__shared_30_0_2413">+#REF!*#REF!</definedName>
    <definedName name="__shared_30_0_2414" localSheetId="1">ROUND(SUM(#REF!),0)</definedName>
    <definedName name="__shared_30_0_2414">ROUND(SUM(#REF!),0)</definedName>
    <definedName name="__shared_30_0_2416" localSheetId="1">+#REF!*#REF!</definedName>
    <definedName name="__shared_30_0_2416" localSheetId="2">+#REF!*#REF!</definedName>
    <definedName name="__shared_30_0_2416">+#REF!*#REF!</definedName>
    <definedName name="__shared_30_0_2417" localSheetId="1">+#REF!*#REF!</definedName>
    <definedName name="__shared_30_0_2417" localSheetId="2">+#REF!*#REF!</definedName>
    <definedName name="__shared_30_0_2417">+#REF!*#REF!</definedName>
    <definedName name="__shared_30_0_2418" localSheetId="1">+#REF!*#REF!</definedName>
    <definedName name="__shared_30_0_2418" localSheetId="2">+#REF!*#REF!</definedName>
    <definedName name="__shared_30_0_2418">+#REF!*#REF!</definedName>
    <definedName name="__shared_30_0_2419" localSheetId="1">+#REF!*#REF!</definedName>
    <definedName name="__shared_30_0_2419" localSheetId="2">+#REF!*#REF!</definedName>
    <definedName name="__shared_30_0_2419">+#REF!*#REF!</definedName>
    <definedName name="__shared_30_0_242" localSheetId="1">+#REF!*#REF!+#REF!*#REF!*#REF!</definedName>
    <definedName name="__shared_30_0_242" localSheetId="2">+#REF!*#REF!+#REF!*#REF!*#REF!</definedName>
    <definedName name="__shared_30_0_242">+#REF!*#REF!+#REF!*#REF!*#REF!</definedName>
    <definedName name="__shared_30_0_2420" localSheetId="1">+#REF!*#REF!</definedName>
    <definedName name="__shared_30_0_2420" localSheetId="2">+#REF!*#REF!</definedName>
    <definedName name="__shared_30_0_2420">+#REF!*#REF!</definedName>
    <definedName name="__shared_30_0_2421" localSheetId="1">+#REF!*#REF!</definedName>
    <definedName name="__shared_30_0_2421" localSheetId="2">+#REF!*#REF!</definedName>
    <definedName name="__shared_30_0_2421">+#REF!*#REF!</definedName>
    <definedName name="__shared_30_0_2422" localSheetId="1">+#REF!*#REF!</definedName>
    <definedName name="__shared_30_0_2422" localSheetId="2">+#REF!*#REF!</definedName>
    <definedName name="__shared_30_0_2422">+#REF!*#REF!</definedName>
    <definedName name="__shared_30_0_2423" localSheetId="1">+#REF!*#REF!</definedName>
    <definedName name="__shared_30_0_2423" localSheetId="2">+#REF!*#REF!</definedName>
    <definedName name="__shared_30_0_2423">+#REF!*#REF!</definedName>
    <definedName name="__shared_30_0_2424" localSheetId="1">+#REF!*#REF!</definedName>
    <definedName name="__shared_30_0_2424" localSheetId="2">+#REF!*#REF!</definedName>
    <definedName name="__shared_30_0_2424">+#REF!*#REF!</definedName>
    <definedName name="__shared_30_0_2425" localSheetId="1">+#REF!*#REF!</definedName>
    <definedName name="__shared_30_0_2425" localSheetId="2">+#REF!*#REF!</definedName>
    <definedName name="__shared_30_0_2425">+#REF!*#REF!</definedName>
    <definedName name="__shared_30_0_2426" localSheetId="1">ROUND(SUM(#REF!),0)</definedName>
    <definedName name="__shared_30_0_2426">ROUND(SUM(#REF!),0)</definedName>
    <definedName name="__shared_30_0_2428" localSheetId="1">+#REF!</definedName>
    <definedName name="__shared_30_0_2428" localSheetId="2">+#REF!</definedName>
    <definedName name="__shared_30_0_2428">+#REF!</definedName>
    <definedName name="__shared_30_0_2429" localSheetId="1">+#REF!*#REF!</definedName>
    <definedName name="__shared_30_0_2429" localSheetId="2">+#REF!*#REF!</definedName>
    <definedName name="__shared_30_0_2429">+#REF!*#REF!</definedName>
    <definedName name="__shared_30_0_243" localSheetId="1">+#REF!*#REF!+#REF!*#REF!*#REF!</definedName>
    <definedName name="__shared_30_0_243" localSheetId="2">+#REF!*#REF!+#REF!*#REF!*#REF!</definedName>
    <definedName name="__shared_30_0_243">+#REF!*#REF!+#REF!*#REF!*#REF!</definedName>
    <definedName name="__shared_30_0_2430" localSheetId="1">ROUND(SUM(#REF!),0)</definedName>
    <definedName name="__shared_30_0_2430">ROUND(SUM(#REF!),0)</definedName>
    <definedName name="__shared_30_0_2431" localSheetId="1">+#REF!</definedName>
    <definedName name="__shared_30_0_2431" localSheetId="2">+#REF!</definedName>
    <definedName name="__shared_30_0_2431">+#REF!</definedName>
    <definedName name="__shared_30_0_2432" localSheetId="1">ROUND((+#REF!+#REF!+#REF!+#REF!+#REF!),0)</definedName>
    <definedName name="__shared_30_0_2432" localSheetId="2">ROUND((+#REF!+#REF!+#REF!+#REF!+#REF!),0)</definedName>
    <definedName name="__shared_30_0_2432">ROUND((+#REF!+#REF!+#REF!+#REF!+#REF!),0)</definedName>
    <definedName name="__shared_30_0_2434" localSheetId="1">+ROUND(#REF!*#REF!,0)</definedName>
    <definedName name="__shared_30_0_2434">+ROUND(#REF!*#REF!,0)</definedName>
    <definedName name="__shared_30_0_2436" localSheetId="1">+ROUND(#REF!*#REF!,0)</definedName>
    <definedName name="__shared_30_0_2436">+ROUND(#REF!*#REF!,0)</definedName>
    <definedName name="__shared_30_0_2438" localSheetId="1">+ROUND(#REF!*#REF!,0)</definedName>
    <definedName name="__shared_30_0_2438">+ROUND(#REF!*#REF!,0)</definedName>
    <definedName name="__shared_30_0_2439" localSheetId="1">+ROUND(#REF!*#REF!,0)</definedName>
    <definedName name="__shared_30_0_2439">+ROUND(#REF!*#REF!,0)</definedName>
    <definedName name="__shared_30_0_244" localSheetId="1">+#REF!*#REF!+#REF!*#REF!*#REF!</definedName>
    <definedName name="__shared_30_0_244" localSheetId="2">+#REF!*#REF!+#REF!*#REF!*#REF!</definedName>
    <definedName name="__shared_30_0_244">+#REF!*#REF!+#REF!*#REF!*#REF!</definedName>
    <definedName name="__shared_30_0_2440" localSheetId="1">SUM(#REF!)</definedName>
    <definedName name="__shared_30_0_2440" localSheetId="2">SUM(#REF!)</definedName>
    <definedName name="__shared_30_0_2440">SUM(#REF!)</definedName>
    <definedName name="__shared_30_0_2442" localSheetId="1">+VLOOKUP(#REF!,presupuesto,2)</definedName>
    <definedName name="__shared_30_0_2442" localSheetId="2">+VLOOKUP(#REF!,presupuesto,2)</definedName>
    <definedName name="__shared_30_0_2442" localSheetId="0">+VLOOKUP(#REF!,presupuesto,2)</definedName>
    <definedName name="__shared_30_0_2442">+VLOOKUP(#REF!,presupuesto,2)</definedName>
    <definedName name="__shared_30_0_2443" localSheetId="1">+VLOOKUP(#REF!,presupuesto,2)</definedName>
    <definedName name="__shared_30_0_2443" localSheetId="2">+VLOOKUP(#REF!,presupuesto,2)</definedName>
    <definedName name="__shared_30_0_2443" localSheetId="0">+VLOOKUP(#REF!,presupuesto,2)</definedName>
    <definedName name="__shared_30_0_2443">+VLOOKUP(#REF!,presupuesto,2)</definedName>
    <definedName name="__shared_30_0_2444" localSheetId="1">+VLOOKUP(#REF!,presupuesto,2)</definedName>
    <definedName name="__shared_30_0_2444" localSheetId="2">+VLOOKUP(#REF!,presupuesto,2)</definedName>
    <definedName name="__shared_30_0_2444" localSheetId="0">+VLOOKUP(#REF!,presupuesto,2)</definedName>
    <definedName name="__shared_30_0_2444">+VLOOKUP(#REF!,presupuesto,2)</definedName>
    <definedName name="__shared_30_0_2446" localSheetId="1">+VLOOKUP(#REF!,MAT,2)</definedName>
    <definedName name="__shared_30_0_2446" localSheetId="2">+VLOOKUP(#REF!,MAT,2)</definedName>
    <definedName name="__shared_30_0_2446" localSheetId="0">+VLOOKUP(#REF!,MAT,2)</definedName>
    <definedName name="__shared_30_0_2446">+VLOOKUP(#REF!,MAT,2)</definedName>
    <definedName name="__shared_30_0_2447" localSheetId="1">+VLOOKUP(#REF!,MAT,5)</definedName>
    <definedName name="__shared_30_0_2447" localSheetId="2">+VLOOKUP(#REF!,MAT,5)</definedName>
    <definedName name="__shared_30_0_2447" localSheetId="0">+VLOOKUP(#REF!,MAT,5)</definedName>
    <definedName name="__shared_30_0_2447">+VLOOKUP(#REF!,MAT,5)</definedName>
    <definedName name="__shared_30_0_2448" localSheetId="1">+#REF!*#REF!</definedName>
    <definedName name="__shared_30_0_2448" localSheetId="2">+#REF!*#REF!</definedName>
    <definedName name="__shared_30_0_2448">+#REF!*#REF!</definedName>
    <definedName name="__shared_30_0_2449" localSheetId="1">+#REF!*#REF!+#REF!*#REF!*#REF!</definedName>
    <definedName name="__shared_30_0_2449" localSheetId="2">+#REF!*#REF!+#REF!*#REF!*#REF!</definedName>
    <definedName name="__shared_30_0_2449">+#REF!*#REF!+#REF!*#REF!*#REF!</definedName>
    <definedName name="__shared_30_0_245" localSheetId="1">+#REF!*#REF!+#REF!*#REF!*#REF!</definedName>
    <definedName name="__shared_30_0_245" localSheetId="2">+#REF!*#REF!+#REF!*#REF!*#REF!</definedName>
    <definedName name="__shared_30_0_245">+#REF!*#REF!+#REF!*#REF!*#REF!</definedName>
    <definedName name="__shared_30_0_2450" localSheetId="1">+#REF!*#REF!+#REF!*#REF!*#REF!</definedName>
    <definedName name="__shared_30_0_2450" localSheetId="2">+#REF!*#REF!+#REF!*#REF!*#REF!</definedName>
    <definedName name="__shared_30_0_2450">+#REF!*#REF!+#REF!*#REF!*#REF!</definedName>
    <definedName name="__shared_30_0_2451" localSheetId="1">+#REF!*#REF!+#REF!*#REF!*#REF!</definedName>
    <definedName name="__shared_30_0_2451" localSheetId="2">+#REF!*#REF!+#REF!*#REF!*#REF!</definedName>
    <definedName name="__shared_30_0_2451">+#REF!*#REF!+#REF!*#REF!*#REF!</definedName>
    <definedName name="__shared_30_0_2452" localSheetId="1">+#REF!*#REF!+#REF!*#REF!*#REF!</definedName>
    <definedName name="__shared_30_0_2452" localSheetId="2">+#REF!*#REF!+#REF!*#REF!*#REF!</definedName>
    <definedName name="__shared_30_0_2452">+#REF!*#REF!+#REF!*#REF!*#REF!</definedName>
    <definedName name="__shared_30_0_2453" localSheetId="1">+#REF!*#REF!+#REF!*#REF!*#REF!</definedName>
    <definedName name="__shared_30_0_2453" localSheetId="2">+#REF!*#REF!+#REF!*#REF!*#REF!</definedName>
    <definedName name="__shared_30_0_2453">+#REF!*#REF!+#REF!*#REF!*#REF!</definedName>
    <definedName name="__shared_30_0_2454" localSheetId="1">+VLOOKUP(#REF!,MAT,2)</definedName>
    <definedName name="__shared_30_0_2454" localSheetId="2">+VLOOKUP(#REF!,MAT,2)</definedName>
    <definedName name="__shared_30_0_2454" localSheetId="0">+VLOOKUP(#REF!,MAT,2)</definedName>
    <definedName name="__shared_30_0_2454">+VLOOKUP(#REF!,MAT,2)</definedName>
    <definedName name="__shared_30_0_2455" localSheetId="1">+VLOOKUP(#REF!,MAT,5)</definedName>
    <definedName name="__shared_30_0_2455" localSheetId="2">+VLOOKUP(#REF!,MAT,5)</definedName>
    <definedName name="__shared_30_0_2455" localSheetId="0">+VLOOKUP(#REF!,MAT,5)</definedName>
    <definedName name="__shared_30_0_2455">+VLOOKUP(#REF!,MAT,5)</definedName>
    <definedName name="__shared_30_0_2456" localSheetId="1">+#REF!*#REF!</definedName>
    <definedName name="__shared_30_0_2456" localSheetId="2">+#REF!*#REF!</definedName>
    <definedName name="__shared_30_0_2456">+#REF!*#REF!</definedName>
    <definedName name="__shared_30_0_2457" localSheetId="1">+#REF!*#REF!+#REF!*#REF!*#REF!</definedName>
    <definedName name="__shared_30_0_2457" localSheetId="2">+#REF!*#REF!+#REF!*#REF!*#REF!</definedName>
    <definedName name="__shared_30_0_2457">+#REF!*#REF!+#REF!*#REF!*#REF!</definedName>
    <definedName name="__shared_30_0_2458" localSheetId="1">+#REF!*#REF!+#REF!*#REF!*#REF!</definedName>
    <definedName name="__shared_30_0_2458" localSheetId="2">+#REF!*#REF!+#REF!*#REF!*#REF!</definedName>
    <definedName name="__shared_30_0_2458">+#REF!*#REF!+#REF!*#REF!*#REF!</definedName>
    <definedName name="__shared_30_0_2459" localSheetId="1">+#REF!*#REF!+#REF!*#REF!*#REF!</definedName>
    <definedName name="__shared_30_0_2459" localSheetId="2">+#REF!*#REF!+#REF!*#REF!*#REF!</definedName>
    <definedName name="__shared_30_0_2459">+#REF!*#REF!+#REF!*#REF!*#REF!</definedName>
    <definedName name="__shared_30_0_246" localSheetId="1">+#REF!*#REF!+#REF!*#REF!*#REF!</definedName>
    <definedName name="__shared_30_0_246" localSheetId="2">+#REF!*#REF!+#REF!*#REF!*#REF!</definedName>
    <definedName name="__shared_30_0_246">+#REF!*#REF!+#REF!*#REF!*#REF!</definedName>
    <definedName name="__shared_30_0_2460" localSheetId="1">+#REF!*#REF!+#REF!*#REF!*#REF!</definedName>
    <definedName name="__shared_30_0_2460" localSheetId="2">+#REF!*#REF!+#REF!*#REF!*#REF!</definedName>
    <definedName name="__shared_30_0_2460">+#REF!*#REF!+#REF!*#REF!*#REF!</definedName>
    <definedName name="__shared_30_0_2461" localSheetId="1">+#REF!*#REF!+#REF!*#REF!*#REF!</definedName>
    <definedName name="__shared_30_0_2461" localSheetId="2">+#REF!*#REF!+#REF!*#REF!*#REF!</definedName>
    <definedName name="__shared_30_0_2461">+#REF!*#REF!+#REF!*#REF!*#REF!</definedName>
    <definedName name="__shared_30_0_2462" localSheetId="1">+#REF!*#REF!+#REF!*#REF!*#REF!</definedName>
    <definedName name="__shared_30_0_2462" localSheetId="2">+#REF!*#REF!+#REF!*#REF!*#REF!</definedName>
    <definedName name="__shared_30_0_2462">+#REF!*#REF!+#REF!*#REF!*#REF!</definedName>
    <definedName name="__shared_30_0_2463" localSheetId="1">+#REF!*#REF!+#REF!*#REF!*#REF!</definedName>
    <definedName name="__shared_30_0_2463" localSheetId="2">+#REF!*#REF!+#REF!*#REF!*#REF!</definedName>
    <definedName name="__shared_30_0_2463">+#REF!*#REF!+#REF!*#REF!*#REF!</definedName>
    <definedName name="__shared_30_0_2464" localSheetId="1">+#REF!*#REF!+#REF!*#REF!*#REF!</definedName>
    <definedName name="__shared_30_0_2464" localSheetId="2">+#REF!*#REF!+#REF!*#REF!*#REF!</definedName>
    <definedName name="__shared_30_0_2464">+#REF!*#REF!+#REF!*#REF!*#REF!</definedName>
    <definedName name="__shared_30_0_2465" localSheetId="1">+#REF!*#REF!+#REF!*#REF!*#REF!</definedName>
    <definedName name="__shared_30_0_2465" localSheetId="2">+#REF!*#REF!+#REF!*#REF!*#REF!</definedName>
    <definedName name="__shared_30_0_2465">+#REF!*#REF!+#REF!*#REF!*#REF!</definedName>
    <definedName name="__shared_30_0_2466" localSheetId="1">+#REF!*#REF!+#REF!*#REF!*#REF!</definedName>
    <definedName name="__shared_30_0_2466" localSheetId="2">+#REF!*#REF!+#REF!*#REF!*#REF!</definedName>
    <definedName name="__shared_30_0_2466">+#REF!*#REF!+#REF!*#REF!*#REF!</definedName>
    <definedName name="__shared_30_0_2467" localSheetId="1">+#REF!*#REF!+#REF!*#REF!*#REF!</definedName>
    <definedName name="__shared_30_0_2467" localSheetId="2">+#REF!*#REF!+#REF!*#REF!*#REF!</definedName>
    <definedName name="__shared_30_0_2467">+#REF!*#REF!+#REF!*#REF!*#REF!</definedName>
    <definedName name="__shared_30_0_2468" localSheetId="1">+#REF!*#REF!+#REF!*#REF!*#REF!</definedName>
    <definedName name="__shared_30_0_2468" localSheetId="2">+#REF!*#REF!+#REF!*#REF!*#REF!</definedName>
    <definedName name="__shared_30_0_2468">+#REF!*#REF!+#REF!*#REF!*#REF!</definedName>
    <definedName name="__shared_30_0_2469" localSheetId="1">+#REF!*#REF!+#REF!*#REF!*#REF!</definedName>
    <definedName name="__shared_30_0_2469" localSheetId="2">+#REF!*#REF!+#REF!*#REF!*#REF!</definedName>
    <definedName name="__shared_30_0_2469">+#REF!*#REF!+#REF!*#REF!*#REF!</definedName>
    <definedName name="__shared_30_0_247" localSheetId="1">+#REF!*#REF!+#REF!*#REF!*#REF!</definedName>
    <definedName name="__shared_30_0_247" localSheetId="2">+#REF!*#REF!+#REF!*#REF!*#REF!</definedName>
    <definedName name="__shared_30_0_247">+#REF!*#REF!+#REF!*#REF!*#REF!</definedName>
    <definedName name="__shared_30_0_2470" localSheetId="1">+#REF!*#REF!+#REF!*#REF!*#REF!</definedName>
    <definedName name="__shared_30_0_2470" localSheetId="2">+#REF!*#REF!+#REF!*#REF!*#REF!</definedName>
    <definedName name="__shared_30_0_2470">+#REF!*#REF!+#REF!*#REF!*#REF!</definedName>
    <definedName name="__shared_30_0_2472" localSheetId="1">SUM(#REF!)</definedName>
    <definedName name="__shared_30_0_2472" localSheetId="2">SUM(#REF!)</definedName>
    <definedName name="__shared_30_0_2472">SUM(#REF!)</definedName>
    <definedName name="__shared_30_0_2473" localSheetId="1">ROUND(SUM(#REF!),0)</definedName>
    <definedName name="__shared_30_0_2473">ROUND(SUM(#REF!),0)</definedName>
    <definedName name="__shared_30_0_2475" localSheetId="1">+#REF!</definedName>
    <definedName name="__shared_30_0_2475" localSheetId="2">+#REF!</definedName>
    <definedName name="__shared_30_0_2475">+#REF!</definedName>
    <definedName name="__shared_30_0_2476" localSheetId="1">+#REF!*#REF!</definedName>
    <definedName name="__shared_30_0_2476" localSheetId="2">+#REF!*#REF!</definedName>
    <definedName name="__shared_30_0_2476">+#REF!*#REF!</definedName>
    <definedName name="__shared_30_0_2477" localSheetId="1">ROUND(SUM(#REF!),0)</definedName>
    <definedName name="__shared_30_0_2477">ROUND(SUM(#REF!),0)</definedName>
    <definedName name="__shared_30_0_2479" localSheetId="1">+#REF!</definedName>
    <definedName name="__shared_30_0_2479" localSheetId="2">+#REF!</definedName>
    <definedName name="__shared_30_0_2479">+#REF!</definedName>
    <definedName name="__shared_30_0_248" localSheetId="1">+#REF!*#REF!+#REF!*#REF!*#REF!</definedName>
    <definedName name="__shared_30_0_248" localSheetId="2">+#REF!*#REF!+#REF!*#REF!*#REF!</definedName>
    <definedName name="__shared_30_0_248">+#REF!*#REF!+#REF!*#REF!*#REF!</definedName>
    <definedName name="__shared_30_0_2480" localSheetId="1">+#REF!*#REF!</definedName>
    <definedName name="__shared_30_0_2480" localSheetId="2">+#REF!*#REF!</definedName>
    <definedName name="__shared_30_0_2480">+#REF!*#REF!</definedName>
    <definedName name="__shared_30_0_2481" localSheetId="1">+#REF!*#REF!</definedName>
    <definedName name="__shared_30_0_2481" localSheetId="2">+#REF!*#REF!</definedName>
    <definedName name="__shared_30_0_2481">+#REF!*#REF!</definedName>
    <definedName name="__shared_30_0_2482" localSheetId="1">ROUND(SUM(#REF!),0)</definedName>
    <definedName name="__shared_30_0_2482">ROUND(SUM(#REF!),0)</definedName>
    <definedName name="__shared_30_0_2484" localSheetId="1">+#REF!*#REF!</definedName>
    <definedName name="__shared_30_0_2484" localSheetId="2">+#REF!*#REF!</definedName>
    <definedName name="__shared_30_0_2484">+#REF!*#REF!</definedName>
    <definedName name="__shared_30_0_2485" localSheetId="1">+#REF!*#REF!</definedName>
    <definedName name="__shared_30_0_2485" localSheetId="2">+#REF!*#REF!</definedName>
    <definedName name="__shared_30_0_2485">+#REF!*#REF!</definedName>
    <definedName name="__shared_30_0_2486" localSheetId="1">+#REF!*#REF!</definedName>
    <definedName name="__shared_30_0_2486" localSheetId="2">+#REF!*#REF!</definedName>
    <definedName name="__shared_30_0_2486">+#REF!*#REF!</definedName>
    <definedName name="__shared_30_0_2487" localSheetId="1">+#REF!*#REF!</definedName>
    <definedName name="__shared_30_0_2487" localSheetId="2">+#REF!*#REF!</definedName>
    <definedName name="__shared_30_0_2487">+#REF!*#REF!</definedName>
    <definedName name="__shared_30_0_2488" localSheetId="1">+#REF!*#REF!</definedName>
    <definedName name="__shared_30_0_2488" localSheetId="2">+#REF!*#REF!</definedName>
    <definedName name="__shared_30_0_2488">+#REF!*#REF!</definedName>
    <definedName name="__shared_30_0_2489" localSheetId="1">+#REF!*#REF!</definedName>
    <definedName name="__shared_30_0_2489" localSheetId="2">+#REF!*#REF!</definedName>
    <definedName name="__shared_30_0_2489">+#REF!*#REF!</definedName>
    <definedName name="__shared_30_0_249" localSheetId="1">+#REF!*#REF!+#REF!*#REF!*#REF!</definedName>
    <definedName name="__shared_30_0_249" localSheetId="2">+#REF!*#REF!+#REF!*#REF!*#REF!</definedName>
    <definedName name="__shared_30_0_249">+#REF!*#REF!+#REF!*#REF!*#REF!</definedName>
    <definedName name="__shared_30_0_2490" localSheetId="1">+#REF!*#REF!</definedName>
    <definedName name="__shared_30_0_2490" localSheetId="2">+#REF!*#REF!</definedName>
    <definedName name="__shared_30_0_2490">+#REF!*#REF!</definedName>
    <definedName name="__shared_30_0_2491" localSheetId="1">+#REF!*#REF!</definedName>
    <definedName name="__shared_30_0_2491" localSheetId="2">+#REF!*#REF!</definedName>
    <definedName name="__shared_30_0_2491">+#REF!*#REF!</definedName>
    <definedName name="__shared_30_0_2492" localSheetId="1">+#REF!*#REF!</definedName>
    <definedName name="__shared_30_0_2492" localSheetId="2">+#REF!*#REF!</definedName>
    <definedName name="__shared_30_0_2492">+#REF!*#REF!</definedName>
    <definedName name="__shared_30_0_2493" localSheetId="1">+#REF!*#REF!</definedName>
    <definedName name="__shared_30_0_2493" localSheetId="2">+#REF!*#REF!</definedName>
    <definedName name="__shared_30_0_2493">+#REF!*#REF!</definedName>
    <definedName name="__shared_30_0_2494" localSheetId="1">ROUND(SUM(#REF!),0)</definedName>
    <definedName name="__shared_30_0_2494">ROUND(SUM(#REF!),0)</definedName>
    <definedName name="__shared_30_0_2496" localSheetId="1">+#REF!</definedName>
    <definedName name="__shared_30_0_2496" localSheetId="2">+#REF!</definedName>
    <definedName name="__shared_30_0_2496">+#REF!</definedName>
    <definedName name="__shared_30_0_2497" localSheetId="1">+#REF!*#REF!</definedName>
    <definedName name="__shared_30_0_2497" localSheetId="2">+#REF!*#REF!</definedName>
    <definedName name="__shared_30_0_2497">+#REF!*#REF!</definedName>
    <definedName name="__shared_30_0_2498" localSheetId="1">ROUND(SUM(#REF!),0)</definedName>
    <definedName name="__shared_30_0_2498">ROUND(SUM(#REF!),0)</definedName>
    <definedName name="__shared_30_0_2499" localSheetId="1">+#REF!</definedName>
    <definedName name="__shared_30_0_2499" localSheetId="2">+#REF!</definedName>
    <definedName name="__shared_30_0_2499">+#REF!</definedName>
    <definedName name="__shared_30_0_25" localSheetId="1">ROUND(SUM(#REF!),0)</definedName>
    <definedName name="__shared_30_0_25">ROUND(SUM(#REF!),0)</definedName>
    <definedName name="__shared_30_0_250" localSheetId="1">+#REF!*#REF!+#REF!*#REF!*#REF!</definedName>
    <definedName name="__shared_30_0_250" localSheetId="2">+#REF!*#REF!+#REF!*#REF!*#REF!</definedName>
    <definedName name="__shared_30_0_250">+#REF!*#REF!+#REF!*#REF!*#REF!</definedName>
    <definedName name="__shared_30_0_2500" localSheetId="1">ROUND((+#REF!+#REF!+#REF!+#REF!+#REF!),0)</definedName>
    <definedName name="__shared_30_0_2500" localSheetId="2">ROUND((+#REF!+#REF!+#REF!+#REF!+#REF!),0)</definedName>
    <definedName name="__shared_30_0_2500">ROUND((+#REF!+#REF!+#REF!+#REF!+#REF!),0)</definedName>
    <definedName name="__shared_30_0_2502" localSheetId="1">+ROUND(#REF!*#REF!,0)</definedName>
    <definedName name="__shared_30_0_2502">+ROUND(#REF!*#REF!,0)</definedName>
    <definedName name="__shared_30_0_2504" localSheetId="1">+ROUND(#REF!*#REF!,0)</definedName>
    <definedName name="__shared_30_0_2504">+ROUND(#REF!*#REF!,0)</definedName>
    <definedName name="__shared_30_0_2506" localSheetId="1">+ROUND(#REF!*#REF!,0)</definedName>
    <definedName name="__shared_30_0_2506">+ROUND(#REF!*#REF!,0)</definedName>
    <definedName name="__shared_30_0_2507" localSheetId="1">+ROUND(#REF!*#REF!,0)</definedName>
    <definedName name="__shared_30_0_2507">+ROUND(#REF!*#REF!,0)</definedName>
    <definedName name="__shared_30_0_2508" localSheetId="1">SUM(#REF!)</definedName>
    <definedName name="__shared_30_0_2508" localSheetId="2">SUM(#REF!)</definedName>
    <definedName name="__shared_30_0_2508">SUM(#REF!)</definedName>
    <definedName name="__shared_30_0_251" localSheetId="1">+#REF!*#REF!+#REF!*#REF!*#REF!</definedName>
    <definedName name="__shared_30_0_251" localSheetId="2">+#REF!*#REF!+#REF!*#REF!*#REF!</definedName>
    <definedName name="__shared_30_0_251">+#REF!*#REF!+#REF!*#REF!*#REF!</definedName>
    <definedName name="__shared_30_0_2510" localSheetId="1">+VLOOKUP(#REF!,presupuesto,2)</definedName>
    <definedName name="__shared_30_0_2510" localSheetId="2">+VLOOKUP(#REF!,presupuesto,2)</definedName>
    <definedName name="__shared_30_0_2510" localSheetId="0">+VLOOKUP(#REF!,presupuesto,2)</definedName>
    <definedName name="__shared_30_0_2510">+VLOOKUP(#REF!,presupuesto,2)</definedName>
    <definedName name="__shared_30_0_2511" localSheetId="1">+VLOOKUP(#REF!,presupuesto,2)</definedName>
    <definedName name="__shared_30_0_2511" localSheetId="2">+VLOOKUP(#REF!,presupuesto,2)</definedName>
    <definedName name="__shared_30_0_2511" localSheetId="0">+VLOOKUP(#REF!,presupuesto,2)</definedName>
    <definedName name="__shared_30_0_2511">+VLOOKUP(#REF!,presupuesto,2)</definedName>
    <definedName name="__shared_30_0_2512" localSheetId="1">+VLOOKUP(#REF!,presupuesto,2)</definedName>
    <definedName name="__shared_30_0_2512" localSheetId="2">+VLOOKUP(#REF!,presupuesto,2)</definedName>
    <definedName name="__shared_30_0_2512" localSheetId="0">+VLOOKUP(#REF!,presupuesto,2)</definedName>
    <definedName name="__shared_30_0_2512">+VLOOKUP(#REF!,presupuesto,2)</definedName>
    <definedName name="__shared_30_0_2514" localSheetId="1">+VLOOKUP(#REF!,MAT,2)</definedName>
    <definedName name="__shared_30_0_2514" localSheetId="2">+VLOOKUP(#REF!,MAT,2)</definedName>
    <definedName name="__shared_30_0_2514" localSheetId="0">+VLOOKUP(#REF!,MAT,2)</definedName>
    <definedName name="__shared_30_0_2514">+VLOOKUP(#REF!,MAT,2)</definedName>
    <definedName name="__shared_30_0_2515" localSheetId="1">+VLOOKUP(#REF!,MAT,5)</definedName>
    <definedName name="__shared_30_0_2515" localSheetId="2">+VLOOKUP(#REF!,MAT,5)</definedName>
    <definedName name="__shared_30_0_2515" localSheetId="0">+VLOOKUP(#REF!,MAT,5)</definedName>
    <definedName name="__shared_30_0_2515">+VLOOKUP(#REF!,MAT,5)</definedName>
    <definedName name="__shared_30_0_2516" localSheetId="1">+#REF!*#REF!</definedName>
    <definedName name="__shared_30_0_2516" localSheetId="2">+#REF!*#REF!</definedName>
    <definedName name="__shared_30_0_2516">+#REF!*#REF!</definedName>
    <definedName name="__shared_30_0_2517" localSheetId="1">+#REF!*#REF!+#REF!*#REF!*#REF!</definedName>
    <definedName name="__shared_30_0_2517" localSheetId="2">+#REF!*#REF!+#REF!*#REF!*#REF!</definedName>
    <definedName name="__shared_30_0_2517">+#REF!*#REF!+#REF!*#REF!*#REF!</definedName>
    <definedName name="__shared_30_0_2518" localSheetId="1">+#REF!*#REF!+#REF!*#REF!*#REF!</definedName>
    <definedName name="__shared_30_0_2518" localSheetId="2">+#REF!*#REF!+#REF!*#REF!*#REF!</definedName>
    <definedName name="__shared_30_0_2518">+#REF!*#REF!+#REF!*#REF!*#REF!</definedName>
    <definedName name="__shared_30_0_2519" localSheetId="1">+#REF!*#REF!+#REF!*#REF!*#REF!</definedName>
    <definedName name="__shared_30_0_2519" localSheetId="2">+#REF!*#REF!+#REF!*#REF!*#REF!</definedName>
    <definedName name="__shared_30_0_2519">+#REF!*#REF!+#REF!*#REF!*#REF!</definedName>
    <definedName name="__shared_30_0_252" localSheetId="1">ROUND(SUM(#REF!),0)</definedName>
    <definedName name="__shared_30_0_252">ROUND(SUM(#REF!),0)</definedName>
    <definedName name="__shared_30_0_2520" localSheetId="1">+#REF!*#REF!+#REF!*#REF!*#REF!</definedName>
    <definedName name="__shared_30_0_2520" localSheetId="2">+#REF!*#REF!+#REF!*#REF!*#REF!</definedName>
    <definedName name="__shared_30_0_2520">+#REF!*#REF!+#REF!*#REF!*#REF!</definedName>
    <definedName name="__shared_30_0_2521" localSheetId="1">+#REF!*#REF!+#REF!*#REF!*#REF!</definedName>
    <definedName name="__shared_30_0_2521" localSheetId="2">+#REF!*#REF!+#REF!*#REF!*#REF!</definedName>
    <definedName name="__shared_30_0_2521">+#REF!*#REF!+#REF!*#REF!*#REF!</definedName>
    <definedName name="__shared_30_0_2522" localSheetId="1">+#REF!*#REF!+#REF!*#REF!*#REF!</definedName>
    <definedName name="__shared_30_0_2522" localSheetId="2">+#REF!*#REF!+#REF!*#REF!*#REF!</definedName>
    <definedName name="__shared_30_0_2522">+#REF!*#REF!+#REF!*#REF!*#REF!</definedName>
    <definedName name="__shared_30_0_2523" localSheetId="1">+#REF!*#REF!+#REF!*#REF!*#REF!</definedName>
    <definedName name="__shared_30_0_2523" localSheetId="2">+#REF!*#REF!+#REF!*#REF!*#REF!</definedName>
    <definedName name="__shared_30_0_2523">+#REF!*#REF!+#REF!*#REF!*#REF!</definedName>
    <definedName name="__shared_30_0_2524" localSheetId="1">+#REF!*#REF!+#REF!*#REF!*#REF!</definedName>
    <definedName name="__shared_30_0_2524" localSheetId="2">+#REF!*#REF!+#REF!*#REF!*#REF!</definedName>
    <definedName name="__shared_30_0_2524">+#REF!*#REF!+#REF!*#REF!*#REF!</definedName>
    <definedName name="__shared_30_0_2525" localSheetId="1">+#REF!*#REF!+#REF!*#REF!*#REF!</definedName>
    <definedName name="__shared_30_0_2525" localSheetId="2">+#REF!*#REF!+#REF!*#REF!*#REF!</definedName>
    <definedName name="__shared_30_0_2525">+#REF!*#REF!+#REF!*#REF!*#REF!</definedName>
    <definedName name="__shared_30_0_2526" localSheetId="1">+#REF!*#REF!+#REF!*#REF!*#REF!</definedName>
    <definedName name="__shared_30_0_2526" localSheetId="2">+#REF!*#REF!+#REF!*#REF!*#REF!</definedName>
    <definedName name="__shared_30_0_2526">+#REF!*#REF!+#REF!*#REF!*#REF!</definedName>
    <definedName name="__shared_30_0_2527" localSheetId="1">+#REF!*#REF!+#REF!*#REF!*#REF!</definedName>
    <definedName name="__shared_30_0_2527" localSheetId="2">+#REF!*#REF!+#REF!*#REF!*#REF!</definedName>
    <definedName name="__shared_30_0_2527">+#REF!*#REF!+#REF!*#REF!*#REF!</definedName>
    <definedName name="__shared_30_0_2528" localSheetId="1">+#REF!*#REF!+#REF!*#REF!*#REF!</definedName>
    <definedName name="__shared_30_0_2528" localSheetId="2">+#REF!*#REF!+#REF!*#REF!*#REF!</definedName>
    <definedName name="__shared_30_0_2528">+#REF!*#REF!+#REF!*#REF!*#REF!</definedName>
    <definedName name="__shared_30_0_2529" localSheetId="1">+#REF!*#REF!+#REF!*#REF!*#REF!</definedName>
    <definedName name="__shared_30_0_2529" localSheetId="2">+#REF!*#REF!+#REF!*#REF!*#REF!</definedName>
    <definedName name="__shared_30_0_2529">+#REF!*#REF!+#REF!*#REF!*#REF!</definedName>
    <definedName name="__shared_30_0_2530" localSheetId="1">+#REF!*#REF!+#REF!*#REF!*#REF!</definedName>
    <definedName name="__shared_30_0_2530" localSheetId="2">+#REF!*#REF!+#REF!*#REF!*#REF!</definedName>
    <definedName name="__shared_30_0_2530">+#REF!*#REF!+#REF!*#REF!*#REF!</definedName>
    <definedName name="__shared_30_0_2531" localSheetId="1">+#REF!*#REF!+#REF!*#REF!*#REF!</definedName>
    <definedName name="__shared_30_0_2531" localSheetId="2">+#REF!*#REF!+#REF!*#REF!*#REF!</definedName>
    <definedName name="__shared_30_0_2531">+#REF!*#REF!+#REF!*#REF!*#REF!</definedName>
    <definedName name="__shared_30_0_2532" localSheetId="1">+#REF!*#REF!+#REF!*#REF!*#REF!</definedName>
    <definedName name="__shared_30_0_2532" localSheetId="2">+#REF!*#REF!+#REF!*#REF!*#REF!</definedName>
    <definedName name="__shared_30_0_2532">+#REF!*#REF!+#REF!*#REF!*#REF!</definedName>
    <definedName name="__shared_30_0_2533" localSheetId="1">+#REF!*#REF!+#REF!*#REF!*#REF!</definedName>
    <definedName name="__shared_30_0_2533" localSheetId="2">+#REF!*#REF!+#REF!*#REF!*#REF!</definedName>
    <definedName name="__shared_30_0_2533">+#REF!*#REF!+#REF!*#REF!*#REF!</definedName>
    <definedName name="__shared_30_0_2534" localSheetId="1">+#REF!*#REF!+#REF!*#REF!*#REF!</definedName>
    <definedName name="__shared_30_0_2534" localSheetId="2">+#REF!*#REF!+#REF!*#REF!*#REF!</definedName>
    <definedName name="__shared_30_0_2534">+#REF!*#REF!+#REF!*#REF!*#REF!</definedName>
    <definedName name="__shared_30_0_2535" localSheetId="1">+#REF!*#REF!+#REF!*#REF!*#REF!</definedName>
    <definedName name="__shared_30_0_2535" localSheetId="2">+#REF!*#REF!+#REF!*#REF!*#REF!</definedName>
    <definedName name="__shared_30_0_2535">+#REF!*#REF!+#REF!*#REF!*#REF!</definedName>
    <definedName name="__shared_30_0_2536" localSheetId="1">ROUND(SUM(#REF!),0)</definedName>
    <definedName name="__shared_30_0_2536">ROUND(SUM(#REF!),0)</definedName>
    <definedName name="__shared_30_0_2538" localSheetId="1">+#REF!</definedName>
    <definedName name="__shared_30_0_2538" localSheetId="2">+#REF!</definedName>
    <definedName name="__shared_30_0_2538">+#REF!</definedName>
    <definedName name="__shared_30_0_2539" localSheetId="1">+#REF!*#REF!</definedName>
    <definedName name="__shared_30_0_2539" localSheetId="2">+#REF!*#REF!</definedName>
    <definedName name="__shared_30_0_2539">+#REF!*#REF!</definedName>
    <definedName name="__shared_30_0_254" localSheetId="1">ROUND(SUM(#REF!),0)</definedName>
    <definedName name="__shared_30_0_254">ROUND(SUM(#REF!),0)</definedName>
    <definedName name="__shared_30_0_2540" localSheetId="1">ROUND(SUM(#REF!),0)</definedName>
    <definedName name="__shared_30_0_2540">ROUND(SUM(#REF!),0)</definedName>
    <definedName name="__shared_30_0_2542" localSheetId="1">+#REF!</definedName>
    <definedName name="__shared_30_0_2542" localSheetId="2">+#REF!</definedName>
    <definedName name="__shared_30_0_2542">+#REF!</definedName>
    <definedName name="__shared_30_0_2543" localSheetId="1">+#REF!*#REF!</definedName>
    <definedName name="__shared_30_0_2543" localSheetId="2">+#REF!*#REF!</definedName>
    <definedName name="__shared_30_0_2543">+#REF!*#REF!</definedName>
    <definedName name="__shared_30_0_2544" localSheetId="1">+#REF!*#REF!</definedName>
    <definedName name="__shared_30_0_2544" localSheetId="2">+#REF!*#REF!</definedName>
    <definedName name="__shared_30_0_2544">+#REF!*#REF!</definedName>
    <definedName name="__shared_30_0_2545" localSheetId="1">ROUND(SUM(#REF!),0)</definedName>
    <definedName name="__shared_30_0_2545">ROUND(SUM(#REF!),0)</definedName>
    <definedName name="__shared_30_0_2547" localSheetId="1">+#REF!*#REF!</definedName>
    <definedName name="__shared_30_0_2547" localSheetId="2">+#REF!*#REF!</definedName>
    <definedName name="__shared_30_0_2547">+#REF!*#REF!</definedName>
    <definedName name="__shared_30_0_2548" localSheetId="1">+#REF!*#REF!</definedName>
    <definedName name="__shared_30_0_2548" localSheetId="2">+#REF!*#REF!</definedName>
    <definedName name="__shared_30_0_2548">+#REF!*#REF!</definedName>
    <definedName name="__shared_30_0_2549" localSheetId="1">+#REF!*#REF!</definedName>
    <definedName name="__shared_30_0_2549" localSheetId="2">+#REF!*#REF!</definedName>
    <definedName name="__shared_30_0_2549">+#REF!*#REF!</definedName>
    <definedName name="__shared_30_0_2550" localSheetId="1">+#REF!*#REF!</definedName>
    <definedName name="__shared_30_0_2550" localSheetId="2">+#REF!*#REF!</definedName>
    <definedName name="__shared_30_0_2550">+#REF!*#REF!</definedName>
    <definedName name="__shared_30_0_2551" localSheetId="1">+#REF!*#REF!</definedName>
    <definedName name="__shared_30_0_2551" localSheetId="2">+#REF!*#REF!</definedName>
    <definedName name="__shared_30_0_2551">+#REF!*#REF!</definedName>
    <definedName name="__shared_30_0_2552" localSheetId="1">+#REF!*#REF!</definedName>
    <definedName name="__shared_30_0_2552" localSheetId="2">+#REF!*#REF!</definedName>
    <definedName name="__shared_30_0_2552">+#REF!*#REF!</definedName>
    <definedName name="__shared_30_0_2553" localSheetId="1">+#REF!*#REF!</definedName>
    <definedName name="__shared_30_0_2553" localSheetId="2">+#REF!*#REF!</definedName>
    <definedName name="__shared_30_0_2553">+#REF!*#REF!</definedName>
    <definedName name="__shared_30_0_2554" localSheetId="1">+#REF!*#REF!</definedName>
    <definedName name="__shared_30_0_2554" localSheetId="2">+#REF!*#REF!</definedName>
    <definedName name="__shared_30_0_2554">+#REF!*#REF!</definedName>
    <definedName name="__shared_30_0_2555" localSheetId="1">+#REF!*#REF!</definedName>
    <definedName name="__shared_30_0_2555" localSheetId="2">+#REF!*#REF!</definedName>
    <definedName name="__shared_30_0_2555">+#REF!*#REF!</definedName>
    <definedName name="__shared_30_0_2556" localSheetId="1">+#REF!*#REF!</definedName>
    <definedName name="__shared_30_0_2556" localSheetId="2">+#REF!*#REF!</definedName>
    <definedName name="__shared_30_0_2556">+#REF!*#REF!</definedName>
    <definedName name="__shared_30_0_2557" localSheetId="1">ROUND(SUM(#REF!),0)</definedName>
    <definedName name="__shared_30_0_2557">ROUND(SUM(#REF!),0)</definedName>
    <definedName name="__shared_30_0_2559" localSheetId="1">+#REF!</definedName>
    <definedName name="__shared_30_0_2559" localSheetId="2">+#REF!</definedName>
    <definedName name="__shared_30_0_2559">+#REF!</definedName>
    <definedName name="__shared_30_0_256" localSheetId="1">+#REF!</definedName>
    <definedName name="__shared_30_0_256" localSheetId="2">+#REF!</definedName>
    <definedName name="__shared_30_0_256">+#REF!</definedName>
    <definedName name="__shared_30_0_2560" localSheetId="1">+#REF!*#REF!</definedName>
    <definedName name="__shared_30_0_2560" localSheetId="2">+#REF!*#REF!</definedName>
    <definedName name="__shared_30_0_2560">+#REF!*#REF!</definedName>
    <definedName name="__shared_30_0_2561" localSheetId="1">ROUND(SUM(#REF!),0)</definedName>
    <definedName name="__shared_30_0_2561">ROUND(SUM(#REF!),0)</definedName>
    <definedName name="__shared_30_0_2562" localSheetId="1">+#REF!</definedName>
    <definedName name="__shared_30_0_2562" localSheetId="2">+#REF!</definedName>
    <definedName name="__shared_30_0_2562">+#REF!</definedName>
    <definedName name="__shared_30_0_2563" localSheetId="1">ROUND((+#REF!+#REF!+#REF!+#REF!+#REF!),0)</definedName>
    <definedName name="__shared_30_0_2563" localSheetId="2">ROUND((+#REF!+#REF!+#REF!+#REF!+#REF!),0)</definedName>
    <definedName name="__shared_30_0_2563">ROUND((+#REF!+#REF!+#REF!+#REF!+#REF!),0)</definedName>
    <definedName name="__shared_30_0_2565" localSheetId="1">+ROUND(#REF!*#REF!,0)</definedName>
    <definedName name="__shared_30_0_2565">+ROUND(#REF!*#REF!,0)</definedName>
    <definedName name="__shared_30_0_2567" localSheetId="1">+ROUND(#REF!*#REF!,0)</definedName>
    <definedName name="__shared_30_0_2567">+ROUND(#REF!*#REF!,0)</definedName>
    <definedName name="__shared_30_0_2569" localSheetId="1">+ROUND(#REF!*#REF!,0)</definedName>
    <definedName name="__shared_30_0_2569">+ROUND(#REF!*#REF!,0)</definedName>
    <definedName name="__shared_30_0_257" localSheetId="1">+#REF!*#REF!</definedName>
    <definedName name="__shared_30_0_257" localSheetId="2">+#REF!*#REF!</definedName>
    <definedName name="__shared_30_0_257">+#REF!*#REF!</definedName>
    <definedName name="__shared_30_0_2570" localSheetId="1">+ROUND(#REF!*#REF!,0)</definedName>
    <definedName name="__shared_30_0_2570">+ROUND(#REF!*#REF!,0)</definedName>
    <definedName name="__shared_30_0_2571" localSheetId="1">SUM(#REF!)</definedName>
    <definedName name="__shared_30_0_2571" localSheetId="2">SUM(#REF!)</definedName>
    <definedName name="__shared_30_0_2571">SUM(#REF!)</definedName>
    <definedName name="__shared_30_0_2573" localSheetId="1">+VLOOKUP(#REF!,presupuesto,2)</definedName>
    <definedName name="__shared_30_0_2573" localSheetId="2">+VLOOKUP(#REF!,presupuesto,2)</definedName>
    <definedName name="__shared_30_0_2573" localSheetId="0">+VLOOKUP(#REF!,presupuesto,2)</definedName>
    <definedName name="__shared_30_0_2573">+VLOOKUP(#REF!,presupuesto,2)</definedName>
    <definedName name="__shared_30_0_2574" localSheetId="1">+VLOOKUP(#REF!,presupuesto,2)</definedName>
    <definedName name="__shared_30_0_2574" localSheetId="2">+VLOOKUP(#REF!,presupuesto,2)</definedName>
    <definedName name="__shared_30_0_2574" localSheetId="0">+VLOOKUP(#REF!,presupuesto,2)</definedName>
    <definedName name="__shared_30_0_2574">+VLOOKUP(#REF!,presupuesto,2)</definedName>
    <definedName name="__shared_30_0_2575" localSheetId="1">+VLOOKUP(#REF!,presupuesto,2)</definedName>
    <definedName name="__shared_30_0_2575" localSheetId="2">+VLOOKUP(#REF!,presupuesto,2)</definedName>
    <definedName name="__shared_30_0_2575" localSheetId="0">+VLOOKUP(#REF!,presupuesto,2)</definedName>
    <definedName name="__shared_30_0_2575">+VLOOKUP(#REF!,presupuesto,2)</definedName>
    <definedName name="__shared_30_0_2577" localSheetId="1">+VLOOKUP(#REF!,MAT,2)</definedName>
    <definedName name="__shared_30_0_2577" localSheetId="2">+VLOOKUP(#REF!,MAT,2)</definedName>
    <definedName name="__shared_30_0_2577" localSheetId="0">+VLOOKUP(#REF!,MAT,2)</definedName>
    <definedName name="__shared_30_0_2577">+VLOOKUP(#REF!,MAT,2)</definedName>
    <definedName name="__shared_30_0_2578" localSheetId="1">+VLOOKUP(#REF!,MAT,5)</definedName>
    <definedName name="__shared_30_0_2578" localSheetId="2">+VLOOKUP(#REF!,MAT,5)</definedName>
    <definedName name="__shared_30_0_2578" localSheetId="0">+VLOOKUP(#REF!,MAT,5)</definedName>
    <definedName name="__shared_30_0_2578">+VLOOKUP(#REF!,MAT,5)</definedName>
    <definedName name="__shared_30_0_2579" localSheetId="1">+#REF!*#REF!</definedName>
    <definedName name="__shared_30_0_2579" localSheetId="2">+#REF!*#REF!</definedName>
    <definedName name="__shared_30_0_2579">+#REF!*#REF!</definedName>
    <definedName name="__shared_30_0_258" localSheetId="1">+#REF!*#REF!</definedName>
    <definedName name="__shared_30_0_258" localSheetId="2">+#REF!*#REF!</definedName>
    <definedName name="__shared_30_0_258">+#REF!*#REF!</definedName>
    <definedName name="__shared_30_0_2580" localSheetId="1">+#REF!*#REF!+#REF!*#REF!*#REF!</definedName>
    <definedName name="__shared_30_0_2580" localSheetId="2">+#REF!*#REF!+#REF!*#REF!*#REF!</definedName>
    <definedName name="__shared_30_0_2580">+#REF!*#REF!+#REF!*#REF!*#REF!</definedName>
    <definedName name="__shared_30_0_2581" localSheetId="1">+#REF!*#REF!+#REF!*#REF!*#REF!</definedName>
    <definedName name="__shared_30_0_2581" localSheetId="2">+#REF!*#REF!+#REF!*#REF!*#REF!</definedName>
    <definedName name="__shared_30_0_2581">+#REF!*#REF!+#REF!*#REF!*#REF!</definedName>
    <definedName name="__shared_30_0_2582" localSheetId="1">+#REF!*#REF!+#REF!*#REF!*#REF!</definedName>
    <definedName name="__shared_30_0_2582" localSheetId="2">+#REF!*#REF!+#REF!*#REF!*#REF!</definedName>
    <definedName name="__shared_30_0_2582">+#REF!*#REF!+#REF!*#REF!*#REF!</definedName>
    <definedName name="__shared_30_0_2583" localSheetId="1">+#REF!*#REF!+#REF!*#REF!*#REF!</definedName>
    <definedName name="__shared_30_0_2583" localSheetId="2">+#REF!*#REF!+#REF!*#REF!*#REF!</definedName>
    <definedName name="__shared_30_0_2583">+#REF!*#REF!+#REF!*#REF!*#REF!</definedName>
    <definedName name="__shared_30_0_2584" localSheetId="1">+#REF!*#REF!+#REF!*#REF!*#REF!</definedName>
    <definedName name="__shared_30_0_2584" localSheetId="2">+#REF!*#REF!+#REF!*#REF!*#REF!</definedName>
    <definedName name="__shared_30_0_2584">+#REF!*#REF!+#REF!*#REF!*#REF!</definedName>
    <definedName name="__shared_30_0_2585" localSheetId="1">+#REF!*#REF!+#REF!*#REF!*#REF!</definedName>
    <definedName name="__shared_30_0_2585" localSheetId="2">+#REF!*#REF!+#REF!*#REF!*#REF!</definedName>
    <definedName name="__shared_30_0_2585">+#REF!*#REF!+#REF!*#REF!*#REF!</definedName>
    <definedName name="__shared_30_0_2586" localSheetId="1">+#REF!*#REF!+#REF!*#REF!*#REF!</definedName>
    <definedName name="__shared_30_0_2586" localSheetId="2">+#REF!*#REF!+#REF!*#REF!*#REF!</definedName>
    <definedName name="__shared_30_0_2586">+#REF!*#REF!+#REF!*#REF!*#REF!</definedName>
    <definedName name="__shared_30_0_2587" localSheetId="1">+#REF!*#REF!+#REF!*#REF!*#REF!</definedName>
    <definedName name="__shared_30_0_2587" localSheetId="2">+#REF!*#REF!+#REF!*#REF!*#REF!</definedName>
    <definedName name="__shared_30_0_2587">+#REF!*#REF!+#REF!*#REF!*#REF!</definedName>
    <definedName name="__shared_30_0_2588" localSheetId="1">+#REF!*#REF!+#REF!*#REF!*#REF!</definedName>
    <definedName name="__shared_30_0_2588" localSheetId="2">+#REF!*#REF!+#REF!*#REF!*#REF!</definedName>
    <definedName name="__shared_30_0_2588">+#REF!*#REF!+#REF!*#REF!*#REF!</definedName>
    <definedName name="__shared_30_0_2589" localSheetId="1">+#REF!*#REF!+#REF!*#REF!*#REF!</definedName>
    <definedName name="__shared_30_0_2589" localSheetId="2">+#REF!*#REF!+#REF!*#REF!*#REF!</definedName>
    <definedName name="__shared_30_0_2589">+#REF!*#REF!+#REF!*#REF!*#REF!</definedName>
    <definedName name="__shared_30_0_259" localSheetId="1">ROUND(SUM(#REF!),0)</definedName>
    <definedName name="__shared_30_0_259">ROUND(SUM(#REF!),0)</definedName>
    <definedName name="__shared_30_0_2590" localSheetId="1">+#REF!*#REF!+#REF!*#REF!*#REF!</definedName>
    <definedName name="__shared_30_0_2590" localSheetId="2">+#REF!*#REF!+#REF!*#REF!*#REF!</definedName>
    <definedName name="__shared_30_0_2590">+#REF!*#REF!+#REF!*#REF!*#REF!</definedName>
    <definedName name="__shared_30_0_2591" localSheetId="1">+#REF!*#REF!+#REF!*#REF!*#REF!</definedName>
    <definedName name="__shared_30_0_2591" localSheetId="2">+#REF!*#REF!+#REF!*#REF!*#REF!</definedName>
    <definedName name="__shared_30_0_2591">+#REF!*#REF!+#REF!*#REF!*#REF!</definedName>
    <definedName name="__shared_30_0_2592" localSheetId="1">+#REF!*#REF!+#REF!*#REF!*#REF!</definedName>
    <definedName name="__shared_30_0_2592" localSheetId="2">+#REF!*#REF!+#REF!*#REF!*#REF!</definedName>
    <definedName name="__shared_30_0_2592">+#REF!*#REF!+#REF!*#REF!*#REF!</definedName>
    <definedName name="__shared_30_0_2593" localSheetId="1">+#REF!*#REF!+#REF!*#REF!*#REF!</definedName>
    <definedName name="__shared_30_0_2593" localSheetId="2">+#REF!*#REF!+#REF!*#REF!*#REF!</definedName>
    <definedName name="__shared_30_0_2593">+#REF!*#REF!+#REF!*#REF!*#REF!</definedName>
    <definedName name="__shared_30_0_2594" localSheetId="1">+#REF!*#REF!+#REF!*#REF!*#REF!</definedName>
    <definedName name="__shared_30_0_2594" localSheetId="2">+#REF!*#REF!+#REF!*#REF!*#REF!</definedName>
    <definedName name="__shared_30_0_2594">+#REF!*#REF!+#REF!*#REF!*#REF!</definedName>
    <definedName name="__shared_30_0_2595" localSheetId="1">+#REF!*#REF!+#REF!*#REF!*#REF!</definedName>
    <definedName name="__shared_30_0_2595" localSheetId="2">+#REF!*#REF!+#REF!*#REF!*#REF!</definedName>
    <definedName name="__shared_30_0_2595">+#REF!*#REF!+#REF!*#REF!*#REF!</definedName>
    <definedName name="__shared_30_0_2596" localSheetId="1">+#REF!*#REF!+#REF!*#REF!*#REF!</definedName>
    <definedName name="__shared_30_0_2596" localSheetId="2">+#REF!*#REF!+#REF!*#REF!*#REF!</definedName>
    <definedName name="__shared_30_0_2596">+#REF!*#REF!+#REF!*#REF!*#REF!</definedName>
    <definedName name="__shared_30_0_2597" localSheetId="1">+#REF!*#REF!+#REF!*#REF!*#REF!</definedName>
    <definedName name="__shared_30_0_2597" localSheetId="2">+#REF!*#REF!+#REF!*#REF!*#REF!</definedName>
    <definedName name="__shared_30_0_2597">+#REF!*#REF!+#REF!*#REF!*#REF!</definedName>
    <definedName name="__shared_30_0_2598" localSheetId="1">+#REF!*#REF!+#REF!*#REF!*#REF!</definedName>
    <definedName name="__shared_30_0_2598" localSheetId="2">+#REF!*#REF!+#REF!*#REF!*#REF!</definedName>
    <definedName name="__shared_30_0_2598">+#REF!*#REF!+#REF!*#REF!*#REF!</definedName>
    <definedName name="__shared_30_0_2599" localSheetId="1">ROUND(SUM(#REF!),0)</definedName>
    <definedName name="__shared_30_0_2599">ROUND(SUM(#REF!),0)</definedName>
    <definedName name="__shared_30_0_2601" localSheetId="1">+#REF!</definedName>
    <definedName name="__shared_30_0_2601" localSheetId="2">+#REF!</definedName>
    <definedName name="__shared_30_0_2601">+#REF!</definedName>
    <definedName name="__shared_30_0_2602" localSheetId="1">+#REF!*#REF!</definedName>
    <definedName name="__shared_30_0_2602" localSheetId="2">+#REF!*#REF!</definedName>
    <definedName name="__shared_30_0_2602">+#REF!*#REF!</definedName>
    <definedName name="__shared_30_0_2603" localSheetId="1">ROUND(SUM(#REF!),0)</definedName>
    <definedName name="__shared_30_0_2603">ROUND(SUM(#REF!),0)</definedName>
    <definedName name="__shared_30_0_2605" localSheetId="1">+#REF!</definedName>
    <definedName name="__shared_30_0_2605" localSheetId="2">+#REF!</definedName>
    <definedName name="__shared_30_0_2605">+#REF!</definedName>
    <definedName name="__shared_30_0_2606" localSheetId="1">+#REF!*#REF!</definedName>
    <definedName name="__shared_30_0_2606" localSheetId="2">+#REF!*#REF!</definedName>
    <definedName name="__shared_30_0_2606">+#REF!*#REF!</definedName>
    <definedName name="__shared_30_0_2607" localSheetId="1">+#REF!*#REF!</definedName>
    <definedName name="__shared_30_0_2607" localSheetId="2">+#REF!*#REF!</definedName>
    <definedName name="__shared_30_0_2607">+#REF!*#REF!</definedName>
    <definedName name="__shared_30_0_2608" localSheetId="1">ROUND(SUM(#REF!),0)</definedName>
    <definedName name="__shared_30_0_2608">ROUND(SUM(#REF!),0)</definedName>
    <definedName name="__shared_30_0_261" localSheetId="1">+#REF!*#REF!</definedName>
    <definedName name="__shared_30_0_261" localSheetId="2">+#REF!*#REF!</definedName>
    <definedName name="__shared_30_0_261">+#REF!*#REF!</definedName>
    <definedName name="__shared_30_0_2610" localSheetId="1">+#REF!*#REF!</definedName>
    <definedName name="__shared_30_0_2610" localSheetId="2">+#REF!*#REF!</definedName>
    <definedName name="__shared_30_0_2610">+#REF!*#REF!</definedName>
    <definedName name="__shared_30_0_2611" localSheetId="1">+#REF!*#REF!</definedName>
    <definedName name="__shared_30_0_2611" localSheetId="2">+#REF!*#REF!</definedName>
    <definedName name="__shared_30_0_2611">+#REF!*#REF!</definedName>
    <definedName name="__shared_30_0_2612" localSheetId="1">+#REF!*#REF!</definedName>
    <definedName name="__shared_30_0_2612" localSheetId="2">+#REF!*#REF!</definedName>
    <definedName name="__shared_30_0_2612">+#REF!*#REF!</definedName>
    <definedName name="__shared_30_0_2613" localSheetId="1">+#REF!*#REF!</definedName>
    <definedName name="__shared_30_0_2613" localSheetId="2">+#REF!*#REF!</definedName>
    <definedName name="__shared_30_0_2613">+#REF!*#REF!</definedName>
    <definedName name="__shared_30_0_2614" localSheetId="1">+#REF!*#REF!</definedName>
    <definedName name="__shared_30_0_2614" localSheetId="2">+#REF!*#REF!</definedName>
    <definedName name="__shared_30_0_2614">+#REF!*#REF!</definedName>
    <definedName name="__shared_30_0_2615" localSheetId="1">+#REF!*#REF!</definedName>
    <definedName name="__shared_30_0_2615" localSheetId="2">+#REF!*#REF!</definedName>
    <definedName name="__shared_30_0_2615">+#REF!*#REF!</definedName>
    <definedName name="__shared_30_0_2616" localSheetId="1">+#REF!*#REF!</definedName>
    <definedName name="__shared_30_0_2616" localSheetId="2">+#REF!*#REF!</definedName>
    <definedName name="__shared_30_0_2616">+#REF!*#REF!</definedName>
    <definedName name="__shared_30_0_2617" localSheetId="1">+#REF!*#REF!</definedName>
    <definedName name="__shared_30_0_2617" localSheetId="2">+#REF!*#REF!</definedName>
    <definedName name="__shared_30_0_2617">+#REF!*#REF!</definedName>
    <definedName name="__shared_30_0_2618" localSheetId="1">+#REF!*#REF!</definedName>
    <definedName name="__shared_30_0_2618" localSheetId="2">+#REF!*#REF!</definedName>
    <definedName name="__shared_30_0_2618">+#REF!*#REF!</definedName>
    <definedName name="__shared_30_0_2619" localSheetId="1">+#REF!*#REF!</definedName>
    <definedName name="__shared_30_0_2619" localSheetId="2">+#REF!*#REF!</definedName>
    <definedName name="__shared_30_0_2619">+#REF!*#REF!</definedName>
    <definedName name="__shared_30_0_262" localSheetId="1">+#REF!*#REF!</definedName>
    <definedName name="__shared_30_0_262" localSheetId="2">+#REF!*#REF!</definedName>
    <definedName name="__shared_30_0_262">+#REF!*#REF!</definedName>
    <definedName name="__shared_30_0_2620" localSheetId="1">ROUND(SUM(#REF!),0)</definedName>
    <definedName name="__shared_30_0_2620">ROUND(SUM(#REF!),0)</definedName>
    <definedName name="__shared_30_0_2622" localSheetId="1">+#REF!</definedName>
    <definedName name="__shared_30_0_2622" localSheetId="2">+#REF!</definedName>
    <definedName name="__shared_30_0_2622">+#REF!</definedName>
    <definedName name="__shared_30_0_2623" localSheetId="1">+#REF!*#REF!</definedName>
    <definedName name="__shared_30_0_2623" localSheetId="2">+#REF!*#REF!</definedName>
    <definedName name="__shared_30_0_2623">+#REF!*#REF!</definedName>
    <definedName name="__shared_30_0_2624" localSheetId="1">ROUND(SUM(#REF!),0)</definedName>
    <definedName name="__shared_30_0_2624">ROUND(SUM(#REF!),0)</definedName>
    <definedName name="__shared_30_0_2625" localSheetId="1">+#REF!</definedName>
    <definedName name="__shared_30_0_2625" localSheetId="2">+#REF!</definedName>
    <definedName name="__shared_30_0_2625">+#REF!</definedName>
    <definedName name="__shared_30_0_2626" localSheetId="1">ROUND((+#REF!+#REF!+#REF!+#REF!+#REF!),0)</definedName>
    <definedName name="__shared_30_0_2626" localSheetId="2">ROUND((+#REF!+#REF!+#REF!+#REF!+#REF!),0)</definedName>
    <definedName name="__shared_30_0_2626">ROUND((+#REF!+#REF!+#REF!+#REF!+#REF!),0)</definedName>
    <definedName name="__shared_30_0_2628" localSheetId="1">+ROUND(#REF!*#REF!,0)</definedName>
    <definedName name="__shared_30_0_2628">+ROUND(#REF!*#REF!,0)</definedName>
    <definedName name="__shared_30_0_263" localSheetId="1">+#REF!*#REF!</definedName>
    <definedName name="__shared_30_0_263" localSheetId="2">+#REF!*#REF!</definedName>
    <definedName name="__shared_30_0_263">+#REF!*#REF!</definedName>
    <definedName name="__shared_30_0_2630" localSheetId="1">+ROUND(#REF!*#REF!,0)</definedName>
    <definedName name="__shared_30_0_2630">+ROUND(#REF!*#REF!,0)</definedName>
    <definedName name="__shared_30_0_2632" localSheetId="1">+ROUND(#REF!*#REF!,0)</definedName>
    <definedName name="__shared_30_0_2632">+ROUND(#REF!*#REF!,0)</definedName>
    <definedName name="__shared_30_0_2633" localSheetId="1">+ROUND(#REF!*#REF!,0)</definedName>
    <definedName name="__shared_30_0_2633">+ROUND(#REF!*#REF!,0)</definedName>
    <definedName name="__shared_30_0_2634" localSheetId="1">SUM(#REF!)</definedName>
    <definedName name="__shared_30_0_2634" localSheetId="2">SUM(#REF!)</definedName>
    <definedName name="__shared_30_0_2634">SUM(#REF!)</definedName>
    <definedName name="__shared_30_0_2636" localSheetId="1">+VLOOKUP(#REF!,presupuesto,2)</definedName>
    <definedName name="__shared_30_0_2636" localSheetId="2">+VLOOKUP(#REF!,presupuesto,2)</definedName>
    <definedName name="__shared_30_0_2636" localSheetId="0">+VLOOKUP(#REF!,presupuesto,2)</definedName>
    <definedName name="__shared_30_0_2636">+VLOOKUP(#REF!,presupuesto,2)</definedName>
    <definedName name="__shared_30_0_2637" localSheetId="1">+VLOOKUP(#REF!,presupuesto,2)</definedName>
    <definedName name="__shared_30_0_2637" localSheetId="2">+VLOOKUP(#REF!,presupuesto,2)</definedName>
    <definedName name="__shared_30_0_2637" localSheetId="0">+VLOOKUP(#REF!,presupuesto,2)</definedName>
    <definedName name="__shared_30_0_2637">+VLOOKUP(#REF!,presupuesto,2)</definedName>
    <definedName name="__shared_30_0_2638" localSheetId="1">+VLOOKUP(#REF!,presupuesto,2)</definedName>
    <definedName name="__shared_30_0_2638" localSheetId="2">+VLOOKUP(#REF!,presupuesto,2)</definedName>
    <definedName name="__shared_30_0_2638" localSheetId="0">+VLOOKUP(#REF!,presupuesto,2)</definedName>
    <definedName name="__shared_30_0_2638">+VLOOKUP(#REF!,presupuesto,2)</definedName>
    <definedName name="__shared_30_0_264" localSheetId="1">+#REF!*#REF!</definedName>
    <definedName name="__shared_30_0_264" localSheetId="2">+#REF!*#REF!</definedName>
    <definedName name="__shared_30_0_264">+#REF!*#REF!</definedName>
    <definedName name="__shared_30_0_2640" localSheetId="1">+VLOOKUP(#REF!,MAT,2)</definedName>
    <definedName name="__shared_30_0_2640" localSheetId="2">+VLOOKUP(#REF!,MAT,2)</definedName>
    <definedName name="__shared_30_0_2640" localSheetId="0">+VLOOKUP(#REF!,MAT,2)</definedName>
    <definedName name="__shared_30_0_2640">+VLOOKUP(#REF!,MAT,2)</definedName>
    <definedName name="__shared_30_0_2641" localSheetId="1">+VLOOKUP(#REF!,MAT,5)</definedName>
    <definedName name="__shared_30_0_2641" localSheetId="2">+VLOOKUP(#REF!,MAT,5)</definedName>
    <definedName name="__shared_30_0_2641" localSheetId="0">+VLOOKUP(#REF!,MAT,5)</definedName>
    <definedName name="__shared_30_0_2641">+VLOOKUP(#REF!,MAT,5)</definedName>
    <definedName name="__shared_30_0_2642" localSheetId="1">+#REF!*#REF!</definedName>
    <definedName name="__shared_30_0_2642" localSheetId="2">+#REF!*#REF!</definedName>
    <definedName name="__shared_30_0_2642">+#REF!*#REF!</definedName>
    <definedName name="__shared_30_0_2643" localSheetId="1">+#REF!*#REF!+#REF!*#REF!*#REF!</definedName>
    <definedName name="__shared_30_0_2643" localSheetId="2">+#REF!*#REF!+#REF!*#REF!*#REF!</definedName>
    <definedName name="__shared_30_0_2643">+#REF!*#REF!+#REF!*#REF!*#REF!</definedName>
    <definedName name="__shared_30_0_2644" localSheetId="1">+#REF!*#REF!+#REF!*#REF!*#REF!</definedName>
    <definedName name="__shared_30_0_2644" localSheetId="2">+#REF!*#REF!+#REF!*#REF!*#REF!</definedName>
    <definedName name="__shared_30_0_2644">+#REF!*#REF!+#REF!*#REF!*#REF!</definedName>
    <definedName name="__shared_30_0_2645" localSheetId="1">+#REF!*#REF!+#REF!*#REF!*#REF!</definedName>
    <definedName name="__shared_30_0_2645" localSheetId="2">+#REF!*#REF!+#REF!*#REF!*#REF!</definedName>
    <definedName name="__shared_30_0_2645">+#REF!*#REF!+#REF!*#REF!*#REF!</definedName>
    <definedName name="__shared_30_0_2646" localSheetId="1">+#REF!*#REF!+#REF!*#REF!*#REF!</definedName>
    <definedName name="__shared_30_0_2646" localSheetId="2">+#REF!*#REF!+#REF!*#REF!*#REF!</definedName>
    <definedName name="__shared_30_0_2646">+#REF!*#REF!+#REF!*#REF!*#REF!</definedName>
    <definedName name="__shared_30_0_2647" localSheetId="1">+#REF!*#REF!+#REF!*#REF!*#REF!</definedName>
    <definedName name="__shared_30_0_2647" localSheetId="2">+#REF!*#REF!+#REF!*#REF!*#REF!</definedName>
    <definedName name="__shared_30_0_2647">+#REF!*#REF!+#REF!*#REF!*#REF!</definedName>
    <definedName name="__shared_30_0_2648" localSheetId="1">+#REF!*#REF!+#REF!*#REF!*#REF!</definedName>
    <definedName name="__shared_30_0_2648" localSheetId="2">+#REF!*#REF!+#REF!*#REF!*#REF!</definedName>
    <definedName name="__shared_30_0_2648">+#REF!*#REF!+#REF!*#REF!*#REF!</definedName>
    <definedName name="__shared_30_0_2649" localSheetId="1">+#REF!*#REF!+#REF!*#REF!*#REF!</definedName>
    <definedName name="__shared_30_0_2649" localSheetId="2">+#REF!*#REF!+#REF!*#REF!*#REF!</definedName>
    <definedName name="__shared_30_0_2649">+#REF!*#REF!+#REF!*#REF!*#REF!</definedName>
    <definedName name="__shared_30_0_265" localSheetId="1">+#REF!*#REF!</definedName>
    <definedName name="__shared_30_0_265" localSheetId="2">+#REF!*#REF!</definedName>
    <definedName name="__shared_30_0_265">+#REF!*#REF!</definedName>
    <definedName name="__shared_30_0_2650" localSheetId="1">+#REF!*#REF!+#REF!*#REF!*#REF!</definedName>
    <definedName name="__shared_30_0_2650" localSheetId="2">+#REF!*#REF!+#REF!*#REF!*#REF!</definedName>
    <definedName name="__shared_30_0_2650">+#REF!*#REF!+#REF!*#REF!*#REF!</definedName>
    <definedName name="__shared_30_0_2651" localSheetId="1">+#REF!*#REF!+#REF!*#REF!*#REF!</definedName>
    <definedName name="__shared_30_0_2651" localSheetId="2">+#REF!*#REF!+#REF!*#REF!*#REF!</definedName>
    <definedName name="__shared_30_0_2651">+#REF!*#REF!+#REF!*#REF!*#REF!</definedName>
    <definedName name="__shared_30_0_2652" localSheetId="1">+#REF!*#REF!+#REF!*#REF!*#REF!</definedName>
    <definedName name="__shared_30_0_2652" localSheetId="2">+#REF!*#REF!+#REF!*#REF!*#REF!</definedName>
    <definedName name="__shared_30_0_2652">+#REF!*#REF!+#REF!*#REF!*#REF!</definedName>
    <definedName name="__shared_30_0_2653" localSheetId="1">+#REF!*#REF!+#REF!*#REF!*#REF!</definedName>
    <definedName name="__shared_30_0_2653" localSheetId="2">+#REF!*#REF!+#REF!*#REF!*#REF!</definedName>
    <definedName name="__shared_30_0_2653">+#REF!*#REF!+#REF!*#REF!*#REF!</definedName>
    <definedName name="__shared_30_0_2654" localSheetId="1">+#REF!*#REF!+#REF!*#REF!*#REF!</definedName>
    <definedName name="__shared_30_0_2654" localSheetId="2">+#REF!*#REF!+#REF!*#REF!*#REF!</definedName>
    <definedName name="__shared_30_0_2654">+#REF!*#REF!+#REF!*#REF!*#REF!</definedName>
    <definedName name="__shared_30_0_2655" localSheetId="1">+#REF!*#REF!+#REF!*#REF!*#REF!</definedName>
    <definedName name="__shared_30_0_2655" localSheetId="2">+#REF!*#REF!+#REF!*#REF!*#REF!</definedName>
    <definedName name="__shared_30_0_2655">+#REF!*#REF!+#REF!*#REF!*#REF!</definedName>
    <definedName name="__shared_30_0_2656" localSheetId="1">+#REF!*#REF!+#REF!*#REF!*#REF!</definedName>
    <definedName name="__shared_30_0_2656" localSheetId="2">+#REF!*#REF!+#REF!*#REF!*#REF!</definedName>
    <definedName name="__shared_30_0_2656">+#REF!*#REF!+#REF!*#REF!*#REF!</definedName>
    <definedName name="__shared_30_0_2657" localSheetId="1">+#REF!*#REF!+#REF!*#REF!*#REF!</definedName>
    <definedName name="__shared_30_0_2657" localSheetId="2">+#REF!*#REF!+#REF!*#REF!*#REF!</definedName>
    <definedName name="__shared_30_0_2657">+#REF!*#REF!+#REF!*#REF!*#REF!</definedName>
    <definedName name="__shared_30_0_2658" localSheetId="1">+#REF!*#REF!+#REF!*#REF!*#REF!</definedName>
    <definedName name="__shared_30_0_2658" localSheetId="2">+#REF!*#REF!+#REF!*#REF!*#REF!</definedName>
    <definedName name="__shared_30_0_2658">+#REF!*#REF!+#REF!*#REF!*#REF!</definedName>
    <definedName name="__shared_30_0_2659" localSheetId="1">+#REF!*#REF!+#REF!*#REF!*#REF!</definedName>
    <definedName name="__shared_30_0_2659" localSheetId="2">+#REF!*#REF!+#REF!*#REF!*#REF!</definedName>
    <definedName name="__shared_30_0_2659">+#REF!*#REF!+#REF!*#REF!*#REF!</definedName>
    <definedName name="__shared_30_0_266" localSheetId="1">+#REF!*#REF!</definedName>
    <definedName name="__shared_30_0_266" localSheetId="2">+#REF!*#REF!</definedName>
    <definedName name="__shared_30_0_266">+#REF!*#REF!</definedName>
    <definedName name="__shared_30_0_2660" localSheetId="1">+#REF!*#REF!+#REF!*#REF!*#REF!</definedName>
    <definedName name="__shared_30_0_2660" localSheetId="2">+#REF!*#REF!+#REF!*#REF!*#REF!</definedName>
    <definedName name="__shared_30_0_2660">+#REF!*#REF!+#REF!*#REF!*#REF!</definedName>
    <definedName name="__shared_30_0_2661" localSheetId="1">+#REF!*#REF!+#REF!*#REF!*#REF!</definedName>
    <definedName name="__shared_30_0_2661" localSheetId="2">+#REF!*#REF!+#REF!*#REF!*#REF!</definedName>
    <definedName name="__shared_30_0_2661">+#REF!*#REF!+#REF!*#REF!*#REF!</definedName>
    <definedName name="__shared_30_0_2662" localSheetId="1">ROUND(SUM(#REF!),0)</definedName>
    <definedName name="__shared_30_0_2662">ROUND(SUM(#REF!),0)</definedName>
    <definedName name="__shared_30_0_2664" localSheetId="1">+#REF!</definedName>
    <definedName name="__shared_30_0_2664" localSheetId="2">+#REF!</definedName>
    <definedName name="__shared_30_0_2664">+#REF!</definedName>
    <definedName name="__shared_30_0_2665" localSheetId="1">+#REF!*#REF!</definedName>
    <definedName name="__shared_30_0_2665" localSheetId="2">+#REF!*#REF!</definedName>
    <definedName name="__shared_30_0_2665">+#REF!*#REF!</definedName>
    <definedName name="__shared_30_0_2666" localSheetId="1">ROUND(SUM(#REF!),0)</definedName>
    <definedName name="__shared_30_0_2666">ROUND(SUM(#REF!),0)</definedName>
    <definedName name="__shared_30_0_2668" localSheetId="1">+#REF!</definedName>
    <definedName name="__shared_30_0_2668" localSheetId="2">+#REF!</definedName>
    <definedName name="__shared_30_0_2668">+#REF!</definedName>
    <definedName name="__shared_30_0_2669" localSheetId="1">+#REF!*#REF!</definedName>
    <definedName name="__shared_30_0_2669" localSheetId="2">+#REF!*#REF!</definedName>
    <definedName name="__shared_30_0_2669">+#REF!*#REF!</definedName>
    <definedName name="__shared_30_0_267" localSheetId="1">+#REF!*#REF!</definedName>
    <definedName name="__shared_30_0_267" localSheetId="2">+#REF!*#REF!</definedName>
    <definedName name="__shared_30_0_267">+#REF!*#REF!</definedName>
    <definedName name="__shared_30_0_2670" localSheetId="1">+#REF!*#REF!</definedName>
    <definedName name="__shared_30_0_2670" localSheetId="2">+#REF!*#REF!</definedName>
    <definedName name="__shared_30_0_2670">+#REF!*#REF!</definedName>
    <definedName name="__shared_30_0_2671" localSheetId="1">ROUND(SUM(#REF!),0)</definedName>
    <definedName name="__shared_30_0_2671">ROUND(SUM(#REF!),0)</definedName>
    <definedName name="__shared_30_0_2673" localSheetId="1">+#REF!*#REF!</definedName>
    <definedName name="__shared_30_0_2673" localSheetId="2">+#REF!*#REF!</definedName>
    <definedName name="__shared_30_0_2673">+#REF!*#REF!</definedName>
    <definedName name="__shared_30_0_2674" localSheetId="1">+#REF!*#REF!</definedName>
    <definedName name="__shared_30_0_2674" localSheetId="2">+#REF!*#REF!</definedName>
    <definedName name="__shared_30_0_2674">+#REF!*#REF!</definedName>
    <definedName name="__shared_30_0_2675" localSheetId="1">+#REF!*#REF!</definedName>
    <definedName name="__shared_30_0_2675" localSheetId="2">+#REF!*#REF!</definedName>
    <definedName name="__shared_30_0_2675">+#REF!*#REF!</definedName>
    <definedName name="__shared_30_0_2676" localSheetId="1">+#REF!*#REF!</definedName>
    <definedName name="__shared_30_0_2676" localSheetId="2">+#REF!*#REF!</definedName>
    <definedName name="__shared_30_0_2676">+#REF!*#REF!</definedName>
    <definedName name="__shared_30_0_2677" localSheetId="1">+#REF!*#REF!</definedName>
    <definedName name="__shared_30_0_2677" localSheetId="2">+#REF!*#REF!</definedName>
    <definedName name="__shared_30_0_2677">+#REF!*#REF!</definedName>
    <definedName name="__shared_30_0_2678" localSheetId="1">+#REF!*#REF!</definedName>
    <definedName name="__shared_30_0_2678" localSheetId="2">+#REF!*#REF!</definedName>
    <definedName name="__shared_30_0_2678">+#REF!*#REF!</definedName>
    <definedName name="__shared_30_0_2679" localSheetId="1">+#REF!*#REF!</definedName>
    <definedName name="__shared_30_0_2679" localSheetId="2">+#REF!*#REF!</definedName>
    <definedName name="__shared_30_0_2679">+#REF!*#REF!</definedName>
    <definedName name="__shared_30_0_268" localSheetId="1">+#REF!*#REF!</definedName>
    <definedName name="__shared_30_0_268" localSheetId="2">+#REF!*#REF!</definedName>
    <definedName name="__shared_30_0_268">+#REF!*#REF!</definedName>
    <definedName name="__shared_30_0_2680" localSheetId="1">+#REF!*#REF!</definedName>
    <definedName name="__shared_30_0_2680" localSheetId="2">+#REF!*#REF!</definedName>
    <definedName name="__shared_30_0_2680">+#REF!*#REF!</definedName>
    <definedName name="__shared_30_0_2681" localSheetId="1">+#REF!*#REF!</definedName>
    <definedName name="__shared_30_0_2681" localSheetId="2">+#REF!*#REF!</definedName>
    <definedName name="__shared_30_0_2681">+#REF!*#REF!</definedName>
    <definedName name="__shared_30_0_2682" localSheetId="1">+#REF!*#REF!</definedName>
    <definedName name="__shared_30_0_2682" localSheetId="2">+#REF!*#REF!</definedName>
    <definedName name="__shared_30_0_2682">+#REF!*#REF!</definedName>
    <definedName name="__shared_30_0_2683" localSheetId="1">ROUND(SUM(#REF!),0)</definedName>
    <definedName name="__shared_30_0_2683">ROUND(SUM(#REF!),0)</definedName>
    <definedName name="__shared_30_0_2685" localSheetId="1">+#REF!</definedName>
    <definedName name="__shared_30_0_2685" localSheetId="2">+#REF!</definedName>
    <definedName name="__shared_30_0_2685">+#REF!</definedName>
    <definedName name="__shared_30_0_2686" localSheetId="1">+#REF!*#REF!</definedName>
    <definedName name="__shared_30_0_2686" localSheetId="2">+#REF!*#REF!</definedName>
    <definedName name="__shared_30_0_2686">+#REF!*#REF!</definedName>
    <definedName name="__shared_30_0_2687" localSheetId="1">ROUND(SUM(#REF!),0)</definedName>
    <definedName name="__shared_30_0_2687">ROUND(SUM(#REF!),0)</definedName>
    <definedName name="__shared_30_0_2688" localSheetId="1">+#REF!</definedName>
    <definedName name="__shared_30_0_2688" localSheetId="2">+#REF!</definedName>
    <definedName name="__shared_30_0_2688">+#REF!</definedName>
    <definedName name="__shared_30_0_2689" localSheetId="1">ROUND((+#REF!+#REF!+#REF!+#REF!+#REF!),0)</definedName>
    <definedName name="__shared_30_0_2689" localSheetId="2">ROUND((+#REF!+#REF!+#REF!+#REF!+#REF!),0)</definedName>
    <definedName name="__shared_30_0_2689">ROUND((+#REF!+#REF!+#REF!+#REF!+#REF!),0)</definedName>
    <definedName name="__shared_30_0_269" localSheetId="1">+#REF!*#REF!</definedName>
    <definedName name="__shared_30_0_269" localSheetId="2">+#REF!*#REF!</definedName>
    <definedName name="__shared_30_0_269">+#REF!*#REF!</definedName>
    <definedName name="__shared_30_0_2691" localSheetId="1">+ROUND(#REF!*#REF!,0)</definedName>
    <definedName name="__shared_30_0_2691">+ROUND(#REF!*#REF!,0)</definedName>
    <definedName name="__shared_30_0_2693" localSheetId="1">+ROUND(#REF!*#REF!,0)</definedName>
    <definedName name="__shared_30_0_2693">+ROUND(#REF!*#REF!,0)</definedName>
    <definedName name="__shared_30_0_2695" localSheetId="1">+ROUND(#REF!*#REF!,0)</definedName>
    <definedName name="__shared_30_0_2695">+ROUND(#REF!*#REF!,0)</definedName>
    <definedName name="__shared_30_0_2696" localSheetId="1">+ROUND(#REF!*#REF!,0)</definedName>
    <definedName name="__shared_30_0_2696">+ROUND(#REF!*#REF!,0)</definedName>
    <definedName name="__shared_30_0_2697" localSheetId="1">SUM(#REF!)</definedName>
    <definedName name="__shared_30_0_2697" localSheetId="2">SUM(#REF!)</definedName>
    <definedName name="__shared_30_0_2697">SUM(#REF!)</definedName>
    <definedName name="__shared_30_0_2699" localSheetId="1">+VLOOKUP(#REF!,presupuesto,2)</definedName>
    <definedName name="__shared_30_0_2699" localSheetId="2">+VLOOKUP(#REF!,presupuesto,2)</definedName>
    <definedName name="__shared_30_0_2699" localSheetId="0">+VLOOKUP(#REF!,presupuesto,2)</definedName>
    <definedName name="__shared_30_0_2699">+VLOOKUP(#REF!,presupuesto,2)</definedName>
    <definedName name="__shared_30_0_27" localSheetId="1">+#REF!</definedName>
    <definedName name="__shared_30_0_27" localSheetId="2">+#REF!</definedName>
    <definedName name="__shared_30_0_27">+#REF!</definedName>
    <definedName name="__shared_30_0_270" localSheetId="1">+#REF!*#REF!</definedName>
    <definedName name="__shared_30_0_270" localSheetId="2">+#REF!*#REF!</definedName>
    <definedName name="__shared_30_0_270">+#REF!*#REF!</definedName>
    <definedName name="__shared_30_0_2700" localSheetId="1">+VLOOKUP(#REF!,presupuesto,2)</definedName>
    <definedName name="__shared_30_0_2700" localSheetId="2">+VLOOKUP(#REF!,presupuesto,2)</definedName>
    <definedName name="__shared_30_0_2700" localSheetId="0">+VLOOKUP(#REF!,presupuesto,2)</definedName>
    <definedName name="__shared_30_0_2700">+VLOOKUP(#REF!,presupuesto,2)</definedName>
    <definedName name="__shared_30_0_2701" localSheetId="1">+VLOOKUP(#REF!,presupuesto,2)</definedName>
    <definedName name="__shared_30_0_2701" localSheetId="2">+VLOOKUP(#REF!,presupuesto,2)</definedName>
    <definedName name="__shared_30_0_2701" localSheetId="0">+VLOOKUP(#REF!,presupuesto,2)</definedName>
    <definedName name="__shared_30_0_2701">+VLOOKUP(#REF!,presupuesto,2)</definedName>
    <definedName name="__shared_30_0_2703" localSheetId="1">+#REF!*#REF!+#REF!*#REF!*#REF!</definedName>
    <definedName name="__shared_30_0_2703" localSheetId="2">+#REF!*#REF!+#REF!*#REF!*#REF!</definedName>
    <definedName name="__shared_30_0_2703">+#REF!*#REF!+#REF!*#REF!*#REF!</definedName>
    <definedName name="__shared_30_0_2704" localSheetId="1">+#REF!*#REF!+#REF!*#REF!*#REF!</definedName>
    <definedName name="__shared_30_0_2704" localSheetId="2">+#REF!*#REF!+#REF!*#REF!*#REF!</definedName>
    <definedName name="__shared_30_0_2704">+#REF!*#REF!+#REF!*#REF!*#REF!</definedName>
    <definedName name="__shared_30_0_2705" localSheetId="1">+#REF!*#REF!+#REF!*#REF!*#REF!</definedName>
    <definedName name="__shared_30_0_2705" localSheetId="2">+#REF!*#REF!+#REF!*#REF!*#REF!</definedName>
    <definedName name="__shared_30_0_2705">+#REF!*#REF!+#REF!*#REF!*#REF!</definedName>
    <definedName name="__shared_30_0_2706" localSheetId="1">+#REF!*#REF!+#REF!*#REF!*#REF!</definedName>
    <definedName name="__shared_30_0_2706" localSheetId="2">+#REF!*#REF!+#REF!*#REF!*#REF!</definedName>
    <definedName name="__shared_30_0_2706">+#REF!*#REF!+#REF!*#REF!*#REF!</definedName>
    <definedName name="__shared_30_0_2707" localSheetId="1">+#REF!*#REF!+#REF!*#REF!*#REF!</definedName>
    <definedName name="__shared_30_0_2707" localSheetId="2">+#REF!*#REF!+#REF!*#REF!*#REF!</definedName>
    <definedName name="__shared_30_0_2707">+#REF!*#REF!+#REF!*#REF!*#REF!</definedName>
    <definedName name="__shared_30_0_2708" localSheetId="1">+#REF!*#REF!+#REF!*#REF!*#REF!</definedName>
    <definedName name="__shared_30_0_2708" localSheetId="2">+#REF!*#REF!+#REF!*#REF!*#REF!</definedName>
    <definedName name="__shared_30_0_2708">+#REF!*#REF!+#REF!*#REF!*#REF!</definedName>
    <definedName name="__shared_30_0_2709" localSheetId="1">+#REF!*#REF!+#REF!*#REF!*#REF!</definedName>
    <definedName name="__shared_30_0_2709" localSheetId="2">+#REF!*#REF!+#REF!*#REF!*#REF!</definedName>
    <definedName name="__shared_30_0_2709">+#REF!*#REF!+#REF!*#REF!*#REF!</definedName>
    <definedName name="__shared_30_0_271" localSheetId="1">ROUND(SUM(#REF!),0)</definedName>
    <definedName name="__shared_30_0_271">ROUND(SUM(#REF!),0)</definedName>
    <definedName name="__shared_30_0_2710" localSheetId="1">+#REF!*#REF!+#REF!*#REF!*#REF!</definedName>
    <definedName name="__shared_30_0_2710" localSheetId="2">+#REF!*#REF!+#REF!*#REF!*#REF!</definedName>
    <definedName name="__shared_30_0_2710">+#REF!*#REF!+#REF!*#REF!*#REF!</definedName>
    <definedName name="__shared_30_0_2711" localSheetId="1">+#REF!*#REF!+#REF!*#REF!*#REF!</definedName>
    <definedName name="__shared_30_0_2711" localSheetId="2">+#REF!*#REF!+#REF!*#REF!*#REF!</definedName>
    <definedName name="__shared_30_0_2711">+#REF!*#REF!+#REF!*#REF!*#REF!</definedName>
    <definedName name="__shared_30_0_2712" localSheetId="1">+#REF!*#REF!+#REF!*#REF!*#REF!</definedName>
    <definedName name="__shared_30_0_2712" localSheetId="2">+#REF!*#REF!+#REF!*#REF!*#REF!</definedName>
    <definedName name="__shared_30_0_2712">+#REF!*#REF!+#REF!*#REF!*#REF!</definedName>
    <definedName name="__shared_30_0_2713" localSheetId="1">+#REF!*#REF!+#REF!*#REF!*#REF!</definedName>
    <definedName name="__shared_30_0_2713" localSheetId="2">+#REF!*#REF!+#REF!*#REF!*#REF!</definedName>
    <definedName name="__shared_30_0_2713">+#REF!*#REF!+#REF!*#REF!*#REF!</definedName>
    <definedName name="__shared_30_0_2714" localSheetId="1">+#REF!*#REF!+#REF!*#REF!*#REF!</definedName>
    <definedName name="__shared_30_0_2714" localSheetId="2">+#REF!*#REF!+#REF!*#REF!*#REF!</definedName>
    <definedName name="__shared_30_0_2714">+#REF!*#REF!+#REF!*#REF!*#REF!</definedName>
    <definedName name="__shared_30_0_2715" localSheetId="1">+#REF!*#REF!+#REF!*#REF!*#REF!</definedName>
    <definedName name="__shared_30_0_2715" localSheetId="2">+#REF!*#REF!+#REF!*#REF!*#REF!</definedName>
    <definedName name="__shared_30_0_2715">+#REF!*#REF!+#REF!*#REF!*#REF!</definedName>
    <definedName name="__shared_30_0_2716" localSheetId="1">+#REF!*#REF!+#REF!*#REF!*#REF!</definedName>
    <definedName name="__shared_30_0_2716" localSheetId="2">+#REF!*#REF!+#REF!*#REF!*#REF!</definedName>
    <definedName name="__shared_30_0_2716">+#REF!*#REF!+#REF!*#REF!*#REF!</definedName>
    <definedName name="__shared_30_0_2717" localSheetId="1">+#REF!*#REF!+#REF!*#REF!*#REF!</definedName>
    <definedName name="__shared_30_0_2717" localSheetId="2">+#REF!*#REF!+#REF!*#REF!*#REF!</definedName>
    <definedName name="__shared_30_0_2717">+#REF!*#REF!+#REF!*#REF!*#REF!</definedName>
    <definedName name="__shared_30_0_2718" localSheetId="1">+#REF!*#REF!+#REF!*#REF!*#REF!</definedName>
    <definedName name="__shared_30_0_2718" localSheetId="2">+#REF!*#REF!+#REF!*#REF!*#REF!</definedName>
    <definedName name="__shared_30_0_2718">+#REF!*#REF!+#REF!*#REF!*#REF!</definedName>
    <definedName name="__shared_30_0_2719" localSheetId="1">+#REF!*#REF!+#REF!*#REF!*#REF!</definedName>
    <definedName name="__shared_30_0_2719" localSheetId="2">+#REF!*#REF!+#REF!*#REF!*#REF!</definedName>
    <definedName name="__shared_30_0_2719">+#REF!*#REF!+#REF!*#REF!*#REF!</definedName>
    <definedName name="__shared_30_0_2720" localSheetId="1">+#REF!*#REF!+#REF!*#REF!*#REF!</definedName>
    <definedName name="__shared_30_0_2720" localSheetId="2">+#REF!*#REF!+#REF!*#REF!*#REF!</definedName>
    <definedName name="__shared_30_0_2720">+#REF!*#REF!+#REF!*#REF!*#REF!</definedName>
    <definedName name="__shared_30_0_2721" localSheetId="1">+#REF!*#REF!+#REF!*#REF!*#REF!</definedName>
    <definedName name="__shared_30_0_2721" localSheetId="2">+#REF!*#REF!+#REF!*#REF!*#REF!</definedName>
    <definedName name="__shared_30_0_2721">+#REF!*#REF!+#REF!*#REF!*#REF!</definedName>
    <definedName name="__shared_30_0_2722" localSheetId="1">ROUND(SUM(#REF!),0)</definedName>
    <definedName name="__shared_30_0_2722">ROUND(SUM(#REF!),0)</definedName>
    <definedName name="__shared_30_0_2724" localSheetId="1">+#REF!</definedName>
    <definedName name="__shared_30_0_2724" localSheetId="2">+#REF!</definedName>
    <definedName name="__shared_30_0_2724">+#REF!</definedName>
    <definedName name="__shared_30_0_2725" localSheetId="1">+#REF!*#REF!</definedName>
    <definedName name="__shared_30_0_2725" localSheetId="2">+#REF!*#REF!</definedName>
    <definedName name="__shared_30_0_2725">+#REF!*#REF!</definedName>
    <definedName name="__shared_30_0_2726" localSheetId="1">ROUND(SUM(#REF!),0)</definedName>
    <definedName name="__shared_30_0_2726">ROUND(SUM(#REF!),0)</definedName>
    <definedName name="__shared_30_0_2728" localSheetId="1">+#REF!</definedName>
    <definedName name="__shared_30_0_2728" localSheetId="2">+#REF!</definedName>
    <definedName name="__shared_30_0_2728">+#REF!</definedName>
    <definedName name="__shared_30_0_2729" localSheetId="1">+#REF!*#REF!</definedName>
    <definedName name="__shared_30_0_2729" localSheetId="2">+#REF!*#REF!</definedName>
    <definedName name="__shared_30_0_2729">+#REF!*#REF!</definedName>
    <definedName name="__shared_30_0_273" localSheetId="1">ROUND(SUM(#REF!),0)</definedName>
    <definedName name="__shared_30_0_273">ROUND(SUM(#REF!),0)</definedName>
    <definedName name="__shared_30_0_2730" localSheetId="1">+#REF!*#REF!</definedName>
    <definedName name="__shared_30_0_2730" localSheetId="2">+#REF!*#REF!</definedName>
    <definedName name="__shared_30_0_2730">+#REF!*#REF!</definedName>
    <definedName name="__shared_30_0_2731" localSheetId="1">ROUND(SUM(#REF!),0)</definedName>
    <definedName name="__shared_30_0_2731">ROUND(SUM(#REF!),0)</definedName>
    <definedName name="__shared_30_0_2733" localSheetId="1">+#REF!*#REF!</definedName>
    <definedName name="__shared_30_0_2733" localSheetId="2">+#REF!*#REF!</definedName>
    <definedName name="__shared_30_0_2733">+#REF!*#REF!</definedName>
    <definedName name="__shared_30_0_2734" localSheetId="1">+#REF!*#REF!</definedName>
    <definedName name="__shared_30_0_2734" localSheetId="2">+#REF!*#REF!</definedName>
    <definedName name="__shared_30_0_2734">+#REF!*#REF!</definedName>
    <definedName name="__shared_30_0_2735" localSheetId="1">+#REF!*#REF!</definedName>
    <definedName name="__shared_30_0_2735" localSheetId="2">+#REF!*#REF!</definedName>
    <definedName name="__shared_30_0_2735">+#REF!*#REF!</definedName>
    <definedName name="__shared_30_0_2736" localSheetId="1">+#REF!*#REF!</definedName>
    <definedName name="__shared_30_0_2736" localSheetId="2">+#REF!*#REF!</definedName>
    <definedName name="__shared_30_0_2736">+#REF!*#REF!</definedName>
    <definedName name="__shared_30_0_2737" localSheetId="1">+#REF!*#REF!</definedName>
    <definedName name="__shared_30_0_2737" localSheetId="2">+#REF!*#REF!</definedName>
    <definedName name="__shared_30_0_2737">+#REF!*#REF!</definedName>
    <definedName name="__shared_30_0_2738" localSheetId="1">+#REF!*#REF!</definedName>
    <definedName name="__shared_30_0_2738" localSheetId="2">+#REF!*#REF!</definedName>
    <definedName name="__shared_30_0_2738">+#REF!*#REF!</definedName>
    <definedName name="__shared_30_0_2739" localSheetId="1">+#REF!*#REF!</definedName>
    <definedName name="__shared_30_0_2739" localSheetId="2">+#REF!*#REF!</definedName>
    <definedName name="__shared_30_0_2739">+#REF!*#REF!</definedName>
    <definedName name="__shared_30_0_274" localSheetId="1">+#REF!</definedName>
    <definedName name="__shared_30_0_274" localSheetId="2">+#REF!</definedName>
    <definedName name="__shared_30_0_274">+#REF!</definedName>
    <definedName name="__shared_30_0_2740" localSheetId="1">+#REF!*#REF!</definedName>
    <definedName name="__shared_30_0_2740" localSheetId="2">+#REF!*#REF!</definedName>
    <definedName name="__shared_30_0_2740">+#REF!*#REF!</definedName>
    <definedName name="__shared_30_0_2741" localSheetId="1">+#REF!*#REF!</definedName>
    <definedName name="__shared_30_0_2741" localSheetId="2">+#REF!*#REF!</definedName>
    <definedName name="__shared_30_0_2741">+#REF!*#REF!</definedName>
    <definedName name="__shared_30_0_2742" localSheetId="1">+#REF!*#REF!</definedName>
    <definedName name="__shared_30_0_2742" localSheetId="2">+#REF!*#REF!</definedName>
    <definedName name="__shared_30_0_2742">+#REF!*#REF!</definedName>
    <definedName name="__shared_30_0_2743" localSheetId="1">ROUND(SUM(#REF!),0)</definedName>
    <definedName name="__shared_30_0_2743">ROUND(SUM(#REF!),0)</definedName>
    <definedName name="__shared_30_0_2745" localSheetId="1">+#REF!</definedName>
    <definedName name="__shared_30_0_2745" localSheetId="2">+#REF!</definedName>
    <definedName name="__shared_30_0_2745">+#REF!</definedName>
    <definedName name="__shared_30_0_2746" localSheetId="1">+#REF!*#REF!</definedName>
    <definedName name="__shared_30_0_2746" localSheetId="2">+#REF!*#REF!</definedName>
    <definedName name="__shared_30_0_2746">+#REF!*#REF!</definedName>
    <definedName name="__shared_30_0_2747" localSheetId="1">ROUND(SUM(#REF!),0)</definedName>
    <definedName name="__shared_30_0_2747">ROUND(SUM(#REF!),0)</definedName>
    <definedName name="__shared_30_0_2748" localSheetId="1">+#REF!</definedName>
    <definedName name="__shared_30_0_2748" localSheetId="2">+#REF!</definedName>
    <definedName name="__shared_30_0_2748">+#REF!</definedName>
    <definedName name="__shared_30_0_2749" localSheetId="1">ROUND((+#REF!+#REF!+#REF!+#REF!+#REF!),0)</definedName>
    <definedName name="__shared_30_0_2749" localSheetId="2">ROUND((+#REF!+#REF!+#REF!+#REF!+#REF!),0)</definedName>
    <definedName name="__shared_30_0_2749">ROUND((+#REF!+#REF!+#REF!+#REF!+#REF!),0)</definedName>
    <definedName name="__shared_30_0_275" localSheetId="1">ROUND((+#REF!+#REF!+#REF!+#REF!+#REF!),0)</definedName>
    <definedName name="__shared_30_0_275" localSheetId="2">ROUND((+#REF!+#REF!+#REF!+#REF!+#REF!),0)</definedName>
    <definedName name="__shared_30_0_275">ROUND((+#REF!+#REF!+#REF!+#REF!+#REF!),0)</definedName>
    <definedName name="__shared_30_0_2751" localSheetId="1">+ROUND(#REF!*#REF!,0)</definedName>
    <definedName name="__shared_30_0_2751">+ROUND(#REF!*#REF!,0)</definedName>
    <definedName name="__shared_30_0_2753" localSheetId="1">+ROUND(#REF!*#REF!,0)</definedName>
    <definedName name="__shared_30_0_2753">+ROUND(#REF!*#REF!,0)</definedName>
    <definedName name="__shared_30_0_2755" localSheetId="1">+ROUND(#REF!*#REF!,0)</definedName>
    <definedName name="__shared_30_0_2755">+ROUND(#REF!*#REF!,0)</definedName>
    <definedName name="__shared_30_0_2756" localSheetId="1">+ROUND(#REF!*#REF!,0)</definedName>
    <definedName name="__shared_30_0_2756">+ROUND(#REF!*#REF!,0)</definedName>
    <definedName name="__shared_30_0_2757" localSheetId="1">SUM(#REF!)</definedName>
    <definedName name="__shared_30_0_2757" localSheetId="2">SUM(#REF!)</definedName>
    <definedName name="__shared_30_0_2757">SUM(#REF!)</definedName>
    <definedName name="__shared_30_0_2759" localSheetId="1">+VLOOKUP(#REF!,presupuesto,2)</definedName>
    <definedName name="__shared_30_0_2759" localSheetId="2">+VLOOKUP(#REF!,presupuesto,2)</definedName>
    <definedName name="__shared_30_0_2759" localSheetId="0">+VLOOKUP(#REF!,presupuesto,2)</definedName>
    <definedName name="__shared_30_0_2759">+VLOOKUP(#REF!,presupuesto,2)</definedName>
    <definedName name="__shared_30_0_2760" localSheetId="1">+VLOOKUP(#REF!,presupuesto,2)</definedName>
    <definedName name="__shared_30_0_2760" localSheetId="2">+VLOOKUP(#REF!,presupuesto,2)</definedName>
    <definedName name="__shared_30_0_2760" localSheetId="0">+VLOOKUP(#REF!,presupuesto,2)</definedName>
    <definedName name="__shared_30_0_2760">+VLOOKUP(#REF!,presupuesto,2)</definedName>
    <definedName name="__shared_30_0_2761" localSheetId="1">+VLOOKUP(#REF!,presupuesto,2)</definedName>
    <definedName name="__shared_30_0_2761" localSheetId="2">+VLOOKUP(#REF!,presupuesto,2)</definedName>
    <definedName name="__shared_30_0_2761" localSheetId="0">+VLOOKUP(#REF!,presupuesto,2)</definedName>
    <definedName name="__shared_30_0_2761">+VLOOKUP(#REF!,presupuesto,2)</definedName>
    <definedName name="__shared_30_0_2763" localSheetId="1">+VLOOKUP(#REF!,MAT,2)</definedName>
    <definedName name="__shared_30_0_2763" localSheetId="2">+VLOOKUP(#REF!,MAT,2)</definedName>
    <definedName name="__shared_30_0_2763" localSheetId="0">+VLOOKUP(#REF!,MAT,2)</definedName>
    <definedName name="__shared_30_0_2763">+VLOOKUP(#REF!,MAT,2)</definedName>
    <definedName name="__shared_30_0_2764" localSheetId="1">+VLOOKUP(#REF!,MAT,5)</definedName>
    <definedName name="__shared_30_0_2764" localSheetId="2">+VLOOKUP(#REF!,MAT,5)</definedName>
    <definedName name="__shared_30_0_2764" localSheetId="0">+VLOOKUP(#REF!,MAT,5)</definedName>
    <definedName name="__shared_30_0_2764">+VLOOKUP(#REF!,MAT,5)</definedName>
    <definedName name="__shared_30_0_2765" localSheetId="1">+#REF!*#REF!</definedName>
    <definedName name="__shared_30_0_2765" localSheetId="2">+#REF!*#REF!</definedName>
    <definedName name="__shared_30_0_2765">+#REF!*#REF!</definedName>
    <definedName name="__shared_30_0_2766" localSheetId="1">+#REF!*#REF!+#REF!*#REF!*#REF!</definedName>
    <definedName name="__shared_30_0_2766" localSheetId="2">+#REF!*#REF!+#REF!*#REF!*#REF!</definedName>
    <definedName name="__shared_30_0_2766">+#REF!*#REF!+#REF!*#REF!*#REF!</definedName>
    <definedName name="__shared_30_0_2767" localSheetId="1">+#REF!*#REF!+#REF!*#REF!*#REF!</definedName>
    <definedName name="__shared_30_0_2767" localSheetId="2">+#REF!*#REF!+#REF!*#REF!*#REF!</definedName>
    <definedName name="__shared_30_0_2767">+#REF!*#REF!+#REF!*#REF!*#REF!</definedName>
    <definedName name="__shared_30_0_2768" localSheetId="1">+#REF!*#REF!+#REF!*#REF!*#REF!</definedName>
    <definedName name="__shared_30_0_2768" localSheetId="2">+#REF!*#REF!+#REF!*#REF!*#REF!</definedName>
    <definedName name="__shared_30_0_2768">+#REF!*#REF!+#REF!*#REF!*#REF!</definedName>
    <definedName name="__shared_30_0_2769" localSheetId="1">+#REF!*#REF!+#REF!*#REF!*#REF!</definedName>
    <definedName name="__shared_30_0_2769" localSheetId="2">+#REF!*#REF!+#REF!*#REF!*#REF!</definedName>
    <definedName name="__shared_30_0_2769">+#REF!*#REF!+#REF!*#REF!*#REF!</definedName>
    <definedName name="__shared_30_0_277" localSheetId="1">+ROUND(#REF!*#REF!,0)</definedName>
    <definedName name="__shared_30_0_277">+ROUND(#REF!*#REF!,0)</definedName>
    <definedName name="__shared_30_0_2770" localSheetId="1">+#REF!*#REF!+#REF!*#REF!*#REF!</definedName>
    <definedName name="__shared_30_0_2770" localSheetId="2">+#REF!*#REF!+#REF!*#REF!*#REF!</definedName>
    <definedName name="__shared_30_0_2770">+#REF!*#REF!+#REF!*#REF!*#REF!</definedName>
    <definedName name="__shared_30_0_2771" localSheetId="1">+#REF!*#REF!+#REF!*#REF!*#REF!</definedName>
    <definedName name="__shared_30_0_2771" localSheetId="2">+#REF!*#REF!+#REF!*#REF!*#REF!</definedName>
    <definedName name="__shared_30_0_2771">+#REF!*#REF!+#REF!*#REF!*#REF!</definedName>
    <definedName name="__shared_30_0_2772" localSheetId="1">+#REF!*#REF!+#REF!*#REF!*#REF!</definedName>
    <definedName name="__shared_30_0_2772" localSheetId="2">+#REF!*#REF!+#REF!*#REF!*#REF!</definedName>
    <definedName name="__shared_30_0_2772">+#REF!*#REF!+#REF!*#REF!*#REF!</definedName>
    <definedName name="__shared_30_0_2773" localSheetId="1">+#REF!*#REF!+#REF!*#REF!*#REF!</definedName>
    <definedName name="__shared_30_0_2773" localSheetId="2">+#REF!*#REF!+#REF!*#REF!*#REF!</definedName>
    <definedName name="__shared_30_0_2773">+#REF!*#REF!+#REF!*#REF!*#REF!</definedName>
    <definedName name="__shared_30_0_2774" localSheetId="1">+#REF!*#REF!+#REF!*#REF!*#REF!</definedName>
    <definedName name="__shared_30_0_2774" localSheetId="2">+#REF!*#REF!+#REF!*#REF!*#REF!</definedName>
    <definedName name="__shared_30_0_2774">+#REF!*#REF!+#REF!*#REF!*#REF!</definedName>
    <definedName name="__shared_30_0_2775" localSheetId="1">+#REF!*#REF!+#REF!*#REF!*#REF!</definedName>
    <definedName name="__shared_30_0_2775" localSheetId="2">+#REF!*#REF!+#REF!*#REF!*#REF!</definedName>
    <definedName name="__shared_30_0_2775">+#REF!*#REF!+#REF!*#REF!*#REF!</definedName>
    <definedName name="__shared_30_0_2776" localSheetId="1">+#REF!*#REF!+#REF!*#REF!*#REF!</definedName>
    <definedName name="__shared_30_0_2776" localSheetId="2">+#REF!*#REF!+#REF!*#REF!*#REF!</definedName>
    <definedName name="__shared_30_0_2776">+#REF!*#REF!+#REF!*#REF!*#REF!</definedName>
    <definedName name="__shared_30_0_2777" localSheetId="1">+#REF!*#REF!+#REF!*#REF!*#REF!</definedName>
    <definedName name="__shared_30_0_2777" localSheetId="2">+#REF!*#REF!+#REF!*#REF!*#REF!</definedName>
    <definedName name="__shared_30_0_2777">+#REF!*#REF!+#REF!*#REF!*#REF!</definedName>
    <definedName name="__shared_30_0_2778" localSheetId="1">+#REF!*#REF!+#REF!*#REF!*#REF!</definedName>
    <definedName name="__shared_30_0_2778" localSheetId="2">+#REF!*#REF!+#REF!*#REF!*#REF!</definedName>
    <definedName name="__shared_30_0_2778">+#REF!*#REF!+#REF!*#REF!*#REF!</definedName>
    <definedName name="__shared_30_0_2779" localSheetId="1">+#REF!*#REF!+#REF!*#REF!*#REF!</definedName>
    <definedName name="__shared_30_0_2779" localSheetId="2">+#REF!*#REF!+#REF!*#REF!*#REF!</definedName>
    <definedName name="__shared_30_0_2779">+#REF!*#REF!+#REF!*#REF!*#REF!</definedName>
    <definedName name="__shared_30_0_2780" localSheetId="1">+#REF!*#REF!+#REF!*#REF!*#REF!</definedName>
    <definedName name="__shared_30_0_2780" localSheetId="2">+#REF!*#REF!+#REF!*#REF!*#REF!</definedName>
    <definedName name="__shared_30_0_2780">+#REF!*#REF!+#REF!*#REF!*#REF!</definedName>
    <definedName name="__shared_30_0_2781" localSheetId="1">+#REF!*#REF!+#REF!*#REF!*#REF!</definedName>
    <definedName name="__shared_30_0_2781" localSheetId="2">+#REF!*#REF!+#REF!*#REF!*#REF!</definedName>
    <definedName name="__shared_30_0_2781">+#REF!*#REF!+#REF!*#REF!*#REF!</definedName>
    <definedName name="__shared_30_0_2782" localSheetId="1">+#REF!*#REF!+#REF!*#REF!*#REF!</definedName>
    <definedName name="__shared_30_0_2782" localSheetId="2">+#REF!*#REF!+#REF!*#REF!*#REF!</definedName>
    <definedName name="__shared_30_0_2782">+#REF!*#REF!+#REF!*#REF!*#REF!</definedName>
    <definedName name="__shared_30_0_2783" localSheetId="1">+#REF!*#REF!+#REF!*#REF!*#REF!</definedName>
    <definedName name="__shared_30_0_2783" localSheetId="2">+#REF!*#REF!+#REF!*#REF!*#REF!</definedName>
    <definedName name="__shared_30_0_2783">+#REF!*#REF!+#REF!*#REF!*#REF!</definedName>
    <definedName name="__shared_30_0_2784" localSheetId="1">+#REF!*#REF!+#REF!*#REF!*#REF!</definedName>
    <definedName name="__shared_30_0_2784" localSheetId="2">+#REF!*#REF!+#REF!*#REF!*#REF!</definedName>
    <definedName name="__shared_30_0_2784">+#REF!*#REF!+#REF!*#REF!*#REF!</definedName>
    <definedName name="__shared_30_0_2785" localSheetId="1">ROUND(SUM(#REF!),0)</definedName>
    <definedName name="__shared_30_0_2785">ROUND(SUM(#REF!),0)</definedName>
    <definedName name="__shared_30_0_2787" localSheetId="1">+#REF!</definedName>
    <definedName name="__shared_30_0_2787" localSheetId="2">+#REF!</definedName>
    <definedName name="__shared_30_0_2787">+#REF!</definedName>
    <definedName name="__shared_30_0_2788" localSheetId="1">+#REF!*#REF!</definedName>
    <definedName name="__shared_30_0_2788" localSheetId="2">+#REF!*#REF!</definedName>
    <definedName name="__shared_30_0_2788">+#REF!*#REF!</definedName>
    <definedName name="__shared_30_0_2789" localSheetId="1">ROUND(SUM(#REF!),0)</definedName>
    <definedName name="__shared_30_0_2789">ROUND(SUM(#REF!),0)</definedName>
    <definedName name="__shared_30_0_279" localSheetId="1">+ROUND(#REF!*#REF!,0)</definedName>
    <definedName name="__shared_30_0_279" localSheetId="2">+ROUND(#REF!*#REF!,0)</definedName>
    <definedName name="__shared_30_0_279">+ROUND(#REF!*#REF!,0)</definedName>
    <definedName name="__shared_30_0_2791" localSheetId="1">+#REF!</definedName>
    <definedName name="__shared_30_0_2791" localSheetId="2">+#REF!</definedName>
    <definedName name="__shared_30_0_2791">+#REF!</definedName>
    <definedName name="__shared_30_0_2792" localSheetId="1">+#REF!*#REF!</definedName>
    <definedName name="__shared_30_0_2792" localSheetId="2">+#REF!*#REF!</definedName>
    <definedName name="__shared_30_0_2792">+#REF!*#REF!</definedName>
    <definedName name="__shared_30_0_2793" localSheetId="1">+#REF!*#REF!</definedName>
    <definedName name="__shared_30_0_2793" localSheetId="2">+#REF!*#REF!</definedName>
    <definedName name="__shared_30_0_2793">+#REF!*#REF!</definedName>
    <definedName name="__shared_30_0_2794" localSheetId="1">ROUND(SUM(#REF!),0)</definedName>
    <definedName name="__shared_30_0_2794">ROUND(SUM(#REF!),0)</definedName>
    <definedName name="__shared_30_0_2796" localSheetId="1">+#REF!*#REF!</definedName>
    <definedName name="__shared_30_0_2796" localSheetId="2">+#REF!*#REF!</definedName>
    <definedName name="__shared_30_0_2796">+#REF!*#REF!</definedName>
    <definedName name="__shared_30_0_2797" localSheetId="1">+#REF!*#REF!</definedName>
    <definedName name="__shared_30_0_2797" localSheetId="2">+#REF!*#REF!</definedName>
    <definedName name="__shared_30_0_2797">+#REF!*#REF!</definedName>
    <definedName name="__shared_30_0_2798" localSheetId="1">+#REF!*#REF!</definedName>
    <definedName name="__shared_30_0_2798" localSheetId="2">+#REF!*#REF!</definedName>
    <definedName name="__shared_30_0_2798">+#REF!*#REF!</definedName>
    <definedName name="__shared_30_0_2799" localSheetId="1">+#REF!*#REF!</definedName>
    <definedName name="__shared_30_0_2799" localSheetId="2">+#REF!*#REF!</definedName>
    <definedName name="__shared_30_0_2799">+#REF!*#REF!</definedName>
    <definedName name="__shared_30_0_28" localSheetId="1">+#REF!*#REF!</definedName>
    <definedName name="__shared_30_0_28" localSheetId="2">+#REF!*#REF!</definedName>
    <definedName name="__shared_30_0_28">+#REF!*#REF!</definedName>
    <definedName name="__shared_30_0_2800" localSheetId="1">+#REF!*#REF!</definedName>
    <definedName name="__shared_30_0_2800" localSheetId="2">+#REF!*#REF!</definedName>
    <definedName name="__shared_30_0_2800">+#REF!*#REF!</definedName>
    <definedName name="__shared_30_0_2801" localSheetId="1">+#REF!*#REF!</definedName>
    <definedName name="__shared_30_0_2801" localSheetId="2">+#REF!*#REF!</definedName>
    <definedName name="__shared_30_0_2801">+#REF!*#REF!</definedName>
    <definedName name="__shared_30_0_2802" localSheetId="1">+#REF!*#REF!</definedName>
    <definedName name="__shared_30_0_2802" localSheetId="2">+#REF!*#REF!</definedName>
    <definedName name="__shared_30_0_2802">+#REF!*#REF!</definedName>
    <definedName name="__shared_30_0_2803" localSheetId="1">+#REF!*#REF!</definedName>
    <definedName name="__shared_30_0_2803" localSheetId="2">+#REF!*#REF!</definedName>
    <definedName name="__shared_30_0_2803">+#REF!*#REF!</definedName>
    <definedName name="__shared_30_0_2804" localSheetId="1">+#REF!*#REF!</definedName>
    <definedName name="__shared_30_0_2804" localSheetId="2">+#REF!*#REF!</definedName>
    <definedName name="__shared_30_0_2804">+#REF!*#REF!</definedName>
    <definedName name="__shared_30_0_2805" localSheetId="1">+#REF!*#REF!</definedName>
    <definedName name="__shared_30_0_2805" localSheetId="2">+#REF!*#REF!</definedName>
    <definedName name="__shared_30_0_2805">+#REF!*#REF!</definedName>
    <definedName name="__shared_30_0_2806" localSheetId="1">ROUND(SUM(#REF!),0)</definedName>
    <definedName name="__shared_30_0_2806">ROUND(SUM(#REF!),0)</definedName>
    <definedName name="__shared_30_0_2808" localSheetId="1">+#REF!</definedName>
    <definedName name="__shared_30_0_2808" localSheetId="2">+#REF!</definedName>
    <definedName name="__shared_30_0_2808">+#REF!</definedName>
    <definedName name="__shared_30_0_2809" localSheetId="1">+#REF!*#REF!</definedName>
    <definedName name="__shared_30_0_2809" localSheetId="2">+#REF!*#REF!</definedName>
    <definedName name="__shared_30_0_2809">+#REF!*#REF!</definedName>
    <definedName name="__shared_30_0_281" localSheetId="1">+ROUND(#REF!*#REF!,0)</definedName>
    <definedName name="__shared_30_0_281">+ROUND(#REF!*#REF!,0)</definedName>
    <definedName name="__shared_30_0_2810" localSheetId="1">ROUND(SUM(#REF!),0)</definedName>
    <definedName name="__shared_30_0_2810">ROUND(SUM(#REF!),0)</definedName>
    <definedName name="__shared_30_0_2811" localSheetId="1">+#REF!</definedName>
    <definedName name="__shared_30_0_2811" localSheetId="2">+#REF!</definedName>
    <definedName name="__shared_30_0_2811">+#REF!</definedName>
    <definedName name="__shared_30_0_2812" localSheetId="1">ROUND((+#REF!+#REF!+#REF!+#REF!+#REF!),0)</definedName>
    <definedName name="__shared_30_0_2812" localSheetId="2">ROUND((+#REF!+#REF!+#REF!+#REF!+#REF!),0)</definedName>
    <definedName name="__shared_30_0_2812">ROUND((+#REF!+#REF!+#REF!+#REF!+#REF!),0)</definedName>
    <definedName name="__shared_30_0_2814" localSheetId="1">+ROUND(#REF!*#REF!,0)</definedName>
    <definedName name="__shared_30_0_2814">+ROUND(#REF!*#REF!,0)</definedName>
    <definedName name="__shared_30_0_2816" localSheetId="1">+ROUND(#REF!*#REF!,0)</definedName>
    <definedName name="__shared_30_0_2816">+ROUND(#REF!*#REF!,0)</definedName>
    <definedName name="__shared_30_0_2818" localSheetId="1">+ROUND(#REF!*#REF!,0)</definedName>
    <definedName name="__shared_30_0_2818">+ROUND(#REF!*#REF!,0)</definedName>
    <definedName name="__shared_30_0_2819" localSheetId="1">+ROUND(#REF!*#REF!,0)</definedName>
    <definedName name="__shared_30_0_2819">+ROUND(#REF!*#REF!,0)</definedName>
    <definedName name="__shared_30_0_282" localSheetId="1">+ROUND(#REF!*#REF!,0)</definedName>
    <definedName name="__shared_30_0_282">+ROUND(#REF!*#REF!,0)</definedName>
    <definedName name="__shared_30_0_2820" localSheetId="1">SUM(#REF!)</definedName>
    <definedName name="__shared_30_0_2820" localSheetId="2">SUM(#REF!)</definedName>
    <definedName name="__shared_30_0_2820">SUM(#REF!)</definedName>
    <definedName name="__shared_30_0_2822" localSheetId="1">+VLOOKUP(#REF!,presupuesto,2)</definedName>
    <definedName name="__shared_30_0_2822" localSheetId="2">+VLOOKUP(#REF!,presupuesto,2)</definedName>
    <definedName name="__shared_30_0_2822" localSheetId="0">+VLOOKUP(#REF!,presupuesto,2)</definedName>
    <definedName name="__shared_30_0_2822">+VLOOKUP(#REF!,presupuesto,2)</definedName>
    <definedName name="__shared_30_0_2823" localSheetId="1">+VLOOKUP(#REF!,presupuesto,2)</definedName>
    <definedName name="__shared_30_0_2823" localSheetId="2">+VLOOKUP(#REF!,presupuesto,2)</definedName>
    <definedName name="__shared_30_0_2823" localSheetId="0">+VLOOKUP(#REF!,presupuesto,2)</definedName>
    <definedName name="__shared_30_0_2823">+VLOOKUP(#REF!,presupuesto,2)</definedName>
    <definedName name="__shared_30_0_2824" localSheetId="1">+VLOOKUP(#REF!,presupuesto,2)</definedName>
    <definedName name="__shared_30_0_2824" localSheetId="2">+VLOOKUP(#REF!,presupuesto,2)</definedName>
    <definedName name="__shared_30_0_2824" localSheetId="0">+VLOOKUP(#REF!,presupuesto,2)</definedName>
    <definedName name="__shared_30_0_2824">+VLOOKUP(#REF!,presupuesto,2)</definedName>
    <definedName name="__shared_30_0_2826" localSheetId="1">+VLOOKUP(#REF!,MAT,2)</definedName>
    <definedName name="__shared_30_0_2826" localSheetId="2">+VLOOKUP(#REF!,MAT,2)</definedName>
    <definedName name="__shared_30_0_2826" localSheetId="0">+VLOOKUP(#REF!,MAT,2)</definedName>
    <definedName name="__shared_30_0_2826">+VLOOKUP(#REF!,MAT,2)</definedName>
    <definedName name="__shared_30_0_2827" localSheetId="1">+VLOOKUP(#REF!,MAT,5)</definedName>
    <definedName name="__shared_30_0_2827" localSheetId="2">+VLOOKUP(#REF!,MAT,5)</definedName>
    <definedName name="__shared_30_0_2827" localSheetId="0">+VLOOKUP(#REF!,MAT,5)</definedName>
    <definedName name="__shared_30_0_2827">+VLOOKUP(#REF!,MAT,5)</definedName>
    <definedName name="__shared_30_0_2828" localSheetId="1">+#REF!*#REF!</definedName>
    <definedName name="__shared_30_0_2828" localSheetId="2">+#REF!*#REF!</definedName>
    <definedName name="__shared_30_0_2828">+#REF!*#REF!</definedName>
    <definedName name="__shared_30_0_2829" localSheetId="1">+#REF!*#REF!+#REF!*#REF!*#REF!</definedName>
    <definedName name="__shared_30_0_2829" localSheetId="2">+#REF!*#REF!+#REF!*#REF!*#REF!</definedName>
    <definedName name="__shared_30_0_2829">+#REF!*#REF!+#REF!*#REF!*#REF!</definedName>
    <definedName name="__shared_30_0_283" localSheetId="1">SUM(#REF!)</definedName>
    <definedName name="__shared_30_0_283" localSheetId="2">SUM(#REF!)</definedName>
    <definedName name="__shared_30_0_283">SUM(#REF!)</definedName>
    <definedName name="__shared_30_0_2830" localSheetId="1">+#REF!*#REF!+#REF!*#REF!*#REF!</definedName>
    <definedName name="__shared_30_0_2830" localSheetId="2">+#REF!*#REF!+#REF!*#REF!*#REF!</definedName>
    <definedName name="__shared_30_0_2830">+#REF!*#REF!+#REF!*#REF!*#REF!</definedName>
    <definedName name="__shared_30_0_2831" localSheetId="1">+#REF!*#REF!+#REF!*#REF!*#REF!</definedName>
    <definedName name="__shared_30_0_2831" localSheetId="2">+#REF!*#REF!+#REF!*#REF!*#REF!</definedName>
    <definedName name="__shared_30_0_2831">+#REF!*#REF!+#REF!*#REF!*#REF!</definedName>
    <definedName name="__shared_30_0_2832" localSheetId="1">+#REF!*#REF!+#REF!*#REF!*#REF!</definedName>
    <definedName name="__shared_30_0_2832" localSheetId="2">+#REF!*#REF!+#REF!*#REF!*#REF!</definedName>
    <definedName name="__shared_30_0_2832">+#REF!*#REF!+#REF!*#REF!*#REF!</definedName>
    <definedName name="__shared_30_0_2833" localSheetId="1">+#REF!*#REF!+#REF!*#REF!*#REF!</definedName>
    <definedName name="__shared_30_0_2833" localSheetId="2">+#REF!*#REF!+#REF!*#REF!*#REF!</definedName>
    <definedName name="__shared_30_0_2833">+#REF!*#REF!+#REF!*#REF!*#REF!</definedName>
    <definedName name="__shared_30_0_2834" localSheetId="1">+#REF!*#REF!+#REF!*#REF!*#REF!</definedName>
    <definedName name="__shared_30_0_2834" localSheetId="2">+#REF!*#REF!+#REF!*#REF!*#REF!</definedName>
    <definedName name="__shared_30_0_2834">+#REF!*#REF!+#REF!*#REF!*#REF!</definedName>
    <definedName name="__shared_30_0_2835" localSheetId="1">+#REF!*#REF!+#REF!*#REF!*#REF!</definedName>
    <definedName name="__shared_30_0_2835" localSheetId="2">+#REF!*#REF!+#REF!*#REF!*#REF!</definedName>
    <definedName name="__shared_30_0_2835">+#REF!*#REF!+#REF!*#REF!*#REF!</definedName>
    <definedName name="__shared_30_0_2836" localSheetId="1">+#REF!*#REF!+#REF!*#REF!*#REF!</definedName>
    <definedName name="__shared_30_0_2836" localSheetId="2">+#REF!*#REF!+#REF!*#REF!*#REF!</definedName>
    <definedName name="__shared_30_0_2836">+#REF!*#REF!+#REF!*#REF!*#REF!</definedName>
    <definedName name="__shared_30_0_2837" localSheetId="1">+#REF!*#REF!+#REF!*#REF!*#REF!</definedName>
    <definedName name="__shared_30_0_2837" localSheetId="2">+#REF!*#REF!+#REF!*#REF!*#REF!</definedName>
    <definedName name="__shared_30_0_2837">+#REF!*#REF!+#REF!*#REF!*#REF!</definedName>
    <definedName name="__shared_30_0_2838" localSheetId="1">+#REF!*#REF!+#REF!*#REF!*#REF!</definedName>
    <definedName name="__shared_30_0_2838" localSheetId="2">+#REF!*#REF!+#REF!*#REF!*#REF!</definedName>
    <definedName name="__shared_30_0_2838">+#REF!*#REF!+#REF!*#REF!*#REF!</definedName>
    <definedName name="__shared_30_0_2839" localSheetId="1">+#REF!*#REF!+#REF!*#REF!*#REF!</definedName>
    <definedName name="__shared_30_0_2839" localSheetId="2">+#REF!*#REF!+#REF!*#REF!*#REF!</definedName>
    <definedName name="__shared_30_0_2839">+#REF!*#REF!+#REF!*#REF!*#REF!</definedName>
    <definedName name="__shared_30_0_2840" localSheetId="1">+#REF!*#REF!+#REF!*#REF!*#REF!</definedName>
    <definedName name="__shared_30_0_2840" localSheetId="2">+#REF!*#REF!+#REF!*#REF!*#REF!</definedName>
    <definedName name="__shared_30_0_2840">+#REF!*#REF!+#REF!*#REF!*#REF!</definedName>
    <definedName name="__shared_30_0_2841" localSheetId="1">+#REF!*#REF!+#REF!*#REF!*#REF!</definedName>
    <definedName name="__shared_30_0_2841" localSheetId="2">+#REF!*#REF!+#REF!*#REF!*#REF!</definedName>
    <definedName name="__shared_30_0_2841">+#REF!*#REF!+#REF!*#REF!*#REF!</definedName>
    <definedName name="__shared_30_0_2842" localSheetId="1">+#REF!*#REF!+#REF!*#REF!*#REF!</definedName>
    <definedName name="__shared_30_0_2842" localSheetId="2">+#REF!*#REF!+#REF!*#REF!*#REF!</definedName>
    <definedName name="__shared_30_0_2842">+#REF!*#REF!+#REF!*#REF!*#REF!</definedName>
    <definedName name="__shared_30_0_2843" localSheetId="1">+#REF!*#REF!+#REF!*#REF!*#REF!</definedName>
    <definedName name="__shared_30_0_2843" localSheetId="2">+#REF!*#REF!+#REF!*#REF!*#REF!</definedName>
    <definedName name="__shared_30_0_2843">+#REF!*#REF!+#REF!*#REF!*#REF!</definedName>
    <definedName name="__shared_30_0_2844" localSheetId="1">+#REF!*#REF!+#REF!*#REF!*#REF!</definedName>
    <definedName name="__shared_30_0_2844" localSheetId="2">+#REF!*#REF!+#REF!*#REF!*#REF!</definedName>
    <definedName name="__shared_30_0_2844">+#REF!*#REF!+#REF!*#REF!*#REF!</definedName>
    <definedName name="__shared_30_0_2845" localSheetId="1">+#REF!*#REF!+#REF!*#REF!*#REF!</definedName>
    <definedName name="__shared_30_0_2845" localSheetId="2">+#REF!*#REF!+#REF!*#REF!*#REF!</definedName>
    <definedName name="__shared_30_0_2845">+#REF!*#REF!+#REF!*#REF!*#REF!</definedName>
    <definedName name="__shared_30_0_2846" localSheetId="1">+#REF!*#REF!+#REF!*#REF!*#REF!</definedName>
    <definedName name="__shared_30_0_2846" localSheetId="2">+#REF!*#REF!+#REF!*#REF!*#REF!</definedName>
    <definedName name="__shared_30_0_2846">+#REF!*#REF!+#REF!*#REF!*#REF!</definedName>
    <definedName name="__shared_30_0_2847" localSheetId="1">+#REF!*#REF!+#REF!*#REF!*#REF!</definedName>
    <definedName name="__shared_30_0_2847" localSheetId="2">+#REF!*#REF!+#REF!*#REF!*#REF!</definedName>
    <definedName name="__shared_30_0_2847">+#REF!*#REF!+#REF!*#REF!*#REF!</definedName>
    <definedName name="__shared_30_0_2848" localSheetId="1">ROUND(SUM(#REF!),0)</definedName>
    <definedName name="__shared_30_0_2848">ROUND(SUM(#REF!),0)</definedName>
    <definedName name="__shared_30_0_285" localSheetId="1">+VLOOKUP(#REF!,presupuesto,2)</definedName>
    <definedName name="__shared_30_0_285" localSheetId="2">+VLOOKUP(#REF!,presupuesto,2)</definedName>
    <definedName name="__shared_30_0_285" localSheetId="0">+VLOOKUP(#REF!,presupuesto,2)</definedName>
    <definedName name="__shared_30_0_285">+VLOOKUP(#REF!,presupuesto,2)</definedName>
    <definedName name="__shared_30_0_2850" localSheetId="1">+#REF!</definedName>
    <definedName name="__shared_30_0_2850" localSheetId="2">+#REF!</definedName>
    <definedName name="__shared_30_0_2850">+#REF!</definedName>
    <definedName name="__shared_30_0_2851" localSheetId="1">+#REF!*#REF!</definedName>
    <definedName name="__shared_30_0_2851" localSheetId="2">+#REF!*#REF!</definedName>
    <definedName name="__shared_30_0_2851">+#REF!*#REF!</definedName>
    <definedName name="__shared_30_0_2852" localSheetId="1">ROUND(SUM(#REF!),0)</definedName>
    <definedName name="__shared_30_0_2852">ROUND(SUM(#REF!),0)</definedName>
    <definedName name="__shared_30_0_2854" localSheetId="1">+#REF!</definedName>
    <definedName name="__shared_30_0_2854" localSheetId="2">+#REF!</definedName>
    <definedName name="__shared_30_0_2854">+#REF!</definedName>
    <definedName name="__shared_30_0_2855" localSheetId="1">+#REF!*#REF!</definedName>
    <definedName name="__shared_30_0_2855" localSheetId="2">+#REF!*#REF!</definedName>
    <definedName name="__shared_30_0_2855">+#REF!*#REF!</definedName>
    <definedName name="__shared_30_0_2856" localSheetId="1">+#REF!*#REF!</definedName>
    <definedName name="__shared_30_0_2856" localSheetId="2">+#REF!*#REF!</definedName>
    <definedName name="__shared_30_0_2856">+#REF!*#REF!</definedName>
    <definedName name="__shared_30_0_2857" localSheetId="1">ROUND(SUM(#REF!),0)</definedName>
    <definedName name="__shared_30_0_2857">ROUND(SUM(#REF!),0)</definedName>
    <definedName name="__shared_30_0_2859" localSheetId="1">+#REF!*#REF!</definedName>
    <definedName name="__shared_30_0_2859" localSheetId="2">+#REF!*#REF!</definedName>
    <definedName name="__shared_30_0_2859">+#REF!*#REF!</definedName>
    <definedName name="__shared_30_0_286" localSheetId="1">+VLOOKUP(#REF!,presupuesto,2)</definedName>
    <definedName name="__shared_30_0_286" localSheetId="2">+VLOOKUP(#REF!,presupuesto,2)</definedName>
    <definedName name="__shared_30_0_286" localSheetId="0">+VLOOKUP(#REF!,presupuesto,2)</definedName>
    <definedName name="__shared_30_0_286">+VLOOKUP(#REF!,presupuesto,2)</definedName>
    <definedName name="__shared_30_0_2860" localSheetId="1">+#REF!*#REF!</definedName>
    <definedName name="__shared_30_0_2860" localSheetId="2">+#REF!*#REF!</definedName>
    <definedName name="__shared_30_0_2860">+#REF!*#REF!</definedName>
    <definedName name="__shared_30_0_2861" localSheetId="1">+#REF!*#REF!</definedName>
    <definedName name="__shared_30_0_2861" localSheetId="2">+#REF!*#REF!</definedName>
    <definedName name="__shared_30_0_2861">+#REF!*#REF!</definedName>
    <definedName name="__shared_30_0_2862" localSheetId="1">+#REF!*#REF!</definedName>
    <definedName name="__shared_30_0_2862" localSheetId="2">+#REF!*#REF!</definedName>
    <definedName name="__shared_30_0_2862">+#REF!*#REF!</definedName>
    <definedName name="__shared_30_0_2863" localSheetId="1">+#REF!*#REF!</definedName>
    <definedName name="__shared_30_0_2863" localSheetId="2">+#REF!*#REF!</definedName>
    <definedName name="__shared_30_0_2863">+#REF!*#REF!</definedName>
    <definedName name="__shared_30_0_2864" localSheetId="1">+#REF!*#REF!</definedName>
    <definedName name="__shared_30_0_2864" localSheetId="2">+#REF!*#REF!</definedName>
    <definedName name="__shared_30_0_2864">+#REF!*#REF!</definedName>
    <definedName name="__shared_30_0_2865" localSheetId="1">+#REF!*#REF!</definedName>
    <definedName name="__shared_30_0_2865" localSheetId="2">+#REF!*#REF!</definedName>
    <definedName name="__shared_30_0_2865">+#REF!*#REF!</definedName>
    <definedName name="__shared_30_0_2866" localSheetId="1">+#REF!*#REF!</definedName>
    <definedName name="__shared_30_0_2866" localSheetId="2">+#REF!*#REF!</definedName>
    <definedName name="__shared_30_0_2866">+#REF!*#REF!</definedName>
    <definedName name="__shared_30_0_2867" localSheetId="1">+#REF!*#REF!</definedName>
    <definedName name="__shared_30_0_2867" localSheetId="2">+#REF!*#REF!</definedName>
    <definedName name="__shared_30_0_2867">+#REF!*#REF!</definedName>
    <definedName name="__shared_30_0_2868" localSheetId="1">+#REF!*#REF!</definedName>
    <definedName name="__shared_30_0_2868" localSheetId="2">+#REF!*#REF!</definedName>
    <definedName name="__shared_30_0_2868">+#REF!*#REF!</definedName>
    <definedName name="__shared_30_0_2869" localSheetId="1">ROUND(SUM(#REF!),0)</definedName>
    <definedName name="__shared_30_0_2869">ROUND(SUM(#REF!),0)</definedName>
    <definedName name="__shared_30_0_287" localSheetId="1">+VLOOKUP(#REF!,presupuesto,2)</definedName>
    <definedName name="__shared_30_0_287" localSheetId="2">+VLOOKUP(#REF!,presupuesto,2)</definedName>
    <definedName name="__shared_30_0_287" localSheetId="0">+VLOOKUP(#REF!,presupuesto,2)</definedName>
    <definedName name="__shared_30_0_287">+VLOOKUP(#REF!,presupuesto,2)</definedName>
    <definedName name="__shared_30_0_2871" localSheetId="1">+#REF!</definedName>
    <definedName name="__shared_30_0_2871" localSheetId="2">+#REF!</definedName>
    <definedName name="__shared_30_0_2871">+#REF!</definedName>
    <definedName name="__shared_30_0_2872" localSheetId="1">+#REF!*#REF!</definedName>
    <definedName name="__shared_30_0_2872" localSheetId="2">+#REF!*#REF!</definedName>
    <definedName name="__shared_30_0_2872">+#REF!*#REF!</definedName>
    <definedName name="__shared_30_0_2873" localSheetId="1">ROUND(SUM(#REF!),0)</definedName>
    <definedName name="__shared_30_0_2873">ROUND(SUM(#REF!),0)</definedName>
    <definedName name="__shared_30_0_2874" localSheetId="1">+#REF!</definedName>
    <definedName name="__shared_30_0_2874" localSheetId="2">+#REF!</definedName>
    <definedName name="__shared_30_0_2874">+#REF!</definedName>
    <definedName name="__shared_30_0_2875" localSheetId="1">ROUND((+#REF!+#REF!+#REF!+#REF!+#REF!),0)</definedName>
    <definedName name="__shared_30_0_2875" localSheetId="2">ROUND((+#REF!+#REF!+#REF!+#REF!+#REF!),0)</definedName>
    <definedName name="__shared_30_0_2875">ROUND((+#REF!+#REF!+#REF!+#REF!+#REF!),0)</definedName>
    <definedName name="__shared_30_0_2877" localSheetId="1">+ROUND(#REF!*#REF!,0)</definedName>
    <definedName name="__shared_30_0_2877">+ROUND(#REF!*#REF!,0)</definedName>
    <definedName name="__shared_30_0_2879" localSheetId="1">+ROUND(#REF!*#REF!,0)</definedName>
    <definedName name="__shared_30_0_2879">+ROUND(#REF!*#REF!,0)</definedName>
    <definedName name="__shared_30_0_2881" localSheetId="1">+ROUND(#REF!*#REF!,0)</definedName>
    <definedName name="__shared_30_0_2881">+ROUND(#REF!*#REF!,0)</definedName>
    <definedName name="__shared_30_0_2882" localSheetId="1">+ROUND(#REF!*#REF!,0)</definedName>
    <definedName name="__shared_30_0_2882">+ROUND(#REF!*#REF!,0)</definedName>
    <definedName name="__shared_30_0_2883" localSheetId="1">SUM(#REF!)</definedName>
    <definedName name="__shared_30_0_2883" localSheetId="2">SUM(#REF!)</definedName>
    <definedName name="__shared_30_0_2883">SUM(#REF!)</definedName>
    <definedName name="__shared_30_0_2885" localSheetId="1">+VLOOKUP(#REF!,presupuesto,2)</definedName>
    <definedName name="__shared_30_0_2885" localSheetId="2">+VLOOKUP(#REF!,presupuesto,2)</definedName>
    <definedName name="__shared_30_0_2885" localSheetId="0">+VLOOKUP(#REF!,presupuesto,2)</definedName>
    <definedName name="__shared_30_0_2885">+VLOOKUP(#REF!,presupuesto,2)</definedName>
    <definedName name="__shared_30_0_2886" localSheetId="1">+VLOOKUP(#REF!,presupuesto,2)</definedName>
    <definedName name="__shared_30_0_2886" localSheetId="2">+VLOOKUP(#REF!,presupuesto,2)</definedName>
    <definedName name="__shared_30_0_2886" localSheetId="0">+VLOOKUP(#REF!,presupuesto,2)</definedName>
    <definedName name="__shared_30_0_2886">+VLOOKUP(#REF!,presupuesto,2)</definedName>
    <definedName name="__shared_30_0_2887" localSheetId="1">+VLOOKUP(#REF!,presupuesto,2)</definedName>
    <definedName name="__shared_30_0_2887" localSheetId="2">+VLOOKUP(#REF!,presupuesto,2)</definedName>
    <definedName name="__shared_30_0_2887" localSheetId="0">+VLOOKUP(#REF!,presupuesto,2)</definedName>
    <definedName name="__shared_30_0_2887">+VLOOKUP(#REF!,presupuesto,2)</definedName>
    <definedName name="__shared_30_0_2889" localSheetId="1">+#REF!*#REF!+#REF!*#REF!*#REF!</definedName>
    <definedName name="__shared_30_0_2889" localSheetId="2">+#REF!*#REF!+#REF!*#REF!*#REF!</definedName>
    <definedName name="__shared_30_0_2889">+#REF!*#REF!+#REF!*#REF!*#REF!</definedName>
    <definedName name="__shared_30_0_289" localSheetId="1">+#REF!*#REF!+#REF!*#REF!*#REF!</definedName>
    <definedName name="__shared_30_0_289" localSheetId="2">+#REF!*#REF!+#REF!*#REF!*#REF!</definedName>
    <definedName name="__shared_30_0_289">+#REF!*#REF!+#REF!*#REF!*#REF!</definedName>
    <definedName name="__shared_30_0_2890" localSheetId="1">+#REF!*#REF!+#REF!*#REF!*#REF!</definedName>
    <definedName name="__shared_30_0_2890" localSheetId="2">+#REF!*#REF!+#REF!*#REF!*#REF!</definedName>
    <definedName name="__shared_30_0_2890">+#REF!*#REF!+#REF!*#REF!*#REF!</definedName>
    <definedName name="__shared_30_0_2891" localSheetId="1">+#REF!*#REF!+#REF!*#REF!*#REF!</definedName>
    <definedName name="__shared_30_0_2891" localSheetId="2">+#REF!*#REF!+#REF!*#REF!*#REF!</definedName>
    <definedName name="__shared_30_0_2891">+#REF!*#REF!+#REF!*#REF!*#REF!</definedName>
    <definedName name="__shared_30_0_2892" localSheetId="1">+#REF!*#REF!+#REF!*#REF!*#REF!</definedName>
    <definedName name="__shared_30_0_2892" localSheetId="2">+#REF!*#REF!+#REF!*#REF!*#REF!</definedName>
    <definedName name="__shared_30_0_2892">+#REF!*#REF!+#REF!*#REF!*#REF!</definedName>
    <definedName name="__shared_30_0_2893" localSheetId="1">+#REF!*#REF!+#REF!*#REF!*#REF!</definedName>
    <definedName name="__shared_30_0_2893" localSheetId="2">+#REF!*#REF!+#REF!*#REF!*#REF!</definedName>
    <definedName name="__shared_30_0_2893">+#REF!*#REF!+#REF!*#REF!*#REF!</definedName>
    <definedName name="__shared_30_0_2894" localSheetId="1">+#REF!*#REF!+#REF!*#REF!*#REF!</definedName>
    <definedName name="__shared_30_0_2894" localSheetId="2">+#REF!*#REF!+#REF!*#REF!*#REF!</definedName>
    <definedName name="__shared_30_0_2894">+#REF!*#REF!+#REF!*#REF!*#REF!</definedName>
    <definedName name="__shared_30_0_2895" localSheetId="1">+#REF!*#REF!+#REF!*#REF!*#REF!</definedName>
    <definedName name="__shared_30_0_2895" localSheetId="2">+#REF!*#REF!+#REF!*#REF!*#REF!</definedName>
    <definedName name="__shared_30_0_2895">+#REF!*#REF!+#REF!*#REF!*#REF!</definedName>
    <definedName name="__shared_30_0_2896" localSheetId="1">+#REF!*#REF!+#REF!*#REF!*#REF!</definedName>
    <definedName name="__shared_30_0_2896" localSheetId="2">+#REF!*#REF!+#REF!*#REF!*#REF!</definedName>
    <definedName name="__shared_30_0_2896">+#REF!*#REF!+#REF!*#REF!*#REF!</definedName>
    <definedName name="__shared_30_0_2897" localSheetId="1">+#REF!*#REF!+#REF!*#REF!*#REF!</definedName>
    <definedName name="__shared_30_0_2897" localSheetId="2">+#REF!*#REF!+#REF!*#REF!*#REF!</definedName>
    <definedName name="__shared_30_0_2897">+#REF!*#REF!+#REF!*#REF!*#REF!</definedName>
    <definedName name="__shared_30_0_2898" localSheetId="1">+#REF!*#REF!+#REF!*#REF!*#REF!</definedName>
    <definedName name="__shared_30_0_2898" localSheetId="2">+#REF!*#REF!+#REF!*#REF!*#REF!</definedName>
    <definedName name="__shared_30_0_2898">+#REF!*#REF!+#REF!*#REF!*#REF!</definedName>
    <definedName name="__shared_30_0_2899" localSheetId="1">+#REF!*#REF!+#REF!*#REF!*#REF!</definedName>
    <definedName name="__shared_30_0_2899" localSheetId="2">+#REF!*#REF!+#REF!*#REF!*#REF!</definedName>
    <definedName name="__shared_30_0_2899">+#REF!*#REF!+#REF!*#REF!*#REF!</definedName>
    <definedName name="__shared_30_0_29" localSheetId="1">ROUND(SUM(#REF!),0)</definedName>
    <definedName name="__shared_30_0_29">ROUND(SUM(#REF!),0)</definedName>
    <definedName name="__shared_30_0_290" localSheetId="1">+#REF!*#REF!+#REF!*#REF!*#REF!</definedName>
    <definedName name="__shared_30_0_290" localSheetId="2">+#REF!*#REF!+#REF!*#REF!*#REF!</definedName>
    <definedName name="__shared_30_0_290">+#REF!*#REF!+#REF!*#REF!*#REF!</definedName>
    <definedName name="__shared_30_0_2900" localSheetId="1">+#REF!*#REF!+#REF!*#REF!*#REF!</definedName>
    <definedName name="__shared_30_0_2900" localSheetId="2">+#REF!*#REF!+#REF!*#REF!*#REF!</definedName>
    <definedName name="__shared_30_0_2900">+#REF!*#REF!+#REF!*#REF!*#REF!</definedName>
    <definedName name="__shared_30_0_2901" localSheetId="1">+#REF!*#REF!+#REF!*#REF!*#REF!</definedName>
    <definedName name="__shared_30_0_2901" localSheetId="2">+#REF!*#REF!+#REF!*#REF!*#REF!</definedName>
    <definedName name="__shared_30_0_2901">+#REF!*#REF!+#REF!*#REF!*#REF!</definedName>
    <definedName name="__shared_30_0_2902" localSheetId="1">+#REF!*#REF!+#REF!*#REF!*#REF!</definedName>
    <definedName name="__shared_30_0_2902" localSheetId="2">+#REF!*#REF!+#REF!*#REF!*#REF!</definedName>
    <definedName name="__shared_30_0_2902">+#REF!*#REF!+#REF!*#REF!*#REF!</definedName>
    <definedName name="__shared_30_0_2903" localSheetId="1">+#REF!*#REF!+#REF!*#REF!*#REF!</definedName>
    <definedName name="__shared_30_0_2903" localSheetId="2">+#REF!*#REF!+#REF!*#REF!*#REF!</definedName>
    <definedName name="__shared_30_0_2903">+#REF!*#REF!+#REF!*#REF!*#REF!</definedName>
    <definedName name="__shared_30_0_2904" localSheetId="1">+#REF!*#REF!+#REF!*#REF!*#REF!</definedName>
    <definedName name="__shared_30_0_2904" localSheetId="2">+#REF!*#REF!+#REF!*#REF!*#REF!</definedName>
    <definedName name="__shared_30_0_2904">+#REF!*#REF!+#REF!*#REF!*#REF!</definedName>
    <definedName name="__shared_30_0_2905" localSheetId="1">+#REF!*#REF!+#REF!*#REF!*#REF!</definedName>
    <definedName name="__shared_30_0_2905" localSheetId="2">+#REF!*#REF!+#REF!*#REF!*#REF!</definedName>
    <definedName name="__shared_30_0_2905">+#REF!*#REF!+#REF!*#REF!*#REF!</definedName>
    <definedName name="__shared_30_0_2906" localSheetId="1">+#REF!*#REF!+#REF!*#REF!*#REF!</definedName>
    <definedName name="__shared_30_0_2906" localSheetId="2">+#REF!*#REF!+#REF!*#REF!*#REF!</definedName>
    <definedName name="__shared_30_0_2906">+#REF!*#REF!+#REF!*#REF!*#REF!</definedName>
    <definedName name="__shared_30_0_2907" localSheetId="1">+#REF!*#REF!+#REF!*#REF!*#REF!</definedName>
    <definedName name="__shared_30_0_2907" localSheetId="2">+#REF!*#REF!+#REF!*#REF!*#REF!</definedName>
    <definedName name="__shared_30_0_2907">+#REF!*#REF!+#REF!*#REF!*#REF!</definedName>
    <definedName name="__shared_30_0_2908" localSheetId="1">ROUND(SUM(#REF!),0)</definedName>
    <definedName name="__shared_30_0_2908">ROUND(SUM(#REF!),0)</definedName>
    <definedName name="__shared_30_0_291" localSheetId="1">+#REF!*#REF!+#REF!*#REF!*#REF!</definedName>
    <definedName name="__shared_30_0_291" localSheetId="2">+#REF!*#REF!+#REF!*#REF!*#REF!</definedName>
    <definedName name="__shared_30_0_291">+#REF!*#REF!+#REF!*#REF!*#REF!</definedName>
    <definedName name="__shared_30_0_2910" localSheetId="1">+#REF!</definedName>
    <definedName name="__shared_30_0_2910" localSheetId="2">+#REF!</definedName>
    <definedName name="__shared_30_0_2910">+#REF!</definedName>
    <definedName name="__shared_30_0_2911" localSheetId="1">+#REF!*#REF!</definedName>
    <definedName name="__shared_30_0_2911" localSheetId="2">+#REF!*#REF!</definedName>
    <definedName name="__shared_30_0_2911">+#REF!*#REF!</definedName>
    <definedName name="__shared_30_0_2912" localSheetId="1">ROUND(SUM(#REF!),0)</definedName>
    <definedName name="__shared_30_0_2912">ROUND(SUM(#REF!),0)</definedName>
    <definedName name="__shared_30_0_2914" localSheetId="1">+#REF!</definedName>
    <definedName name="__shared_30_0_2914" localSheetId="2">+#REF!</definedName>
    <definedName name="__shared_30_0_2914">+#REF!</definedName>
    <definedName name="__shared_30_0_2915" localSheetId="1">+#REF!*#REF!</definedName>
    <definedName name="__shared_30_0_2915" localSheetId="2">+#REF!*#REF!</definedName>
    <definedName name="__shared_30_0_2915">+#REF!*#REF!</definedName>
    <definedName name="__shared_30_0_2916" localSheetId="1">+#REF!*#REF!</definedName>
    <definedName name="__shared_30_0_2916" localSheetId="2">+#REF!*#REF!</definedName>
    <definedName name="__shared_30_0_2916">+#REF!*#REF!</definedName>
    <definedName name="__shared_30_0_2917" localSheetId="1">ROUND(SUM(#REF!),0)</definedName>
    <definedName name="__shared_30_0_2917">ROUND(SUM(#REF!),0)</definedName>
    <definedName name="__shared_30_0_2919" localSheetId="1">+VLOOKUP(#REF!,EQUIPO,2)</definedName>
    <definedName name="__shared_30_0_2919" localSheetId="2">+VLOOKUP(#REF!,EQUIPO,2)</definedName>
    <definedName name="__shared_30_0_2919" localSheetId="0">+VLOOKUP(#REF!,EQUIPO,2)</definedName>
    <definedName name="__shared_30_0_2919">+VLOOKUP(#REF!,EQUIPO,2)</definedName>
    <definedName name="__shared_30_0_292" localSheetId="1">+#REF!*#REF!+#REF!*#REF!*#REF!</definedName>
    <definedName name="__shared_30_0_292" localSheetId="2">+#REF!*#REF!+#REF!*#REF!*#REF!</definedName>
    <definedName name="__shared_30_0_292">+#REF!*#REF!+#REF!*#REF!*#REF!</definedName>
    <definedName name="__shared_30_0_2920" localSheetId="1">+VLOOKUP(#REF!,EQUIPO,3)</definedName>
    <definedName name="__shared_30_0_2920" localSheetId="2">+VLOOKUP(#REF!,EQUIPO,3)</definedName>
    <definedName name="__shared_30_0_2920" localSheetId="0">+VLOOKUP(#REF!,EQUIPO,3)</definedName>
    <definedName name="__shared_30_0_2920">+VLOOKUP(#REF!,EQUIPO,3)</definedName>
    <definedName name="__shared_30_0_2921" localSheetId="1">+#REF!*#REF!</definedName>
    <definedName name="__shared_30_0_2921" localSheetId="2">+#REF!*#REF!</definedName>
    <definedName name="__shared_30_0_2921">+#REF!*#REF!</definedName>
    <definedName name="__shared_30_0_2922" localSheetId="1">+#REF!*#REF!</definedName>
    <definedName name="__shared_30_0_2922" localSheetId="2">+#REF!*#REF!</definedName>
    <definedName name="__shared_30_0_2922">+#REF!*#REF!</definedName>
    <definedName name="__shared_30_0_2923" localSheetId="1">+#REF!*#REF!</definedName>
    <definedName name="__shared_30_0_2923" localSheetId="2">+#REF!*#REF!</definedName>
    <definedName name="__shared_30_0_2923">+#REF!*#REF!</definedName>
    <definedName name="__shared_30_0_2924" localSheetId="1">+#REF!*#REF!</definedName>
    <definedName name="__shared_30_0_2924" localSheetId="2">+#REF!*#REF!</definedName>
    <definedName name="__shared_30_0_2924">+#REF!*#REF!</definedName>
    <definedName name="__shared_30_0_2925" localSheetId="1">+#REF!*#REF!</definedName>
    <definedName name="__shared_30_0_2925" localSheetId="2">+#REF!*#REF!</definedName>
    <definedName name="__shared_30_0_2925">+#REF!*#REF!</definedName>
    <definedName name="__shared_30_0_2926" localSheetId="1">+#REF!*#REF!</definedName>
    <definedName name="__shared_30_0_2926" localSheetId="2">+#REF!*#REF!</definedName>
    <definedName name="__shared_30_0_2926">+#REF!*#REF!</definedName>
    <definedName name="__shared_30_0_2927" localSheetId="1">+#REF!*#REF!</definedName>
    <definedName name="__shared_30_0_2927" localSheetId="2">+#REF!*#REF!</definedName>
    <definedName name="__shared_30_0_2927">+#REF!*#REF!</definedName>
    <definedName name="__shared_30_0_2928" localSheetId="1">+#REF!*#REF!</definedName>
    <definedName name="__shared_30_0_2928" localSheetId="2">+#REF!*#REF!</definedName>
    <definedName name="__shared_30_0_2928">+#REF!*#REF!</definedName>
    <definedName name="__shared_30_0_2929" localSheetId="1">+#REF!*#REF!</definedName>
    <definedName name="__shared_30_0_2929" localSheetId="2">+#REF!*#REF!</definedName>
    <definedName name="__shared_30_0_2929">+#REF!*#REF!</definedName>
    <definedName name="__shared_30_0_293" localSheetId="1">+#REF!*#REF!+#REF!*#REF!*#REF!</definedName>
    <definedName name="__shared_30_0_293" localSheetId="2">+#REF!*#REF!+#REF!*#REF!*#REF!</definedName>
    <definedName name="__shared_30_0_293">+#REF!*#REF!+#REF!*#REF!*#REF!</definedName>
    <definedName name="__shared_30_0_2930" localSheetId="1">+#REF!*#REF!</definedName>
    <definedName name="__shared_30_0_2930" localSheetId="2">+#REF!*#REF!</definedName>
    <definedName name="__shared_30_0_2930">+#REF!*#REF!</definedName>
    <definedName name="__shared_30_0_2931" localSheetId="1">+#REF!*#REF!</definedName>
    <definedName name="__shared_30_0_2931" localSheetId="2">+#REF!*#REF!</definedName>
    <definedName name="__shared_30_0_2931">+#REF!*#REF!</definedName>
    <definedName name="__shared_30_0_2932" localSheetId="1">ROUND(SUM(#REF!),0)</definedName>
    <definedName name="__shared_30_0_2932">ROUND(SUM(#REF!),0)</definedName>
    <definedName name="__shared_30_0_2934" localSheetId="1">ROUND(SUM(#REF!),0)</definedName>
    <definedName name="__shared_30_0_2934">ROUND(SUM(#REF!),0)</definedName>
    <definedName name="__shared_30_0_2935" localSheetId="1">+#REF!</definedName>
    <definedName name="__shared_30_0_2935" localSheetId="2">+#REF!</definedName>
    <definedName name="__shared_30_0_2935">+#REF!</definedName>
    <definedName name="__shared_30_0_2936" localSheetId="1">ROUND((+#REF!+#REF!+#REF!+#REF!+#REF!),0)</definedName>
    <definedName name="__shared_30_0_2936" localSheetId="2">ROUND((+#REF!+#REF!+#REF!+#REF!+#REF!),0)</definedName>
    <definedName name="__shared_30_0_2936">ROUND((+#REF!+#REF!+#REF!+#REF!+#REF!),0)</definedName>
    <definedName name="__shared_30_0_2938" localSheetId="1">+ROUND(#REF!*#REF!,0)</definedName>
    <definedName name="__shared_30_0_2938">+ROUND(#REF!*#REF!,0)</definedName>
    <definedName name="__shared_30_0_294" localSheetId="1">+#REF!*#REF!+#REF!*#REF!*#REF!</definedName>
    <definedName name="__shared_30_0_294" localSheetId="2">+#REF!*#REF!+#REF!*#REF!*#REF!</definedName>
    <definedName name="__shared_30_0_294">+#REF!*#REF!+#REF!*#REF!*#REF!</definedName>
    <definedName name="__shared_30_0_2940" localSheetId="1">+ROUND(#REF!*#REF!,0)</definedName>
    <definedName name="__shared_30_0_2940">+ROUND(#REF!*#REF!,0)</definedName>
    <definedName name="__shared_30_0_2942" localSheetId="1">+ROUND(#REF!*#REF!,0)</definedName>
    <definedName name="__shared_30_0_2942">+ROUND(#REF!*#REF!,0)</definedName>
    <definedName name="__shared_30_0_2943" localSheetId="1">+ROUND(#REF!*#REF!,0)</definedName>
    <definedName name="__shared_30_0_2943">+ROUND(#REF!*#REF!,0)</definedName>
    <definedName name="__shared_30_0_2944" localSheetId="1">SUM(#REF!)</definedName>
    <definedName name="__shared_30_0_2944" localSheetId="2">SUM(#REF!)</definedName>
    <definedName name="__shared_30_0_2944">SUM(#REF!)</definedName>
    <definedName name="__shared_30_0_2946" localSheetId="1">+VLOOKUP(#REF!,presupuesto,2)</definedName>
    <definedName name="__shared_30_0_2946" localSheetId="2">+VLOOKUP(#REF!,presupuesto,2)</definedName>
    <definedName name="__shared_30_0_2946" localSheetId="0">+VLOOKUP(#REF!,presupuesto,2)</definedName>
    <definedName name="__shared_30_0_2946">+VLOOKUP(#REF!,presupuesto,2)</definedName>
    <definedName name="__shared_30_0_2947" localSheetId="1">+VLOOKUP(#REF!,presupuesto,2)</definedName>
    <definedName name="__shared_30_0_2947" localSheetId="2">+VLOOKUP(#REF!,presupuesto,2)</definedName>
    <definedName name="__shared_30_0_2947" localSheetId="0">+VLOOKUP(#REF!,presupuesto,2)</definedName>
    <definedName name="__shared_30_0_2947">+VLOOKUP(#REF!,presupuesto,2)</definedName>
    <definedName name="__shared_30_0_2948" localSheetId="1">+VLOOKUP(#REF!,presupuesto,2)</definedName>
    <definedName name="__shared_30_0_2948" localSheetId="2">+VLOOKUP(#REF!,presupuesto,2)</definedName>
    <definedName name="__shared_30_0_2948" localSheetId="0">+VLOOKUP(#REF!,presupuesto,2)</definedName>
    <definedName name="__shared_30_0_2948">+VLOOKUP(#REF!,presupuesto,2)</definedName>
    <definedName name="__shared_30_0_295" localSheetId="1">+#REF!*#REF!+#REF!*#REF!*#REF!</definedName>
    <definedName name="__shared_30_0_295" localSheetId="2">+#REF!*#REF!+#REF!*#REF!*#REF!</definedName>
    <definedName name="__shared_30_0_295">+#REF!*#REF!+#REF!*#REF!*#REF!</definedName>
    <definedName name="__shared_30_0_2950" localSheetId="1">+#REF!*#REF!+#REF!*#REF!*#REF!</definedName>
    <definedName name="__shared_30_0_2950" localSheetId="2">+#REF!*#REF!+#REF!*#REF!*#REF!</definedName>
    <definedName name="__shared_30_0_2950">+#REF!*#REF!+#REF!*#REF!*#REF!</definedName>
    <definedName name="__shared_30_0_2951" localSheetId="1">+#REF!*#REF!+#REF!*#REF!*#REF!</definedName>
    <definedName name="__shared_30_0_2951" localSheetId="2">+#REF!*#REF!+#REF!*#REF!*#REF!</definedName>
    <definedName name="__shared_30_0_2951">+#REF!*#REF!+#REF!*#REF!*#REF!</definedName>
    <definedName name="__shared_30_0_2952" localSheetId="1">+#REF!*#REF!+#REF!*#REF!*#REF!</definedName>
    <definedName name="__shared_30_0_2952" localSheetId="2">+#REF!*#REF!+#REF!*#REF!*#REF!</definedName>
    <definedName name="__shared_30_0_2952">+#REF!*#REF!+#REF!*#REF!*#REF!</definedName>
    <definedName name="__shared_30_0_2953" localSheetId="1">+#REF!*#REF!+#REF!*#REF!*#REF!</definedName>
    <definedName name="__shared_30_0_2953" localSheetId="2">+#REF!*#REF!+#REF!*#REF!*#REF!</definedName>
    <definedName name="__shared_30_0_2953">+#REF!*#REF!+#REF!*#REF!*#REF!</definedName>
    <definedName name="__shared_30_0_2954" localSheetId="1">+#REF!*#REF!+#REF!*#REF!*#REF!</definedName>
    <definedName name="__shared_30_0_2954" localSheetId="2">+#REF!*#REF!+#REF!*#REF!*#REF!</definedName>
    <definedName name="__shared_30_0_2954">+#REF!*#REF!+#REF!*#REF!*#REF!</definedName>
    <definedName name="__shared_30_0_2955" localSheetId="1">+#REF!*#REF!+#REF!*#REF!*#REF!</definedName>
    <definedName name="__shared_30_0_2955" localSheetId="2">+#REF!*#REF!+#REF!*#REF!*#REF!</definedName>
    <definedName name="__shared_30_0_2955">+#REF!*#REF!+#REF!*#REF!*#REF!</definedName>
    <definedName name="__shared_30_0_2956" localSheetId="1">+#REF!*#REF!+#REF!*#REF!*#REF!</definedName>
    <definedName name="__shared_30_0_2956" localSheetId="2">+#REF!*#REF!+#REF!*#REF!*#REF!</definedName>
    <definedName name="__shared_30_0_2956">+#REF!*#REF!+#REF!*#REF!*#REF!</definedName>
    <definedName name="__shared_30_0_2957" localSheetId="1">+#REF!*#REF!+#REF!*#REF!*#REF!</definedName>
    <definedName name="__shared_30_0_2957" localSheetId="2">+#REF!*#REF!+#REF!*#REF!*#REF!</definedName>
    <definedName name="__shared_30_0_2957">+#REF!*#REF!+#REF!*#REF!*#REF!</definedName>
    <definedName name="__shared_30_0_2958" localSheetId="1">+#REF!*#REF!+#REF!*#REF!*#REF!</definedName>
    <definedName name="__shared_30_0_2958" localSheetId="2">+#REF!*#REF!+#REF!*#REF!*#REF!</definedName>
    <definedName name="__shared_30_0_2958">+#REF!*#REF!+#REF!*#REF!*#REF!</definedName>
    <definedName name="__shared_30_0_2959" localSheetId="1">+#REF!*#REF!+#REF!*#REF!*#REF!</definedName>
    <definedName name="__shared_30_0_2959" localSheetId="2">+#REF!*#REF!+#REF!*#REF!*#REF!</definedName>
    <definedName name="__shared_30_0_2959">+#REF!*#REF!+#REF!*#REF!*#REF!</definedName>
    <definedName name="__shared_30_0_296" localSheetId="1">+#REF!*#REF!+#REF!*#REF!*#REF!</definedName>
    <definedName name="__shared_30_0_296" localSheetId="2">+#REF!*#REF!+#REF!*#REF!*#REF!</definedName>
    <definedName name="__shared_30_0_296">+#REF!*#REF!+#REF!*#REF!*#REF!</definedName>
    <definedName name="__shared_30_0_2960" localSheetId="1">+#REF!*#REF!+#REF!*#REF!*#REF!</definedName>
    <definedName name="__shared_30_0_2960" localSheetId="2">+#REF!*#REF!+#REF!*#REF!*#REF!</definedName>
    <definedName name="__shared_30_0_2960">+#REF!*#REF!+#REF!*#REF!*#REF!</definedName>
    <definedName name="__shared_30_0_2961" localSheetId="1">+#REF!*#REF!+#REF!*#REF!*#REF!</definedName>
    <definedName name="__shared_30_0_2961" localSheetId="2">+#REF!*#REF!+#REF!*#REF!*#REF!</definedName>
    <definedName name="__shared_30_0_2961">+#REF!*#REF!+#REF!*#REF!*#REF!</definedName>
    <definedName name="__shared_30_0_2962" localSheetId="1">+#REF!*#REF!+#REF!*#REF!*#REF!</definedName>
    <definedName name="__shared_30_0_2962" localSheetId="2">+#REF!*#REF!+#REF!*#REF!*#REF!</definedName>
    <definedName name="__shared_30_0_2962">+#REF!*#REF!+#REF!*#REF!*#REF!</definedName>
    <definedName name="__shared_30_0_2963" localSheetId="1">+#REF!*#REF!+#REF!*#REF!*#REF!</definedName>
    <definedName name="__shared_30_0_2963" localSheetId="2">+#REF!*#REF!+#REF!*#REF!*#REF!</definedName>
    <definedName name="__shared_30_0_2963">+#REF!*#REF!+#REF!*#REF!*#REF!</definedName>
    <definedName name="__shared_30_0_2964" localSheetId="1">+#REF!*#REF!+#REF!*#REF!*#REF!</definedName>
    <definedName name="__shared_30_0_2964" localSheetId="2">+#REF!*#REF!+#REF!*#REF!*#REF!</definedName>
    <definedName name="__shared_30_0_2964">+#REF!*#REF!+#REF!*#REF!*#REF!</definedName>
    <definedName name="__shared_30_0_2965" localSheetId="1">+#REF!*#REF!+#REF!*#REF!*#REF!</definedName>
    <definedName name="__shared_30_0_2965" localSheetId="2">+#REF!*#REF!+#REF!*#REF!*#REF!</definedName>
    <definedName name="__shared_30_0_2965">+#REF!*#REF!+#REF!*#REF!*#REF!</definedName>
    <definedName name="__shared_30_0_2966" localSheetId="1">+#REF!*#REF!+#REF!*#REF!*#REF!</definedName>
    <definedName name="__shared_30_0_2966" localSheetId="2">+#REF!*#REF!+#REF!*#REF!*#REF!</definedName>
    <definedName name="__shared_30_0_2966">+#REF!*#REF!+#REF!*#REF!*#REF!</definedName>
    <definedName name="__shared_30_0_2967" localSheetId="1">+#REF!*#REF!+#REF!*#REF!*#REF!</definedName>
    <definedName name="__shared_30_0_2967" localSheetId="2">+#REF!*#REF!+#REF!*#REF!*#REF!</definedName>
    <definedName name="__shared_30_0_2967">+#REF!*#REF!+#REF!*#REF!*#REF!</definedName>
    <definedName name="__shared_30_0_2968" localSheetId="1">+#REF!*#REF!+#REF!*#REF!*#REF!</definedName>
    <definedName name="__shared_30_0_2968" localSheetId="2">+#REF!*#REF!+#REF!*#REF!*#REF!</definedName>
    <definedName name="__shared_30_0_2968">+#REF!*#REF!+#REF!*#REF!*#REF!</definedName>
    <definedName name="__shared_30_0_2969" localSheetId="1">ROUND(SUM(#REF!),0)</definedName>
    <definedName name="__shared_30_0_2969">ROUND(SUM(#REF!),0)</definedName>
    <definedName name="__shared_30_0_297" localSheetId="1">+#REF!*#REF!+#REF!*#REF!*#REF!</definedName>
    <definedName name="__shared_30_0_297" localSheetId="2">+#REF!*#REF!+#REF!*#REF!*#REF!</definedName>
    <definedName name="__shared_30_0_297">+#REF!*#REF!+#REF!*#REF!*#REF!</definedName>
    <definedName name="__shared_30_0_2971" localSheetId="1">+#REF!</definedName>
    <definedName name="__shared_30_0_2971" localSheetId="2">+#REF!</definedName>
    <definedName name="__shared_30_0_2971">+#REF!</definedName>
    <definedName name="__shared_30_0_2972" localSheetId="1">+#REF!*#REF!</definedName>
    <definedName name="__shared_30_0_2972" localSheetId="2">+#REF!*#REF!</definedName>
    <definedName name="__shared_30_0_2972">+#REF!*#REF!</definedName>
    <definedName name="__shared_30_0_2973" localSheetId="1">ROUND(SUM(#REF!),0)</definedName>
    <definedName name="__shared_30_0_2973">ROUND(SUM(#REF!),0)</definedName>
    <definedName name="__shared_30_0_2975" localSheetId="1">+#REF!</definedName>
    <definedName name="__shared_30_0_2975" localSheetId="2">+#REF!</definedName>
    <definedName name="__shared_30_0_2975">+#REF!</definedName>
    <definedName name="__shared_30_0_2976" localSheetId="1">+#REF!*#REF!</definedName>
    <definedName name="__shared_30_0_2976" localSheetId="2">+#REF!*#REF!</definedName>
    <definedName name="__shared_30_0_2976">+#REF!*#REF!</definedName>
    <definedName name="__shared_30_0_2977" localSheetId="1">+#REF!*#REF!</definedName>
    <definedName name="__shared_30_0_2977" localSheetId="2">+#REF!*#REF!</definedName>
    <definedName name="__shared_30_0_2977">+#REF!*#REF!</definedName>
    <definedName name="__shared_30_0_2978" localSheetId="1">ROUND(SUM(#REF!),0)</definedName>
    <definedName name="__shared_30_0_2978">ROUND(SUM(#REF!),0)</definedName>
    <definedName name="__shared_30_0_298" localSheetId="1">+#REF!*#REF!+#REF!*#REF!*#REF!</definedName>
    <definedName name="__shared_30_0_298" localSheetId="2">+#REF!*#REF!+#REF!*#REF!*#REF!</definedName>
    <definedName name="__shared_30_0_298">+#REF!*#REF!+#REF!*#REF!*#REF!</definedName>
    <definedName name="__shared_30_0_2980" localSheetId="1">+#REF!*#REF!</definedName>
    <definedName name="__shared_30_0_2980" localSheetId="2">+#REF!*#REF!</definedName>
    <definedName name="__shared_30_0_2980">+#REF!*#REF!</definedName>
    <definedName name="__shared_30_0_2981" localSheetId="1">+#REF!*#REF!</definedName>
    <definedName name="__shared_30_0_2981" localSheetId="2">+#REF!*#REF!</definedName>
    <definedName name="__shared_30_0_2981">+#REF!*#REF!</definedName>
    <definedName name="__shared_30_0_2982" localSheetId="1">+#REF!*#REF!</definedName>
    <definedName name="__shared_30_0_2982" localSheetId="2">+#REF!*#REF!</definedName>
    <definedName name="__shared_30_0_2982">+#REF!*#REF!</definedName>
    <definedName name="__shared_30_0_2983" localSheetId="1">+#REF!*#REF!</definedName>
    <definedName name="__shared_30_0_2983" localSheetId="2">+#REF!*#REF!</definedName>
    <definedName name="__shared_30_0_2983">+#REF!*#REF!</definedName>
    <definedName name="__shared_30_0_2984" localSheetId="1">+#REF!*#REF!</definedName>
    <definedName name="__shared_30_0_2984" localSheetId="2">+#REF!*#REF!</definedName>
    <definedName name="__shared_30_0_2984">+#REF!*#REF!</definedName>
    <definedName name="__shared_30_0_2985" localSheetId="1">+#REF!*#REF!</definedName>
    <definedName name="__shared_30_0_2985" localSheetId="2">+#REF!*#REF!</definedName>
    <definedName name="__shared_30_0_2985">+#REF!*#REF!</definedName>
    <definedName name="__shared_30_0_2986" localSheetId="1">+#REF!*#REF!</definedName>
    <definedName name="__shared_30_0_2986" localSheetId="2">+#REF!*#REF!</definedName>
    <definedName name="__shared_30_0_2986">+#REF!*#REF!</definedName>
    <definedName name="__shared_30_0_2987" localSheetId="1">+#REF!*#REF!</definedName>
    <definedName name="__shared_30_0_2987" localSheetId="2">+#REF!*#REF!</definedName>
    <definedName name="__shared_30_0_2987">+#REF!*#REF!</definedName>
    <definedName name="__shared_30_0_2988" localSheetId="1">+#REF!*#REF!</definedName>
    <definedName name="__shared_30_0_2988" localSheetId="2">+#REF!*#REF!</definedName>
    <definedName name="__shared_30_0_2988">+#REF!*#REF!</definedName>
    <definedName name="__shared_30_0_2989" localSheetId="1">+#REF!*#REF!</definedName>
    <definedName name="__shared_30_0_2989" localSheetId="2">+#REF!*#REF!</definedName>
    <definedName name="__shared_30_0_2989">+#REF!*#REF!</definedName>
    <definedName name="__shared_30_0_299" localSheetId="1">+#REF!*#REF!+#REF!*#REF!*#REF!</definedName>
    <definedName name="__shared_30_0_299" localSheetId="2">+#REF!*#REF!+#REF!*#REF!*#REF!</definedName>
    <definedName name="__shared_30_0_299">+#REF!*#REF!+#REF!*#REF!*#REF!</definedName>
    <definedName name="__shared_30_0_2990" localSheetId="1">ROUND(SUM(#REF!),0)</definedName>
    <definedName name="__shared_30_0_2990">ROUND(SUM(#REF!),0)</definedName>
    <definedName name="__shared_30_0_2992" localSheetId="1">+#REF!</definedName>
    <definedName name="__shared_30_0_2992" localSheetId="2">+#REF!</definedName>
    <definedName name="__shared_30_0_2992">+#REF!</definedName>
    <definedName name="__shared_30_0_2993" localSheetId="1">+#REF!*#REF!</definedName>
    <definedName name="__shared_30_0_2993" localSheetId="2">+#REF!*#REF!</definedName>
    <definedName name="__shared_30_0_2993">+#REF!*#REF!</definedName>
    <definedName name="__shared_30_0_2994" localSheetId="1">ROUND(SUM(#REF!),0)</definedName>
    <definedName name="__shared_30_0_2994">ROUND(SUM(#REF!),0)</definedName>
    <definedName name="__shared_30_0_2995" localSheetId="1">+#REF!</definedName>
    <definedName name="__shared_30_0_2995" localSheetId="2">+#REF!</definedName>
    <definedName name="__shared_30_0_2995">+#REF!</definedName>
    <definedName name="__shared_30_0_2996" localSheetId="1">ROUND((+#REF!+#REF!+#REF!+#REF!+#REF!),0)</definedName>
    <definedName name="__shared_30_0_2996" localSheetId="2">ROUND((+#REF!+#REF!+#REF!+#REF!+#REF!),0)</definedName>
    <definedName name="__shared_30_0_2996">ROUND((+#REF!+#REF!+#REF!+#REF!+#REF!),0)</definedName>
    <definedName name="__shared_30_0_2998" localSheetId="1">+ROUND(#REF!*#REF!,0)</definedName>
    <definedName name="__shared_30_0_2998">+ROUND(#REF!*#REF!,0)</definedName>
    <definedName name="__shared_30_0_3" localSheetId="1">+VLOOKUP(#REF!,presupuesto,2)</definedName>
    <definedName name="__shared_30_0_3" localSheetId="2">+VLOOKUP(#REF!,presupuesto,2)</definedName>
    <definedName name="__shared_30_0_3" localSheetId="0">+VLOOKUP(#REF!,presupuesto,2)</definedName>
    <definedName name="__shared_30_0_3">+VLOOKUP(#REF!,presupuesto,2)</definedName>
    <definedName name="__shared_30_0_300" localSheetId="1">+#REF!*#REF!+#REF!*#REF!*#REF!</definedName>
    <definedName name="__shared_30_0_300" localSheetId="2">+#REF!*#REF!+#REF!*#REF!*#REF!</definedName>
    <definedName name="__shared_30_0_300">+#REF!*#REF!+#REF!*#REF!*#REF!</definedName>
    <definedName name="__shared_30_0_3000" localSheetId="1">+ROUND(#REF!*#REF!,0)</definedName>
    <definedName name="__shared_30_0_3000">+ROUND(#REF!*#REF!,0)</definedName>
    <definedName name="__shared_30_0_3002" localSheetId="1">+ROUND(#REF!*#REF!,0)</definedName>
    <definedName name="__shared_30_0_3002">+ROUND(#REF!*#REF!,0)</definedName>
    <definedName name="__shared_30_0_3003" localSheetId="1">+ROUND(#REF!*#REF!,0)</definedName>
    <definedName name="__shared_30_0_3003">+ROUND(#REF!*#REF!,0)</definedName>
    <definedName name="__shared_30_0_3004" localSheetId="1">SUM(#REF!)</definedName>
    <definedName name="__shared_30_0_3004" localSheetId="2">SUM(#REF!)</definedName>
    <definedName name="__shared_30_0_3004">SUM(#REF!)</definedName>
    <definedName name="__shared_30_0_3006" localSheetId="1">+VLOOKUP(#REF!,presupuesto,2)</definedName>
    <definedName name="__shared_30_0_3006" localSheetId="2">+VLOOKUP(#REF!,presupuesto,2)</definedName>
    <definedName name="__shared_30_0_3006" localSheetId="0">+VLOOKUP(#REF!,presupuesto,2)</definedName>
    <definedName name="__shared_30_0_3006">+VLOOKUP(#REF!,presupuesto,2)</definedName>
    <definedName name="__shared_30_0_3007" localSheetId="1">+VLOOKUP(#REF!,presupuesto,2)</definedName>
    <definedName name="__shared_30_0_3007" localSheetId="2">+VLOOKUP(#REF!,presupuesto,2)</definedName>
    <definedName name="__shared_30_0_3007" localSheetId="0">+VLOOKUP(#REF!,presupuesto,2)</definedName>
    <definedName name="__shared_30_0_3007">+VLOOKUP(#REF!,presupuesto,2)</definedName>
    <definedName name="__shared_30_0_3008" localSheetId="1">+VLOOKUP(#REF!,presupuesto,2)</definedName>
    <definedName name="__shared_30_0_3008" localSheetId="2">+VLOOKUP(#REF!,presupuesto,2)</definedName>
    <definedName name="__shared_30_0_3008" localSheetId="0">+VLOOKUP(#REF!,presupuesto,2)</definedName>
    <definedName name="__shared_30_0_3008">+VLOOKUP(#REF!,presupuesto,2)</definedName>
    <definedName name="__shared_30_0_301" localSheetId="1">+#REF!*#REF!+#REF!*#REF!*#REF!</definedName>
    <definedName name="__shared_30_0_301" localSheetId="2">+#REF!*#REF!+#REF!*#REF!*#REF!</definedName>
    <definedName name="__shared_30_0_301">+#REF!*#REF!+#REF!*#REF!*#REF!</definedName>
    <definedName name="__shared_30_0_3010" localSheetId="1">+#REF!*#REF!+#REF!*#REF!*#REF!</definedName>
    <definedName name="__shared_30_0_3010" localSheetId="2">+#REF!*#REF!+#REF!*#REF!*#REF!</definedName>
    <definedName name="__shared_30_0_3010">+#REF!*#REF!+#REF!*#REF!*#REF!</definedName>
    <definedName name="__shared_30_0_3011" localSheetId="1">+#REF!*#REF!+#REF!*#REF!*#REF!</definedName>
    <definedName name="__shared_30_0_3011" localSheetId="2">+#REF!*#REF!+#REF!*#REF!*#REF!</definedName>
    <definedName name="__shared_30_0_3011">+#REF!*#REF!+#REF!*#REF!*#REF!</definedName>
    <definedName name="__shared_30_0_3012" localSheetId="1">+#REF!*#REF!+#REF!*#REF!*#REF!</definedName>
    <definedName name="__shared_30_0_3012" localSheetId="2">+#REF!*#REF!+#REF!*#REF!*#REF!</definedName>
    <definedName name="__shared_30_0_3012">+#REF!*#REF!+#REF!*#REF!*#REF!</definedName>
    <definedName name="__shared_30_0_3013" localSheetId="1">+#REF!*#REF!+#REF!*#REF!*#REF!</definedName>
    <definedName name="__shared_30_0_3013" localSheetId="2">+#REF!*#REF!+#REF!*#REF!*#REF!</definedName>
    <definedName name="__shared_30_0_3013">+#REF!*#REF!+#REF!*#REF!*#REF!</definedName>
    <definedName name="__shared_30_0_3014" localSheetId="1">+#REF!*#REF!+#REF!*#REF!*#REF!</definedName>
    <definedName name="__shared_30_0_3014" localSheetId="2">+#REF!*#REF!+#REF!*#REF!*#REF!</definedName>
    <definedName name="__shared_30_0_3014">+#REF!*#REF!+#REF!*#REF!*#REF!</definedName>
    <definedName name="__shared_30_0_3015" localSheetId="1">+#REF!*#REF!+#REF!*#REF!*#REF!</definedName>
    <definedName name="__shared_30_0_3015" localSheetId="2">+#REF!*#REF!+#REF!*#REF!*#REF!</definedName>
    <definedName name="__shared_30_0_3015">+#REF!*#REF!+#REF!*#REF!*#REF!</definedName>
    <definedName name="__shared_30_0_3016" localSheetId="1">+#REF!*#REF!+#REF!*#REF!*#REF!</definedName>
    <definedName name="__shared_30_0_3016" localSheetId="2">+#REF!*#REF!+#REF!*#REF!*#REF!</definedName>
    <definedName name="__shared_30_0_3016">+#REF!*#REF!+#REF!*#REF!*#REF!</definedName>
    <definedName name="__shared_30_0_3017" localSheetId="1">+#REF!*#REF!+#REF!*#REF!*#REF!</definedName>
    <definedName name="__shared_30_0_3017" localSheetId="2">+#REF!*#REF!+#REF!*#REF!*#REF!</definedName>
    <definedName name="__shared_30_0_3017">+#REF!*#REF!+#REF!*#REF!*#REF!</definedName>
    <definedName name="__shared_30_0_3018" localSheetId="1">+#REF!*#REF!+#REF!*#REF!*#REF!</definedName>
    <definedName name="__shared_30_0_3018" localSheetId="2">+#REF!*#REF!+#REF!*#REF!*#REF!</definedName>
    <definedName name="__shared_30_0_3018">+#REF!*#REF!+#REF!*#REF!*#REF!</definedName>
    <definedName name="__shared_30_0_3019" localSheetId="1">+#REF!*#REF!+#REF!*#REF!*#REF!</definedName>
    <definedName name="__shared_30_0_3019" localSheetId="2">+#REF!*#REF!+#REF!*#REF!*#REF!</definedName>
    <definedName name="__shared_30_0_3019">+#REF!*#REF!+#REF!*#REF!*#REF!</definedName>
    <definedName name="__shared_30_0_302" localSheetId="1">+#REF!*#REF!+#REF!*#REF!*#REF!</definedName>
    <definedName name="__shared_30_0_302" localSheetId="2">+#REF!*#REF!+#REF!*#REF!*#REF!</definedName>
    <definedName name="__shared_30_0_302">+#REF!*#REF!+#REF!*#REF!*#REF!</definedName>
    <definedName name="__shared_30_0_3020" localSheetId="1">+#REF!*#REF!+#REF!*#REF!*#REF!</definedName>
    <definedName name="__shared_30_0_3020" localSheetId="2">+#REF!*#REF!+#REF!*#REF!*#REF!</definedName>
    <definedName name="__shared_30_0_3020">+#REF!*#REF!+#REF!*#REF!*#REF!</definedName>
    <definedName name="__shared_30_0_3021" localSheetId="1">+#REF!*#REF!+#REF!*#REF!*#REF!</definedName>
    <definedName name="__shared_30_0_3021" localSheetId="2">+#REF!*#REF!+#REF!*#REF!*#REF!</definedName>
    <definedName name="__shared_30_0_3021">+#REF!*#REF!+#REF!*#REF!*#REF!</definedName>
    <definedName name="__shared_30_0_3022" localSheetId="1">+#REF!*#REF!+#REF!*#REF!*#REF!</definedName>
    <definedName name="__shared_30_0_3022" localSheetId="2">+#REF!*#REF!+#REF!*#REF!*#REF!</definedName>
    <definedName name="__shared_30_0_3022">+#REF!*#REF!+#REF!*#REF!*#REF!</definedName>
    <definedName name="__shared_30_0_3023" localSheetId="1">+#REF!*#REF!+#REF!*#REF!*#REF!</definedName>
    <definedName name="__shared_30_0_3023" localSheetId="2">+#REF!*#REF!+#REF!*#REF!*#REF!</definedName>
    <definedName name="__shared_30_0_3023">+#REF!*#REF!+#REF!*#REF!*#REF!</definedName>
    <definedName name="__shared_30_0_3024" localSheetId="1">+#REF!*#REF!+#REF!*#REF!*#REF!</definedName>
    <definedName name="__shared_30_0_3024" localSheetId="2">+#REF!*#REF!+#REF!*#REF!*#REF!</definedName>
    <definedName name="__shared_30_0_3024">+#REF!*#REF!+#REF!*#REF!*#REF!</definedName>
    <definedName name="__shared_30_0_3025" localSheetId="1">+#REF!*#REF!+#REF!*#REF!*#REF!</definedName>
    <definedName name="__shared_30_0_3025" localSheetId="2">+#REF!*#REF!+#REF!*#REF!*#REF!</definedName>
    <definedName name="__shared_30_0_3025">+#REF!*#REF!+#REF!*#REF!*#REF!</definedName>
    <definedName name="__shared_30_0_3026" localSheetId="1">+#REF!*#REF!+#REF!*#REF!*#REF!</definedName>
    <definedName name="__shared_30_0_3026" localSheetId="2">+#REF!*#REF!+#REF!*#REF!*#REF!</definedName>
    <definedName name="__shared_30_0_3026">+#REF!*#REF!+#REF!*#REF!*#REF!</definedName>
    <definedName name="__shared_30_0_3027" localSheetId="1">+#REF!*#REF!+#REF!*#REF!*#REF!</definedName>
    <definedName name="__shared_30_0_3027" localSheetId="2">+#REF!*#REF!+#REF!*#REF!*#REF!</definedName>
    <definedName name="__shared_30_0_3027">+#REF!*#REF!+#REF!*#REF!*#REF!</definedName>
    <definedName name="__shared_30_0_3028" localSheetId="1">+#REF!*#REF!+#REF!*#REF!*#REF!</definedName>
    <definedName name="__shared_30_0_3028" localSheetId="2">+#REF!*#REF!+#REF!*#REF!*#REF!</definedName>
    <definedName name="__shared_30_0_3028">+#REF!*#REF!+#REF!*#REF!*#REF!</definedName>
    <definedName name="__shared_30_0_303" localSheetId="1">+#REF!*#REF!+#REF!*#REF!*#REF!</definedName>
    <definedName name="__shared_30_0_303" localSheetId="2">+#REF!*#REF!+#REF!*#REF!*#REF!</definedName>
    <definedName name="__shared_30_0_303">+#REF!*#REF!+#REF!*#REF!*#REF!</definedName>
    <definedName name="__shared_30_0_3030" localSheetId="1">SUM(#REF!)</definedName>
    <definedName name="__shared_30_0_3030" localSheetId="2">SUM(#REF!)</definedName>
    <definedName name="__shared_30_0_3030">SUM(#REF!)</definedName>
    <definedName name="__shared_30_0_3031" localSheetId="1">+#REF!*#REF!</definedName>
    <definedName name="__shared_30_0_3031" localSheetId="2">+#REF!*#REF!</definedName>
    <definedName name="__shared_30_0_3031">+#REF!*#REF!</definedName>
    <definedName name="__shared_30_0_3032" localSheetId="1">ROUND(SUM(#REF!),0)</definedName>
    <definedName name="__shared_30_0_3032">ROUND(SUM(#REF!),0)</definedName>
    <definedName name="__shared_30_0_3034" localSheetId="1">+#REF!</definedName>
    <definedName name="__shared_30_0_3034" localSheetId="2">+#REF!</definedName>
    <definedName name="__shared_30_0_3034">+#REF!</definedName>
    <definedName name="__shared_30_0_3035" localSheetId="1">+#REF!*#REF!</definedName>
    <definedName name="__shared_30_0_3035" localSheetId="2">+#REF!*#REF!</definedName>
    <definedName name="__shared_30_0_3035">+#REF!*#REF!</definedName>
    <definedName name="__shared_30_0_3036" localSheetId="1">ROUND(SUM(#REF!),0)</definedName>
    <definedName name="__shared_30_0_3036">ROUND(SUM(#REF!),0)</definedName>
    <definedName name="__shared_30_0_3038" localSheetId="1">+#REF!</definedName>
    <definedName name="__shared_30_0_3038" localSheetId="2">+#REF!</definedName>
    <definedName name="__shared_30_0_3038">+#REF!</definedName>
    <definedName name="__shared_30_0_3039" localSheetId="1">+#REF!*#REF!</definedName>
    <definedName name="__shared_30_0_3039" localSheetId="2">+#REF!*#REF!</definedName>
    <definedName name="__shared_30_0_3039">+#REF!*#REF!</definedName>
    <definedName name="__shared_30_0_304" localSheetId="1">+#REF!*#REF!+#REF!*#REF!*#REF!</definedName>
    <definedName name="__shared_30_0_304" localSheetId="2">+#REF!*#REF!+#REF!*#REF!*#REF!</definedName>
    <definedName name="__shared_30_0_304">+#REF!*#REF!+#REF!*#REF!*#REF!</definedName>
    <definedName name="__shared_30_0_3040" localSheetId="1">+#REF!*#REF!</definedName>
    <definedName name="__shared_30_0_3040" localSheetId="2">+#REF!*#REF!</definedName>
    <definedName name="__shared_30_0_3040">+#REF!*#REF!</definedName>
    <definedName name="__shared_30_0_3041" localSheetId="1">ROUND(SUM(#REF!),0)</definedName>
    <definedName name="__shared_30_0_3041">ROUND(SUM(#REF!),0)</definedName>
    <definedName name="__shared_30_0_3043" localSheetId="1">+VLOOKUP(#REF!,EQUIPO,2)</definedName>
    <definedName name="__shared_30_0_3043" localSheetId="2">+VLOOKUP(#REF!,EQUIPO,2)</definedName>
    <definedName name="__shared_30_0_3043" localSheetId="0">+VLOOKUP(#REF!,EQUIPO,2)</definedName>
    <definedName name="__shared_30_0_3043">+VLOOKUP(#REF!,EQUIPO,2)</definedName>
    <definedName name="__shared_30_0_3044" localSheetId="1">+VLOOKUP(#REF!,EQUIPO,3)</definedName>
    <definedName name="__shared_30_0_3044" localSheetId="2">+VLOOKUP(#REF!,EQUIPO,3)</definedName>
    <definedName name="__shared_30_0_3044" localSheetId="0">+VLOOKUP(#REF!,EQUIPO,3)</definedName>
    <definedName name="__shared_30_0_3044">+VLOOKUP(#REF!,EQUIPO,3)</definedName>
    <definedName name="__shared_30_0_3045" localSheetId="1">+#REF!*#REF!</definedName>
    <definedName name="__shared_30_0_3045" localSheetId="2">+#REF!*#REF!</definedName>
    <definedName name="__shared_30_0_3045">+#REF!*#REF!</definedName>
    <definedName name="__shared_30_0_3046" localSheetId="1">+#REF!*#REF!</definedName>
    <definedName name="__shared_30_0_3046" localSheetId="2">+#REF!*#REF!</definedName>
    <definedName name="__shared_30_0_3046">+#REF!*#REF!</definedName>
    <definedName name="__shared_30_0_3047" localSheetId="1">+#REF!*#REF!</definedName>
    <definedName name="__shared_30_0_3047" localSheetId="2">+#REF!*#REF!</definedName>
    <definedName name="__shared_30_0_3047">+#REF!*#REF!</definedName>
    <definedName name="__shared_30_0_3048" localSheetId="1">+#REF!*#REF!</definedName>
    <definedName name="__shared_30_0_3048" localSheetId="2">+#REF!*#REF!</definedName>
    <definedName name="__shared_30_0_3048">+#REF!*#REF!</definedName>
    <definedName name="__shared_30_0_3049" localSheetId="1">+#REF!*#REF!</definedName>
    <definedName name="__shared_30_0_3049" localSheetId="2">+#REF!*#REF!</definedName>
    <definedName name="__shared_30_0_3049">+#REF!*#REF!</definedName>
    <definedName name="__shared_30_0_305" localSheetId="1">+#REF!*#REF!+#REF!*#REF!*#REF!</definedName>
    <definedName name="__shared_30_0_305" localSheetId="2">+#REF!*#REF!+#REF!*#REF!*#REF!</definedName>
    <definedName name="__shared_30_0_305">+#REF!*#REF!+#REF!*#REF!*#REF!</definedName>
    <definedName name="__shared_30_0_3050" localSheetId="1">+#REF!*#REF!</definedName>
    <definedName name="__shared_30_0_3050" localSheetId="2">+#REF!*#REF!</definedName>
    <definedName name="__shared_30_0_3050">+#REF!*#REF!</definedName>
    <definedName name="__shared_30_0_3051" localSheetId="1">+#REF!*#REF!</definedName>
    <definedName name="__shared_30_0_3051" localSheetId="2">+#REF!*#REF!</definedName>
    <definedName name="__shared_30_0_3051">+#REF!*#REF!</definedName>
    <definedName name="__shared_30_0_3052" localSheetId="1">+#REF!*#REF!</definedName>
    <definedName name="__shared_30_0_3052" localSheetId="2">+#REF!*#REF!</definedName>
    <definedName name="__shared_30_0_3052">+#REF!*#REF!</definedName>
    <definedName name="__shared_30_0_3053" localSheetId="1">+#REF!*#REF!</definedName>
    <definedName name="__shared_30_0_3053" localSheetId="2">+#REF!*#REF!</definedName>
    <definedName name="__shared_30_0_3053">+#REF!*#REF!</definedName>
    <definedName name="__shared_30_0_3054" localSheetId="1">+#REF!*#REF!</definedName>
    <definedName name="__shared_30_0_3054" localSheetId="2">+#REF!*#REF!</definedName>
    <definedName name="__shared_30_0_3054">+#REF!*#REF!</definedName>
    <definedName name="__shared_30_0_3055" localSheetId="1">+#REF!*#REF!</definedName>
    <definedName name="__shared_30_0_3055" localSheetId="2">+#REF!*#REF!</definedName>
    <definedName name="__shared_30_0_3055">+#REF!*#REF!</definedName>
    <definedName name="__shared_30_0_3056" localSheetId="1">ROUND(SUM(#REF!),0)</definedName>
    <definedName name="__shared_30_0_3056">ROUND(SUM(#REF!),0)</definedName>
    <definedName name="__shared_30_0_3058" localSheetId="1">+#REF!</definedName>
    <definedName name="__shared_30_0_3058" localSheetId="2">+#REF!</definedName>
    <definedName name="__shared_30_0_3058">+#REF!</definedName>
    <definedName name="__shared_30_0_3059" localSheetId="1">+#REF!*#REF!</definedName>
    <definedName name="__shared_30_0_3059" localSheetId="2">+#REF!*#REF!</definedName>
    <definedName name="__shared_30_0_3059">+#REF!*#REF!</definedName>
    <definedName name="__shared_30_0_306" localSheetId="1">+#REF!*#REF!+#REF!*#REF!*#REF!</definedName>
    <definedName name="__shared_30_0_306" localSheetId="2">+#REF!*#REF!+#REF!*#REF!*#REF!</definedName>
    <definedName name="__shared_30_0_306">+#REF!*#REF!+#REF!*#REF!*#REF!</definedName>
    <definedName name="__shared_30_0_3060" localSheetId="1">ROUND(SUM(#REF!),0)</definedName>
    <definedName name="__shared_30_0_3060">ROUND(SUM(#REF!),0)</definedName>
    <definedName name="__shared_30_0_3061" localSheetId="1">+#REF!</definedName>
    <definedName name="__shared_30_0_3061" localSheetId="2">+#REF!</definedName>
    <definedName name="__shared_30_0_3061">+#REF!</definedName>
    <definedName name="__shared_30_0_3062" localSheetId="1">ROUND((+#REF!+#REF!+#REF!+#REF!+#REF!),0)</definedName>
    <definedName name="__shared_30_0_3062" localSheetId="2">ROUND((+#REF!+#REF!+#REF!+#REF!+#REF!),0)</definedName>
    <definedName name="__shared_30_0_3062">ROUND((+#REF!+#REF!+#REF!+#REF!+#REF!),0)</definedName>
    <definedName name="__shared_30_0_3064" localSheetId="1">+ROUND(#REF!*#REF!,0)</definedName>
    <definedName name="__shared_30_0_3064">+ROUND(#REF!*#REF!,0)</definedName>
    <definedName name="__shared_30_0_3066" localSheetId="1">+ROUND(#REF!*#REF!,0)</definedName>
    <definedName name="__shared_30_0_3066">+ROUND(#REF!*#REF!,0)</definedName>
    <definedName name="__shared_30_0_3068" localSheetId="1">+ROUND(#REF!*#REF!,0)</definedName>
    <definedName name="__shared_30_0_3068">+ROUND(#REF!*#REF!,0)</definedName>
    <definedName name="__shared_30_0_3069" localSheetId="1">+ROUND(#REF!*#REF!,0)</definedName>
    <definedName name="__shared_30_0_3069">+ROUND(#REF!*#REF!,0)</definedName>
    <definedName name="__shared_30_0_307" localSheetId="1">+#REF!*#REF!+#REF!*#REF!*#REF!</definedName>
    <definedName name="__shared_30_0_307" localSheetId="2">+#REF!*#REF!+#REF!*#REF!*#REF!</definedName>
    <definedName name="__shared_30_0_307">+#REF!*#REF!+#REF!*#REF!*#REF!</definedName>
    <definedName name="__shared_30_0_3070" localSheetId="1">SUM(#REF!)</definedName>
    <definedName name="__shared_30_0_3070" localSheetId="2">SUM(#REF!)</definedName>
    <definedName name="__shared_30_0_3070">SUM(#REF!)</definedName>
    <definedName name="__shared_30_0_3072" localSheetId="1">+VLOOKUP(#REF!,presupuesto,2)</definedName>
    <definedName name="__shared_30_0_3072" localSheetId="2">+VLOOKUP(#REF!,presupuesto,2)</definedName>
    <definedName name="__shared_30_0_3072" localSheetId="0">+VLOOKUP(#REF!,presupuesto,2)</definedName>
    <definedName name="__shared_30_0_3072">+VLOOKUP(#REF!,presupuesto,2)</definedName>
    <definedName name="__shared_30_0_3073" localSheetId="1">+VLOOKUP(#REF!,presupuesto,2)</definedName>
    <definedName name="__shared_30_0_3073" localSheetId="2">+VLOOKUP(#REF!,presupuesto,2)</definedName>
    <definedName name="__shared_30_0_3073" localSheetId="0">+VLOOKUP(#REF!,presupuesto,2)</definedName>
    <definedName name="__shared_30_0_3073">+VLOOKUP(#REF!,presupuesto,2)</definedName>
    <definedName name="__shared_30_0_3074" localSheetId="1">+VLOOKUP(#REF!,presupuesto,2)</definedName>
    <definedName name="__shared_30_0_3074" localSheetId="2">+VLOOKUP(#REF!,presupuesto,2)</definedName>
    <definedName name="__shared_30_0_3074" localSheetId="0">+VLOOKUP(#REF!,presupuesto,2)</definedName>
    <definedName name="__shared_30_0_3074">+VLOOKUP(#REF!,presupuesto,2)</definedName>
    <definedName name="__shared_30_0_3076" localSheetId="1">+VLOOKUP(#REF!,MAT,2)</definedName>
    <definedName name="__shared_30_0_3076" localSheetId="2">+VLOOKUP(#REF!,MAT,2)</definedName>
    <definedName name="__shared_30_0_3076" localSheetId="0">+VLOOKUP(#REF!,MAT,2)</definedName>
    <definedName name="__shared_30_0_3076">+VLOOKUP(#REF!,MAT,2)</definedName>
    <definedName name="__shared_30_0_3077" localSheetId="1">+VLOOKUP(#REF!,MAT,5)</definedName>
    <definedName name="__shared_30_0_3077" localSheetId="2">+VLOOKUP(#REF!,MAT,5)</definedName>
    <definedName name="__shared_30_0_3077" localSheetId="0">+VLOOKUP(#REF!,MAT,5)</definedName>
    <definedName name="__shared_30_0_3077">+VLOOKUP(#REF!,MAT,5)</definedName>
    <definedName name="__shared_30_0_3078" localSheetId="1">+#REF!*#REF!</definedName>
    <definedName name="__shared_30_0_3078" localSheetId="2">+#REF!*#REF!</definedName>
    <definedName name="__shared_30_0_3078">+#REF!*#REF!</definedName>
    <definedName name="__shared_30_0_3079" localSheetId="1">+#REF!*#REF!+#REF!*#REF!*#REF!</definedName>
    <definedName name="__shared_30_0_3079" localSheetId="2">+#REF!*#REF!+#REF!*#REF!*#REF!</definedName>
    <definedName name="__shared_30_0_3079">+#REF!*#REF!+#REF!*#REF!*#REF!</definedName>
    <definedName name="__shared_30_0_308" localSheetId="1">ROUND(SUM(#REF!),0)</definedName>
    <definedName name="__shared_30_0_308">ROUND(SUM(#REF!),0)</definedName>
    <definedName name="__shared_30_0_3080" localSheetId="1">+VLOOKUP(#REF!,MAT,2)</definedName>
    <definedName name="__shared_30_0_3080" localSheetId="2">+VLOOKUP(#REF!,MAT,2)</definedName>
    <definedName name="__shared_30_0_3080" localSheetId="0">+VLOOKUP(#REF!,MAT,2)</definedName>
    <definedName name="__shared_30_0_3080">+VLOOKUP(#REF!,MAT,2)</definedName>
    <definedName name="__shared_30_0_3081" localSheetId="1">+VLOOKUP(#REF!,MAT,5)</definedName>
    <definedName name="__shared_30_0_3081" localSheetId="2">+VLOOKUP(#REF!,MAT,5)</definedName>
    <definedName name="__shared_30_0_3081" localSheetId="0">+VLOOKUP(#REF!,MAT,5)</definedName>
    <definedName name="__shared_30_0_3081">+VLOOKUP(#REF!,MAT,5)</definedName>
    <definedName name="__shared_30_0_3082" localSheetId="1">+#REF!*#REF!</definedName>
    <definedName name="__shared_30_0_3082" localSheetId="2">+#REF!*#REF!</definedName>
    <definedName name="__shared_30_0_3082">+#REF!*#REF!</definedName>
    <definedName name="__shared_30_0_3083" localSheetId="1">+#REF!*#REF!+#REF!*#REF!*#REF!</definedName>
    <definedName name="__shared_30_0_3083" localSheetId="2">+#REF!*#REF!+#REF!*#REF!*#REF!</definedName>
    <definedName name="__shared_30_0_3083">+#REF!*#REF!+#REF!*#REF!*#REF!</definedName>
    <definedName name="__shared_30_0_3084" localSheetId="1">+#REF!*#REF!+#REF!*#REF!*#REF!</definedName>
    <definedName name="__shared_30_0_3084" localSheetId="2">+#REF!*#REF!+#REF!*#REF!*#REF!</definedName>
    <definedName name="__shared_30_0_3084">+#REF!*#REF!+#REF!*#REF!*#REF!</definedName>
    <definedName name="__shared_30_0_3085" localSheetId="1">+#REF!*#REF!+#REF!*#REF!*#REF!</definedName>
    <definedName name="__shared_30_0_3085" localSheetId="2">+#REF!*#REF!+#REF!*#REF!*#REF!</definedName>
    <definedName name="__shared_30_0_3085">+#REF!*#REF!+#REF!*#REF!*#REF!</definedName>
    <definedName name="__shared_30_0_3086" localSheetId="1">+#REF!*#REF!+#REF!*#REF!*#REF!</definedName>
    <definedName name="__shared_30_0_3086" localSheetId="2">+#REF!*#REF!+#REF!*#REF!*#REF!</definedName>
    <definedName name="__shared_30_0_3086">+#REF!*#REF!+#REF!*#REF!*#REF!</definedName>
    <definedName name="__shared_30_0_3087" localSheetId="1">+#REF!*#REF!+#REF!*#REF!*#REF!</definedName>
    <definedName name="__shared_30_0_3087" localSheetId="2">+#REF!*#REF!+#REF!*#REF!*#REF!</definedName>
    <definedName name="__shared_30_0_3087">+#REF!*#REF!+#REF!*#REF!*#REF!</definedName>
    <definedName name="__shared_30_0_3088" localSheetId="1">+#REF!*#REF!+#REF!*#REF!*#REF!</definedName>
    <definedName name="__shared_30_0_3088" localSheetId="2">+#REF!*#REF!+#REF!*#REF!*#REF!</definedName>
    <definedName name="__shared_30_0_3088">+#REF!*#REF!+#REF!*#REF!*#REF!</definedName>
    <definedName name="__shared_30_0_3089" localSheetId="1">+#REF!*#REF!+#REF!*#REF!*#REF!</definedName>
    <definedName name="__shared_30_0_3089" localSheetId="2">+#REF!*#REF!+#REF!*#REF!*#REF!</definedName>
    <definedName name="__shared_30_0_3089">+#REF!*#REF!+#REF!*#REF!*#REF!</definedName>
    <definedName name="__shared_30_0_3090" localSheetId="1">+#REF!*#REF!+#REF!*#REF!*#REF!</definedName>
    <definedName name="__shared_30_0_3090" localSheetId="2">+#REF!*#REF!+#REF!*#REF!*#REF!</definedName>
    <definedName name="__shared_30_0_3090">+#REF!*#REF!+#REF!*#REF!*#REF!</definedName>
    <definedName name="__shared_30_0_3091" localSheetId="1">+#REF!*#REF!+#REF!*#REF!*#REF!</definedName>
    <definedName name="__shared_30_0_3091" localSheetId="2">+#REF!*#REF!+#REF!*#REF!*#REF!</definedName>
    <definedName name="__shared_30_0_3091">+#REF!*#REF!+#REF!*#REF!*#REF!</definedName>
    <definedName name="__shared_30_0_3092" localSheetId="1">+#REF!*#REF!+#REF!*#REF!*#REF!</definedName>
    <definedName name="__shared_30_0_3092" localSheetId="2">+#REF!*#REF!+#REF!*#REF!*#REF!</definedName>
    <definedName name="__shared_30_0_3092">+#REF!*#REF!+#REF!*#REF!*#REF!</definedName>
    <definedName name="__shared_30_0_3093" localSheetId="1">+#REF!*#REF!+#REF!*#REF!*#REF!</definedName>
    <definedName name="__shared_30_0_3093" localSheetId="2">+#REF!*#REF!+#REF!*#REF!*#REF!</definedName>
    <definedName name="__shared_30_0_3093">+#REF!*#REF!+#REF!*#REF!*#REF!</definedName>
    <definedName name="__shared_30_0_3094" localSheetId="1">+#REF!*#REF!+#REF!*#REF!*#REF!</definedName>
    <definedName name="__shared_30_0_3094" localSheetId="2">+#REF!*#REF!+#REF!*#REF!*#REF!</definedName>
    <definedName name="__shared_30_0_3094">+#REF!*#REF!+#REF!*#REF!*#REF!</definedName>
    <definedName name="__shared_30_0_3095" localSheetId="1">+#REF!*#REF!+#REF!*#REF!*#REF!</definedName>
    <definedName name="__shared_30_0_3095" localSheetId="2">+#REF!*#REF!+#REF!*#REF!*#REF!</definedName>
    <definedName name="__shared_30_0_3095">+#REF!*#REF!+#REF!*#REF!*#REF!</definedName>
    <definedName name="__shared_30_0_3096" localSheetId="1">+#REF!*#REF!+#REF!*#REF!*#REF!</definedName>
    <definedName name="__shared_30_0_3096" localSheetId="2">+#REF!*#REF!+#REF!*#REF!*#REF!</definedName>
    <definedName name="__shared_30_0_3096">+#REF!*#REF!+#REF!*#REF!*#REF!</definedName>
    <definedName name="__shared_30_0_3097" localSheetId="1">+#REF!*#REF!+#REF!*#REF!*#REF!</definedName>
    <definedName name="__shared_30_0_3097" localSheetId="2">+#REF!*#REF!+#REF!*#REF!*#REF!</definedName>
    <definedName name="__shared_30_0_3097">+#REF!*#REF!+#REF!*#REF!*#REF!</definedName>
    <definedName name="__shared_30_0_3098" localSheetId="1">+#REF!*#REF!+#REF!*#REF!*#REF!</definedName>
    <definedName name="__shared_30_0_3098" localSheetId="2">+#REF!*#REF!+#REF!*#REF!*#REF!</definedName>
    <definedName name="__shared_30_0_3098">+#REF!*#REF!+#REF!*#REF!*#REF!</definedName>
    <definedName name="__shared_30_0_3099" localSheetId="1">+#REF!*#REF!+#REF!*#REF!*#REF!</definedName>
    <definedName name="__shared_30_0_3099" localSheetId="2">+#REF!*#REF!+#REF!*#REF!*#REF!</definedName>
    <definedName name="__shared_30_0_3099">+#REF!*#REF!+#REF!*#REF!*#REF!</definedName>
    <definedName name="__shared_30_0_31" localSheetId="1">+#REF!</definedName>
    <definedName name="__shared_30_0_31" localSheetId="2">+#REF!</definedName>
    <definedName name="__shared_30_0_31">+#REF!</definedName>
    <definedName name="__shared_30_0_310" localSheetId="1">ROUND(SUM(#REF!),0)</definedName>
    <definedName name="__shared_30_0_310">ROUND(SUM(#REF!),0)</definedName>
    <definedName name="__shared_30_0_3100" localSheetId="1">+#REF!*#REF!+#REF!*#REF!*#REF!</definedName>
    <definedName name="__shared_30_0_3100" localSheetId="2">+#REF!*#REF!+#REF!*#REF!*#REF!</definedName>
    <definedName name="__shared_30_0_3100">+#REF!*#REF!+#REF!*#REF!*#REF!</definedName>
    <definedName name="__shared_30_0_3102" localSheetId="1">SUM(#REF!)</definedName>
    <definedName name="__shared_30_0_3102" localSheetId="2">SUM(#REF!)</definedName>
    <definedName name="__shared_30_0_3102">SUM(#REF!)</definedName>
    <definedName name="__shared_30_0_3103" localSheetId="1">ROUND(SUM(#REF!),0)</definedName>
    <definedName name="__shared_30_0_3103">ROUND(SUM(#REF!),0)</definedName>
    <definedName name="__shared_30_0_3105" localSheetId="1">+#REF!</definedName>
    <definedName name="__shared_30_0_3105" localSheetId="2">+#REF!</definedName>
    <definedName name="__shared_30_0_3105">+#REF!</definedName>
    <definedName name="__shared_30_0_3106" localSheetId="1">+#REF!*#REF!</definedName>
    <definedName name="__shared_30_0_3106" localSheetId="2">+#REF!*#REF!</definedName>
    <definedName name="__shared_30_0_3106">+#REF!*#REF!</definedName>
    <definedName name="__shared_30_0_3107" localSheetId="1">ROUND(SUM(#REF!),0)</definedName>
    <definedName name="__shared_30_0_3107">ROUND(SUM(#REF!),0)</definedName>
    <definedName name="__shared_30_0_3109" localSheetId="1">+#REF!</definedName>
    <definedName name="__shared_30_0_3109" localSheetId="2">+#REF!</definedName>
    <definedName name="__shared_30_0_3109">+#REF!</definedName>
    <definedName name="__shared_30_0_3110" localSheetId="1">+#REF!*#REF!</definedName>
    <definedName name="__shared_30_0_3110" localSheetId="2">+#REF!*#REF!</definedName>
    <definedName name="__shared_30_0_3110">+#REF!*#REF!</definedName>
    <definedName name="__shared_30_0_3111" localSheetId="1">+#REF!*#REF!</definedName>
    <definedName name="__shared_30_0_3111" localSheetId="2">+#REF!*#REF!</definedName>
    <definedName name="__shared_30_0_3111">+#REF!*#REF!</definedName>
    <definedName name="__shared_30_0_3112" localSheetId="1">ROUND(SUM(#REF!),0)</definedName>
    <definedName name="__shared_30_0_3112">ROUND(SUM(#REF!),0)</definedName>
    <definedName name="__shared_30_0_3114" localSheetId="1">+#REF!*#REF!</definedName>
    <definedName name="__shared_30_0_3114" localSheetId="2">+#REF!*#REF!</definedName>
    <definedName name="__shared_30_0_3114">+#REF!*#REF!</definedName>
    <definedName name="__shared_30_0_3115" localSheetId="1">+#REF!*#REF!</definedName>
    <definedName name="__shared_30_0_3115" localSheetId="2">+#REF!*#REF!</definedName>
    <definedName name="__shared_30_0_3115">+#REF!*#REF!</definedName>
    <definedName name="__shared_30_0_3116" localSheetId="1">+#REF!*#REF!</definedName>
    <definedName name="__shared_30_0_3116" localSheetId="2">+#REF!*#REF!</definedName>
    <definedName name="__shared_30_0_3116">+#REF!*#REF!</definedName>
    <definedName name="__shared_30_0_3117" localSheetId="1">+#REF!*#REF!</definedName>
    <definedName name="__shared_30_0_3117" localSheetId="2">+#REF!*#REF!</definedName>
    <definedName name="__shared_30_0_3117">+#REF!*#REF!</definedName>
    <definedName name="__shared_30_0_3118" localSheetId="1">+#REF!*#REF!</definedName>
    <definedName name="__shared_30_0_3118" localSheetId="2">+#REF!*#REF!</definedName>
    <definedName name="__shared_30_0_3118">+#REF!*#REF!</definedName>
    <definedName name="__shared_30_0_3119" localSheetId="1">+#REF!*#REF!</definedName>
    <definedName name="__shared_30_0_3119" localSheetId="2">+#REF!*#REF!</definedName>
    <definedName name="__shared_30_0_3119">+#REF!*#REF!</definedName>
    <definedName name="__shared_30_0_312" localSheetId="1">+#REF!</definedName>
    <definedName name="__shared_30_0_312" localSheetId="2">+#REF!</definedName>
    <definedName name="__shared_30_0_312">+#REF!</definedName>
    <definedName name="__shared_30_0_3120" localSheetId="1">+#REF!*#REF!</definedName>
    <definedName name="__shared_30_0_3120" localSheetId="2">+#REF!*#REF!</definedName>
    <definedName name="__shared_30_0_3120">+#REF!*#REF!</definedName>
    <definedName name="__shared_30_0_3121" localSheetId="1">+#REF!*#REF!</definedName>
    <definedName name="__shared_30_0_3121" localSheetId="2">+#REF!*#REF!</definedName>
    <definedName name="__shared_30_0_3121">+#REF!*#REF!</definedName>
    <definedName name="__shared_30_0_3122" localSheetId="1">+#REF!*#REF!</definedName>
    <definedName name="__shared_30_0_3122" localSheetId="2">+#REF!*#REF!</definedName>
    <definedName name="__shared_30_0_3122">+#REF!*#REF!</definedName>
    <definedName name="__shared_30_0_3123" localSheetId="1">+#REF!*#REF!</definedName>
    <definedName name="__shared_30_0_3123" localSheetId="2">+#REF!*#REF!</definedName>
    <definedName name="__shared_30_0_3123">+#REF!*#REF!</definedName>
    <definedName name="__shared_30_0_3124" localSheetId="1">ROUND(SUM(#REF!),0)</definedName>
    <definedName name="__shared_30_0_3124">ROUND(SUM(#REF!),0)</definedName>
    <definedName name="__shared_30_0_3126" localSheetId="1">+#REF!</definedName>
    <definedName name="__shared_30_0_3126" localSheetId="2">+#REF!</definedName>
    <definedName name="__shared_30_0_3126">+#REF!</definedName>
    <definedName name="__shared_30_0_3127" localSheetId="1">+#REF!*#REF!</definedName>
    <definedName name="__shared_30_0_3127" localSheetId="2">+#REF!*#REF!</definedName>
    <definedName name="__shared_30_0_3127">+#REF!*#REF!</definedName>
    <definedName name="__shared_30_0_3128" localSheetId="1">ROUND(SUM(#REF!),0)</definedName>
    <definedName name="__shared_30_0_3128">ROUND(SUM(#REF!),0)</definedName>
    <definedName name="__shared_30_0_3129" localSheetId="1">+#REF!</definedName>
    <definedName name="__shared_30_0_3129" localSheetId="2">+#REF!</definedName>
    <definedName name="__shared_30_0_3129">+#REF!</definedName>
    <definedName name="__shared_30_0_313" localSheetId="1">+#REF!*#REF!</definedName>
    <definedName name="__shared_30_0_313" localSheetId="2">+#REF!*#REF!</definedName>
    <definedName name="__shared_30_0_313">+#REF!*#REF!</definedName>
    <definedName name="__shared_30_0_3130" localSheetId="1">ROUND((+#REF!+#REF!+#REF!+#REF!+#REF!),0)</definedName>
    <definedName name="__shared_30_0_3130" localSheetId="2">ROUND((+#REF!+#REF!+#REF!+#REF!+#REF!),0)</definedName>
    <definedName name="__shared_30_0_3130">ROUND((+#REF!+#REF!+#REF!+#REF!+#REF!),0)</definedName>
    <definedName name="__shared_30_0_3132" localSheetId="1">+ROUND(#REF!*#REF!,0)</definedName>
    <definedName name="__shared_30_0_3132">+ROUND(#REF!*#REF!,0)</definedName>
    <definedName name="__shared_30_0_3134" localSheetId="1">+ROUND(#REF!*#REF!,0)</definedName>
    <definedName name="__shared_30_0_3134">+ROUND(#REF!*#REF!,0)</definedName>
    <definedName name="__shared_30_0_3136" localSheetId="1">+ROUND(#REF!*#REF!,0)</definedName>
    <definedName name="__shared_30_0_3136">+ROUND(#REF!*#REF!,0)</definedName>
    <definedName name="__shared_30_0_3137" localSheetId="1">+ROUND(#REF!*#REF!,0)</definedName>
    <definedName name="__shared_30_0_3137">+ROUND(#REF!*#REF!,0)</definedName>
    <definedName name="__shared_30_0_3138" localSheetId="1">SUM(#REF!)</definedName>
    <definedName name="__shared_30_0_3138" localSheetId="2">SUM(#REF!)</definedName>
    <definedName name="__shared_30_0_3138">SUM(#REF!)</definedName>
    <definedName name="__shared_30_0_314" localSheetId="1">+#REF!*#REF!</definedName>
    <definedName name="__shared_30_0_314" localSheetId="2">+#REF!*#REF!</definedName>
    <definedName name="__shared_30_0_314">+#REF!*#REF!</definedName>
    <definedName name="__shared_30_0_3140" localSheetId="1">+VLOOKUP(#REF!,presupuesto,2)</definedName>
    <definedName name="__shared_30_0_3140" localSheetId="2">+VLOOKUP(#REF!,presupuesto,2)</definedName>
    <definedName name="__shared_30_0_3140" localSheetId="0">+VLOOKUP(#REF!,presupuesto,2)</definedName>
    <definedName name="__shared_30_0_3140">+VLOOKUP(#REF!,presupuesto,2)</definedName>
    <definedName name="__shared_30_0_3141" localSheetId="1">+VLOOKUP(#REF!,presupuesto,2)</definedName>
    <definedName name="__shared_30_0_3141" localSheetId="2">+VLOOKUP(#REF!,presupuesto,2)</definedName>
    <definedName name="__shared_30_0_3141" localSheetId="0">+VLOOKUP(#REF!,presupuesto,2)</definedName>
    <definedName name="__shared_30_0_3141">+VLOOKUP(#REF!,presupuesto,2)</definedName>
    <definedName name="__shared_30_0_3142" localSheetId="1">+VLOOKUP(#REF!,presupuesto,2)</definedName>
    <definedName name="__shared_30_0_3142" localSheetId="2">+VLOOKUP(#REF!,presupuesto,2)</definedName>
    <definedName name="__shared_30_0_3142" localSheetId="0">+VLOOKUP(#REF!,presupuesto,2)</definedName>
    <definedName name="__shared_30_0_3142">+VLOOKUP(#REF!,presupuesto,2)</definedName>
    <definedName name="__shared_30_0_3143" localSheetId="1">+VLOOKUP(#REF!,presupuesto,2)</definedName>
    <definedName name="__shared_30_0_3143" localSheetId="2">+VLOOKUP(#REF!,presupuesto,2)</definedName>
    <definedName name="__shared_30_0_3143" localSheetId="0">+VLOOKUP(#REF!,presupuesto,2)</definedName>
    <definedName name="__shared_30_0_3143">+VLOOKUP(#REF!,presupuesto,2)</definedName>
    <definedName name="__shared_30_0_3145" localSheetId="1">+VLOOKUP(#REF!,MAT,2)</definedName>
    <definedName name="__shared_30_0_3145" localSheetId="2">+VLOOKUP(#REF!,MAT,2)</definedName>
    <definedName name="__shared_30_0_3145" localSheetId="0">+VLOOKUP(#REF!,MAT,2)</definedName>
    <definedName name="__shared_30_0_3145">+VLOOKUP(#REF!,MAT,2)</definedName>
    <definedName name="__shared_30_0_3146" localSheetId="1">+VLOOKUP(#REF!,MAT,5)</definedName>
    <definedName name="__shared_30_0_3146" localSheetId="2">+VLOOKUP(#REF!,MAT,5)</definedName>
    <definedName name="__shared_30_0_3146" localSheetId="0">+VLOOKUP(#REF!,MAT,5)</definedName>
    <definedName name="__shared_30_0_3146">+VLOOKUP(#REF!,MAT,5)</definedName>
    <definedName name="__shared_30_0_3147" localSheetId="1">+#REF!*#REF!</definedName>
    <definedName name="__shared_30_0_3147" localSheetId="2">+#REF!*#REF!</definedName>
    <definedName name="__shared_30_0_3147">+#REF!*#REF!</definedName>
    <definedName name="__shared_30_0_3148" localSheetId="1">+#REF!*#REF!+#REF!*#REF!*#REF!</definedName>
    <definedName name="__shared_30_0_3148" localSheetId="2">+#REF!*#REF!+#REF!*#REF!*#REF!</definedName>
    <definedName name="__shared_30_0_3148">+#REF!*#REF!+#REF!*#REF!*#REF!</definedName>
    <definedName name="__shared_30_0_3149" localSheetId="1">+#REF!*#REF!+#REF!*#REF!*#REF!</definedName>
    <definedName name="__shared_30_0_3149" localSheetId="2">+#REF!*#REF!+#REF!*#REF!*#REF!</definedName>
    <definedName name="__shared_30_0_3149">+#REF!*#REF!+#REF!*#REF!*#REF!</definedName>
    <definedName name="__shared_30_0_315" localSheetId="1">ROUND(SUM(#REF!),0)</definedName>
    <definedName name="__shared_30_0_315">ROUND(SUM(#REF!),0)</definedName>
    <definedName name="__shared_30_0_3150" localSheetId="1">+#REF!*#REF!+#REF!*#REF!*#REF!</definedName>
    <definedName name="__shared_30_0_3150" localSheetId="2">+#REF!*#REF!+#REF!*#REF!*#REF!</definedName>
    <definedName name="__shared_30_0_3150">+#REF!*#REF!+#REF!*#REF!*#REF!</definedName>
    <definedName name="__shared_30_0_3151" localSheetId="1">+#REF!*#REF!+#REF!*#REF!*#REF!</definedName>
    <definedName name="__shared_30_0_3151" localSheetId="2">+#REF!*#REF!+#REF!*#REF!*#REF!</definedName>
    <definedName name="__shared_30_0_3151">+#REF!*#REF!+#REF!*#REF!*#REF!</definedName>
    <definedName name="__shared_30_0_3152" localSheetId="1">+#REF!*#REF!+#REF!*#REF!*#REF!</definedName>
    <definedName name="__shared_30_0_3152" localSheetId="2">+#REF!*#REF!+#REF!*#REF!*#REF!</definedName>
    <definedName name="__shared_30_0_3152">+#REF!*#REF!+#REF!*#REF!*#REF!</definedName>
    <definedName name="__shared_30_0_3153" localSheetId="1">+#REF!*#REF!+#REF!*#REF!*#REF!</definedName>
    <definedName name="__shared_30_0_3153" localSheetId="2">+#REF!*#REF!+#REF!*#REF!*#REF!</definedName>
    <definedName name="__shared_30_0_3153">+#REF!*#REF!+#REF!*#REF!*#REF!</definedName>
    <definedName name="__shared_30_0_3154" localSheetId="1">+#REF!*#REF!+#REF!*#REF!*#REF!</definedName>
    <definedName name="__shared_30_0_3154" localSheetId="2">+#REF!*#REF!+#REF!*#REF!*#REF!</definedName>
    <definedName name="__shared_30_0_3154">+#REF!*#REF!+#REF!*#REF!*#REF!</definedName>
    <definedName name="__shared_30_0_3155" localSheetId="1">+#REF!*#REF!+#REF!*#REF!*#REF!</definedName>
    <definedName name="__shared_30_0_3155" localSheetId="2">+#REF!*#REF!+#REF!*#REF!*#REF!</definedName>
    <definedName name="__shared_30_0_3155">+#REF!*#REF!+#REF!*#REF!*#REF!</definedName>
    <definedName name="__shared_30_0_3156" localSheetId="1">+#REF!*#REF!+#REF!*#REF!*#REF!</definedName>
    <definedName name="__shared_30_0_3156" localSheetId="2">+#REF!*#REF!+#REF!*#REF!*#REF!</definedName>
    <definedName name="__shared_30_0_3156">+#REF!*#REF!+#REF!*#REF!*#REF!</definedName>
    <definedName name="__shared_30_0_3157" localSheetId="1">+#REF!*#REF!+#REF!*#REF!*#REF!</definedName>
    <definedName name="__shared_30_0_3157" localSheetId="2">+#REF!*#REF!+#REF!*#REF!*#REF!</definedName>
    <definedName name="__shared_30_0_3157">+#REF!*#REF!+#REF!*#REF!*#REF!</definedName>
    <definedName name="__shared_30_0_3158" localSheetId="1">+#REF!*#REF!+#REF!*#REF!*#REF!</definedName>
    <definedName name="__shared_30_0_3158" localSheetId="2">+#REF!*#REF!+#REF!*#REF!*#REF!</definedName>
    <definedName name="__shared_30_0_3158">+#REF!*#REF!+#REF!*#REF!*#REF!</definedName>
    <definedName name="__shared_30_0_3159" localSheetId="1">+#REF!*#REF!+#REF!*#REF!*#REF!</definedName>
    <definedName name="__shared_30_0_3159" localSheetId="2">+#REF!*#REF!+#REF!*#REF!*#REF!</definedName>
    <definedName name="__shared_30_0_3159">+#REF!*#REF!+#REF!*#REF!*#REF!</definedName>
    <definedName name="__shared_30_0_3160" localSheetId="1">+#REF!*#REF!+#REF!*#REF!*#REF!</definedName>
    <definedName name="__shared_30_0_3160" localSheetId="2">+#REF!*#REF!+#REF!*#REF!*#REF!</definedName>
    <definedName name="__shared_30_0_3160">+#REF!*#REF!+#REF!*#REF!*#REF!</definedName>
    <definedName name="__shared_30_0_3161" localSheetId="1">+#REF!*#REF!+#REF!*#REF!*#REF!</definedName>
    <definedName name="__shared_30_0_3161" localSheetId="2">+#REF!*#REF!+#REF!*#REF!*#REF!</definedName>
    <definedName name="__shared_30_0_3161">+#REF!*#REF!+#REF!*#REF!*#REF!</definedName>
    <definedName name="__shared_30_0_3162" localSheetId="1">+#REF!*#REF!+#REF!*#REF!*#REF!</definedName>
    <definedName name="__shared_30_0_3162" localSheetId="2">+#REF!*#REF!+#REF!*#REF!*#REF!</definedName>
    <definedName name="__shared_30_0_3162">+#REF!*#REF!+#REF!*#REF!*#REF!</definedName>
    <definedName name="__shared_30_0_3163" localSheetId="1">+#REF!*#REF!+#REF!*#REF!*#REF!</definedName>
    <definedName name="__shared_30_0_3163" localSheetId="2">+#REF!*#REF!+#REF!*#REF!*#REF!</definedName>
    <definedName name="__shared_30_0_3163">+#REF!*#REF!+#REF!*#REF!*#REF!</definedName>
    <definedName name="__shared_30_0_3164" localSheetId="1">+#REF!*#REF!+#REF!*#REF!*#REF!</definedName>
    <definedName name="__shared_30_0_3164" localSheetId="2">+#REF!*#REF!+#REF!*#REF!*#REF!</definedName>
    <definedName name="__shared_30_0_3164">+#REF!*#REF!+#REF!*#REF!*#REF!</definedName>
    <definedName name="__shared_30_0_3165" localSheetId="1">+#REF!*#REF!+#REF!*#REF!*#REF!</definedName>
    <definedName name="__shared_30_0_3165" localSheetId="2">+#REF!*#REF!+#REF!*#REF!*#REF!</definedName>
    <definedName name="__shared_30_0_3165">+#REF!*#REF!+#REF!*#REF!*#REF!</definedName>
    <definedName name="__shared_30_0_3166" localSheetId="1">+#REF!*#REF!+#REF!*#REF!*#REF!</definedName>
    <definedName name="__shared_30_0_3166" localSheetId="2">+#REF!*#REF!+#REF!*#REF!*#REF!</definedName>
    <definedName name="__shared_30_0_3166">+#REF!*#REF!+#REF!*#REF!*#REF!</definedName>
    <definedName name="__shared_30_0_3168" localSheetId="1">SUM(#REF!)</definedName>
    <definedName name="__shared_30_0_3168" localSheetId="2">SUM(#REF!)</definedName>
    <definedName name="__shared_30_0_3168">SUM(#REF!)</definedName>
    <definedName name="__shared_30_0_3169" localSheetId="1">ROUND(SUM(#REF!),0)</definedName>
    <definedName name="__shared_30_0_3169">ROUND(SUM(#REF!),0)</definedName>
    <definedName name="__shared_30_0_317" localSheetId="1">+#REF!*#REF!</definedName>
    <definedName name="__shared_30_0_317" localSheetId="2">+#REF!*#REF!</definedName>
    <definedName name="__shared_30_0_317">+#REF!*#REF!</definedName>
    <definedName name="__shared_30_0_3171" localSheetId="1">+#REF!</definedName>
    <definedName name="__shared_30_0_3171" localSheetId="2">+#REF!</definedName>
    <definedName name="__shared_30_0_3171">+#REF!</definedName>
    <definedName name="__shared_30_0_3172" localSheetId="1">+#REF!*#REF!</definedName>
    <definedName name="__shared_30_0_3172" localSheetId="2">+#REF!*#REF!</definedName>
    <definedName name="__shared_30_0_3172">+#REF!*#REF!</definedName>
    <definedName name="__shared_30_0_3173" localSheetId="1">ROUND(SUM(#REF!),0)</definedName>
    <definedName name="__shared_30_0_3173">ROUND(SUM(#REF!),0)</definedName>
    <definedName name="__shared_30_0_3175" localSheetId="1">+#REF!</definedName>
    <definedName name="__shared_30_0_3175" localSheetId="2">+#REF!</definedName>
    <definedName name="__shared_30_0_3175">+#REF!</definedName>
    <definedName name="__shared_30_0_3176" localSheetId="1">+#REF!*#REF!</definedName>
    <definedName name="__shared_30_0_3176" localSheetId="2">+#REF!*#REF!</definedName>
    <definedName name="__shared_30_0_3176">+#REF!*#REF!</definedName>
    <definedName name="__shared_30_0_3177" localSheetId="1">+#REF!*#REF!</definedName>
    <definedName name="__shared_30_0_3177" localSheetId="2">+#REF!*#REF!</definedName>
    <definedName name="__shared_30_0_3177">+#REF!*#REF!</definedName>
    <definedName name="__shared_30_0_3178" localSheetId="1">ROUND(SUM(#REF!),0)</definedName>
    <definedName name="__shared_30_0_3178">ROUND(SUM(#REF!),0)</definedName>
    <definedName name="__shared_30_0_318" localSheetId="1">+#REF!*#REF!</definedName>
    <definedName name="__shared_30_0_318" localSheetId="2">+#REF!*#REF!</definedName>
    <definedName name="__shared_30_0_318">+#REF!*#REF!</definedName>
    <definedName name="__shared_30_0_3180" localSheetId="1">+#REF!*#REF!</definedName>
    <definedName name="__shared_30_0_3180" localSheetId="2">+#REF!*#REF!</definedName>
    <definedName name="__shared_30_0_3180">+#REF!*#REF!</definedName>
    <definedName name="__shared_30_0_3181" localSheetId="1">+#REF!*#REF!</definedName>
    <definedName name="__shared_30_0_3181" localSheetId="2">+#REF!*#REF!</definedName>
    <definedName name="__shared_30_0_3181">+#REF!*#REF!</definedName>
    <definedName name="__shared_30_0_3182" localSheetId="1">+#REF!*#REF!</definedName>
    <definedName name="__shared_30_0_3182" localSheetId="2">+#REF!*#REF!</definedName>
    <definedName name="__shared_30_0_3182">+#REF!*#REF!</definedName>
    <definedName name="__shared_30_0_3183" localSheetId="1">+#REF!*#REF!</definedName>
    <definedName name="__shared_30_0_3183" localSheetId="2">+#REF!*#REF!</definedName>
    <definedName name="__shared_30_0_3183">+#REF!*#REF!</definedName>
    <definedName name="__shared_30_0_3184" localSheetId="1">+#REF!*#REF!</definedName>
    <definedName name="__shared_30_0_3184" localSheetId="2">+#REF!*#REF!</definedName>
    <definedName name="__shared_30_0_3184">+#REF!*#REF!</definedName>
    <definedName name="__shared_30_0_3185" localSheetId="1">+#REF!*#REF!</definedName>
    <definedName name="__shared_30_0_3185" localSheetId="2">+#REF!*#REF!</definedName>
    <definedName name="__shared_30_0_3185">+#REF!*#REF!</definedName>
    <definedName name="__shared_30_0_3186" localSheetId="1">+#REF!*#REF!</definedName>
    <definedName name="__shared_30_0_3186" localSheetId="2">+#REF!*#REF!</definedName>
    <definedName name="__shared_30_0_3186">+#REF!*#REF!</definedName>
    <definedName name="__shared_30_0_3187" localSheetId="1">+#REF!*#REF!</definedName>
    <definedName name="__shared_30_0_3187" localSheetId="2">+#REF!*#REF!</definedName>
    <definedName name="__shared_30_0_3187">+#REF!*#REF!</definedName>
    <definedName name="__shared_30_0_3188" localSheetId="1">+#REF!*#REF!</definedName>
    <definedName name="__shared_30_0_3188" localSheetId="2">+#REF!*#REF!</definedName>
    <definedName name="__shared_30_0_3188">+#REF!*#REF!</definedName>
    <definedName name="__shared_30_0_3189" localSheetId="1">+#REF!*#REF!</definedName>
    <definedName name="__shared_30_0_3189" localSheetId="2">+#REF!*#REF!</definedName>
    <definedName name="__shared_30_0_3189">+#REF!*#REF!</definedName>
    <definedName name="__shared_30_0_319" localSheetId="1">+#REF!*#REF!</definedName>
    <definedName name="__shared_30_0_319" localSheetId="2">+#REF!*#REF!</definedName>
    <definedName name="__shared_30_0_319">+#REF!*#REF!</definedName>
    <definedName name="__shared_30_0_3190" localSheetId="1">ROUND(SUM(#REF!),0)</definedName>
    <definedName name="__shared_30_0_3190">ROUND(SUM(#REF!),0)</definedName>
    <definedName name="__shared_30_0_3192" localSheetId="1">+#REF!</definedName>
    <definedName name="__shared_30_0_3192" localSheetId="2">+#REF!</definedName>
    <definedName name="__shared_30_0_3192">+#REF!</definedName>
    <definedName name="__shared_30_0_3193" localSheetId="1">+#REF!</definedName>
    <definedName name="__shared_30_0_3193" localSheetId="2">+#REF!</definedName>
    <definedName name="__shared_30_0_3193">+#REF!</definedName>
    <definedName name="__shared_30_0_3194" localSheetId="1">+#REF!*#REF!</definedName>
    <definedName name="__shared_30_0_3194" localSheetId="2">+#REF!*#REF!</definedName>
    <definedName name="__shared_30_0_3194">+#REF!*#REF!</definedName>
    <definedName name="__shared_30_0_3195" localSheetId="1">ROUND(SUM(#REF!),0)</definedName>
    <definedName name="__shared_30_0_3195">ROUND(SUM(#REF!),0)</definedName>
    <definedName name="__shared_30_0_3196" localSheetId="1">+#REF!</definedName>
    <definedName name="__shared_30_0_3196" localSheetId="2">+#REF!</definedName>
    <definedName name="__shared_30_0_3196">+#REF!</definedName>
    <definedName name="__shared_30_0_3197" localSheetId="1">ROUND((+#REF!+#REF!+#REF!+#REF!+#REF!),0)</definedName>
    <definedName name="__shared_30_0_3197" localSheetId="2">ROUND((+#REF!+#REF!+#REF!+#REF!+#REF!),0)</definedName>
    <definedName name="__shared_30_0_3197">ROUND((+#REF!+#REF!+#REF!+#REF!+#REF!),0)</definedName>
    <definedName name="__shared_30_0_3199" localSheetId="1">+ROUND(#REF!*#REF!,0)</definedName>
    <definedName name="__shared_30_0_3199">+ROUND(#REF!*#REF!,0)</definedName>
    <definedName name="__shared_30_0_32" localSheetId="1">+#REF!*#REF!</definedName>
    <definedName name="__shared_30_0_32" localSheetId="2">+#REF!*#REF!</definedName>
    <definedName name="__shared_30_0_32">+#REF!*#REF!</definedName>
    <definedName name="__shared_30_0_320" localSheetId="1">+#REF!*#REF!</definedName>
    <definedName name="__shared_30_0_320" localSheetId="2">+#REF!*#REF!</definedName>
    <definedName name="__shared_30_0_320">+#REF!*#REF!</definedName>
    <definedName name="__shared_30_0_3201" localSheetId="1">+ROUND(#REF!*#REF!,0)</definedName>
    <definedName name="__shared_30_0_3201">+ROUND(#REF!*#REF!,0)</definedName>
    <definedName name="__shared_30_0_3203" localSheetId="1">+ROUND(#REF!*#REF!,0)</definedName>
    <definedName name="__shared_30_0_3203">+ROUND(#REF!*#REF!,0)</definedName>
    <definedName name="__shared_30_0_3204" localSheetId="1">+ROUND(#REF!*#REF!,0)</definedName>
    <definedName name="__shared_30_0_3204">+ROUND(#REF!*#REF!,0)</definedName>
    <definedName name="__shared_30_0_3205" localSheetId="1">SUM(#REF!)</definedName>
    <definedName name="__shared_30_0_3205" localSheetId="2">SUM(#REF!)</definedName>
    <definedName name="__shared_30_0_3205">SUM(#REF!)</definedName>
    <definedName name="__shared_30_0_3207" localSheetId="1">+VLOOKUP(#REF!,presupuesto,2)</definedName>
    <definedName name="__shared_30_0_3207" localSheetId="2">+VLOOKUP(#REF!,presupuesto,2)</definedName>
    <definedName name="__shared_30_0_3207" localSheetId="0">+VLOOKUP(#REF!,presupuesto,2)</definedName>
    <definedName name="__shared_30_0_3207">+VLOOKUP(#REF!,presupuesto,2)</definedName>
    <definedName name="__shared_30_0_3208" localSheetId="1">+VLOOKUP(#REF!,presupuesto,2)</definedName>
    <definedName name="__shared_30_0_3208" localSheetId="2">+VLOOKUP(#REF!,presupuesto,2)</definedName>
    <definedName name="__shared_30_0_3208" localSheetId="0">+VLOOKUP(#REF!,presupuesto,2)</definedName>
    <definedName name="__shared_30_0_3208">+VLOOKUP(#REF!,presupuesto,2)</definedName>
    <definedName name="__shared_30_0_3209" localSheetId="1">+VLOOKUP(#REF!,presupuesto,2)</definedName>
    <definedName name="__shared_30_0_3209" localSheetId="2">+VLOOKUP(#REF!,presupuesto,2)</definedName>
    <definedName name="__shared_30_0_3209" localSheetId="0">+VLOOKUP(#REF!,presupuesto,2)</definedName>
    <definedName name="__shared_30_0_3209">+VLOOKUP(#REF!,presupuesto,2)</definedName>
    <definedName name="__shared_30_0_321" localSheetId="1">+#REF!*#REF!</definedName>
    <definedName name="__shared_30_0_321" localSheetId="2">+#REF!*#REF!</definedName>
    <definedName name="__shared_30_0_321">+#REF!*#REF!</definedName>
    <definedName name="__shared_30_0_3210" localSheetId="1">+VLOOKUP(#REF!,presupuesto,2)</definedName>
    <definedName name="__shared_30_0_3210" localSheetId="2">+VLOOKUP(#REF!,presupuesto,2)</definedName>
    <definedName name="__shared_30_0_3210" localSheetId="0">+VLOOKUP(#REF!,presupuesto,2)</definedName>
    <definedName name="__shared_30_0_3210">+VLOOKUP(#REF!,presupuesto,2)</definedName>
    <definedName name="__shared_30_0_3212" localSheetId="1">+VLOOKUP(#REF!,MAT,2)</definedName>
    <definedName name="__shared_30_0_3212" localSheetId="2">+VLOOKUP(#REF!,MAT,2)</definedName>
    <definedName name="__shared_30_0_3212" localSheetId="0">+VLOOKUP(#REF!,MAT,2)</definedName>
    <definedName name="__shared_30_0_3212">+VLOOKUP(#REF!,MAT,2)</definedName>
    <definedName name="__shared_30_0_3213" localSheetId="1">+VLOOKUP(#REF!,MAT,5)</definedName>
    <definedName name="__shared_30_0_3213" localSheetId="2">+VLOOKUP(#REF!,MAT,5)</definedName>
    <definedName name="__shared_30_0_3213" localSheetId="0">+VLOOKUP(#REF!,MAT,5)</definedName>
    <definedName name="__shared_30_0_3213">+VLOOKUP(#REF!,MAT,5)</definedName>
    <definedName name="__shared_30_0_3214" localSheetId="1">+#REF!*#REF!</definedName>
    <definedName name="__shared_30_0_3214" localSheetId="2">+#REF!*#REF!</definedName>
    <definedName name="__shared_30_0_3214">+#REF!*#REF!</definedName>
    <definedName name="__shared_30_0_3215" localSheetId="1">+#REF!*#REF!+#REF!*#REF!*#REF!</definedName>
    <definedName name="__shared_30_0_3215" localSheetId="2">+#REF!*#REF!+#REF!*#REF!*#REF!</definedName>
    <definedName name="__shared_30_0_3215">+#REF!*#REF!+#REF!*#REF!*#REF!</definedName>
    <definedName name="__shared_30_0_3216" localSheetId="1">+#REF!*#REF!+#REF!*#REF!*#REF!</definedName>
    <definedName name="__shared_30_0_3216" localSheetId="2">+#REF!*#REF!+#REF!*#REF!*#REF!</definedName>
    <definedName name="__shared_30_0_3216">+#REF!*#REF!+#REF!*#REF!*#REF!</definedName>
    <definedName name="__shared_30_0_3217" localSheetId="1">+#REF!*#REF!+#REF!*#REF!*#REF!</definedName>
    <definedName name="__shared_30_0_3217" localSheetId="2">+#REF!*#REF!+#REF!*#REF!*#REF!</definedName>
    <definedName name="__shared_30_0_3217">+#REF!*#REF!+#REF!*#REF!*#REF!</definedName>
    <definedName name="__shared_30_0_3218" localSheetId="1">+#REF!*#REF!+#REF!*#REF!*#REF!</definedName>
    <definedName name="__shared_30_0_3218" localSheetId="2">+#REF!*#REF!+#REF!*#REF!*#REF!</definedName>
    <definedName name="__shared_30_0_3218">+#REF!*#REF!+#REF!*#REF!*#REF!</definedName>
    <definedName name="__shared_30_0_3219" localSheetId="1">+#REF!*#REF!+#REF!*#REF!*#REF!</definedName>
    <definedName name="__shared_30_0_3219" localSheetId="2">+#REF!*#REF!+#REF!*#REF!*#REF!</definedName>
    <definedName name="__shared_30_0_3219">+#REF!*#REF!+#REF!*#REF!*#REF!</definedName>
    <definedName name="__shared_30_0_322" localSheetId="1">+#REF!*#REF!</definedName>
    <definedName name="__shared_30_0_322" localSheetId="2">+#REF!*#REF!</definedName>
    <definedName name="__shared_30_0_322">+#REF!*#REF!</definedName>
    <definedName name="__shared_30_0_3220" localSheetId="1">+#REF!*#REF!+#REF!*#REF!*#REF!</definedName>
    <definedName name="__shared_30_0_3220" localSheetId="2">+#REF!*#REF!+#REF!*#REF!*#REF!</definedName>
    <definedName name="__shared_30_0_3220">+#REF!*#REF!+#REF!*#REF!*#REF!</definedName>
    <definedName name="__shared_30_0_3221" localSheetId="1">+#REF!*#REF!+#REF!*#REF!*#REF!</definedName>
    <definedName name="__shared_30_0_3221" localSheetId="2">+#REF!*#REF!+#REF!*#REF!*#REF!</definedName>
    <definedName name="__shared_30_0_3221">+#REF!*#REF!+#REF!*#REF!*#REF!</definedName>
    <definedName name="__shared_30_0_3222" localSheetId="1">+#REF!*#REF!+#REF!*#REF!*#REF!</definedName>
    <definedName name="__shared_30_0_3222" localSheetId="2">+#REF!*#REF!+#REF!*#REF!*#REF!</definedName>
    <definedName name="__shared_30_0_3222">+#REF!*#REF!+#REF!*#REF!*#REF!</definedName>
    <definedName name="__shared_30_0_3223" localSheetId="1">+#REF!*#REF!+#REF!*#REF!*#REF!</definedName>
    <definedName name="__shared_30_0_3223" localSheetId="2">+#REF!*#REF!+#REF!*#REF!*#REF!</definedName>
    <definedName name="__shared_30_0_3223">+#REF!*#REF!+#REF!*#REF!*#REF!</definedName>
    <definedName name="__shared_30_0_3224" localSheetId="1">+#REF!*#REF!+#REF!*#REF!*#REF!</definedName>
    <definedName name="__shared_30_0_3224" localSheetId="2">+#REF!*#REF!+#REF!*#REF!*#REF!</definedName>
    <definedName name="__shared_30_0_3224">+#REF!*#REF!+#REF!*#REF!*#REF!</definedName>
    <definedName name="__shared_30_0_3225" localSheetId="1">+#REF!*#REF!+#REF!*#REF!*#REF!</definedName>
    <definedName name="__shared_30_0_3225" localSheetId="2">+#REF!*#REF!+#REF!*#REF!*#REF!</definedName>
    <definedName name="__shared_30_0_3225">+#REF!*#REF!+#REF!*#REF!*#REF!</definedName>
    <definedName name="__shared_30_0_3226" localSheetId="1">+#REF!*#REF!+#REF!*#REF!*#REF!</definedName>
    <definedName name="__shared_30_0_3226" localSheetId="2">+#REF!*#REF!+#REF!*#REF!*#REF!</definedName>
    <definedName name="__shared_30_0_3226">+#REF!*#REF!+#REF!*#REF!*#REF!</definedName>
    <definedName name="__shared_30_0_3227" localSheetId="1">+#REF!*#REF!+#REF!*#REF!*#REF!</definedName>
    <definedName name="__shared_30_0_3227" localSheetId="2">+#REF!*#REF!+#REF!*#REF!*#REF!</definedName>
    <definedName name="__shared_30_0_3227">+#REF!*#REF!+#REF!*#REF!*#REF!</definedName>
    <definedName name="__shared_30_0_3228" localSheetId="1">+#REF!*#REF!+#REF!*#REF!*#REF!</definedName>
    <definedName name="__shared_30_0_3228" localSheetId="2">+#REF!*#REF!+#REF!*#REF!*#REF!</definedName>
    <definedName name="__shared_30_0_3228">+#REF!*#REF!+#REF!*#REF!*#REF!</definedName>
    <definedName name="__shared_30_0_3229" localSheetId="1">+#REF!*#REF!+#REF!*#REF!*#REF!</definedName>
    <definedName name="__shared_30_0_3229" localSheetId="2">+#REF!*#REF!+#REF!*#REF!*#REF!</definedName>
    <definedName name="__shared_30_0_3229">+#REF!*#REF!+#REF!*#REF!*#REF!</definedName>
    <definedName name="__shared_30_0_323" localSheetId="1">+#REF!*#REF!</definedName>
    <definedName name="__shared_30_0_323" localSheetId="2">+#REF!*#REF!</definedName>
    <definedName name="__shared_30_0_323">+#REF!*#REF!</definedName>
    <definedName name="__shared_30_0_3230" localSheetId="1">+VLOOKUP(#REF!,MAT,2)</definedName>
    <definedName name="__shared_30_0_3230" localSheetId="2">+VLOOKUP(#REF!,MAT,2)</definedName>
    <definedName name="__shared_30_0_3230" localSheetId="0">+VLOOKUP(#REF!,MAT,2)</definedName>
    <definedName name="__shared_30_0_3230">+VLOOKUP(#REF!,MAT,2)</definedName>
    <definedName name="__shared_30_0_3231" localSheetId="1">+VLOOKUP(#REF!,MAT,5)</definedName>
    <definedName name="__shared_30_0_3231" localSheetId="2">+VLOOKUP(#REF!,MAT,5)</definedName>
    <definedName name="__shared_30_0_3231" localSheetId="0">+VLOOKUP(#REF!,MAT,5)</definedName>
    <definedName name="__shared_30_0_3231">+VLOOKUP(#REF!,MAT,5)</definedName>
    <definedName name="__shared_30_0_3232" localSheetId="1">+#REF!*#REF!</definedName>
    <definedName name="__shared_30_0_3232" localSheetId="2">+#REF!*#REF!</definedName>
    <definedName name="__shared_30_0_3232">+#REF!*#REF!</definedName>
    <definedName name="__shared_30_0_3233" localSheetId="1">+#REF!*#REF!+#REF!*#REF!*#REF!</definedName>
    <definedName name="__shared_30_0_3233" localSheetId="2">+#REF!*#REF!+#REF!*#REF!*#REF!</definedName>
    <definedName name="__shared_30_0_3233">+#REF!*#REF!+#REF!*#REF!*#REF!</definedName>
    <definedName name="__shared_30_0_3234" localSheetId="1">+#REF!*#REF!+#REF!*#REF!*#REF!</definedName>
    <definedName name="__shared_30_0_3234" localSheetId="2">+#REF!*#REF!+#REF!*#REF!*#REF!</definedName>
    <definedName name="__shared_30_0_3234">+#REF!*#REF!+#REF!*#REF!*#REF!</definedName>
    <definedName name="__shared_30_0_3235" localSheetId="1">+#REF!*#REF!+#REF!*#REF!*#REF!</definedName>
    <definedName name="__shared_30_0_3235" localSheetId="2">+#REF!*#REF!+#REF!*#REF!*#REF!</definedName>
    <definedName name="__shared_30_0_3235">+#REF!*#REF!+#REF!*#REF!*#REF!</definedName>
    <definedName name="__shared_30_0_3236" localSheetId="1">+#REF!*#REF!+#REF!*#REF!*#REF!</definedName>
    <definedName name="__shared_30_0_3236" localSheetId="2">+#REF!*#REF!+#REF!*#REF!*#REF!</definedName>
    <definedName name="__shared_30_0_3236">+#REF!*#REF!+#REF!*#REF!*#REF!</definedName>
    <definedName name="__shared_30_0_3238" localSheetId="1">SUM(#REF!)</definedName>
    <definedName name="__shared_30_0_3238" localSheetId="2">SUM(#REF!)</definedName>
    <definedName name="__shared_30_0_3238">SUM(#REF!)</definedName>
    <definedName name="__shared_30_0_3239" localSheetId="1">ROUND(SUM(#REF!),0)</definedName>
    <definedName name="__shared_30_0_3239">ROUND(SUM(#REF!),0)</definedName>
    <definedName name="__shared_30_0_324" localSheetId="1">+#REF!*#REF!</definedName>
    <definedName name="__shared_30_0_324" localSheetId="2">+#REF!*#REF!</definedName>
    <definedName name="__shared_30_0_324">+#REF!*#REF!</definedName>
    <definedName name="__shared_30_0_3241" localSheetId="1">+#REF!</definedName>
    <definedName name="__shared_30_0_3241" localSheetId="2">+#REF!</definedName>
    <definedName name="__shared_30_0_3241">+#REF!</definedName>
    <definedName name="__shared_30_0_3242" localSheetId="1">+#REF!*#REF!</definedName>
    <definedName name="__shared_30_0_3242" localSheetId="2">+#REF!*#REF!</definedName>
    <definedName name="__shared_30_0_3242">+#REF!*#REF!</definedName>
    <definedName name="__shared_30_0_3243" localSheetId="1">ROUND(SUM(#REF!),0)</definedName>
    <definedName name="__shared_30_0_3243">ROUND(SUM(#REF!),0)</definedName>
    <definedName name="__shared_30_0_3245" localSheetId="1">+#REF!</definedName>
    <definedName name="__shared_30_0_3245" localSheetId="2">+#REF!</definedName>
    <definedName name="__shared_30_0_3245">+#REF!</definedName>
    <definedName name="__shared_30_0_3246" localSheetId="1">+#REF!*#REF!</definedName>
    <definedName name="__shared_30_0_3246" localSheetId="2">+#REF!*#REF!</definedName>
    <definedName name="__shared_30_0_3246">+#REF!*#REF!</definedName>
    <definedName name="__shared_30_0_3247" localSheetId="1">+#REF!*#REF!</definedName>
    <definedName name="__shared_30_0_3247" localSheetId="2">+#REF!*#REF!</definedName>
    <definedName name="__shared_30_0_3247">+#REF!*#REF!</definedName>
    <definedName name="__shared_30_0_3248" localSheetId="1">ROUND(SUM(#REF!),0)</definedName>
    <definedName name="__shared_30_0_3248">ROUND(SUM(#REF!),0)</definedName>
    <definedName name="__shared_30_0_325" localSheetId="1">+#REF!*#REF!</definedName>
    <definedName name="__shared_30_0_325" localSheetId="2">+#REF!*#REF!</definedName>
    <definedName name="__shared_30_0_325">+#REF!*#REF!</definedName>
    <definedName name="__shared_30_0_3250" localSheetId="1">+#REF!*#REF!</definedName>
    <definedName name="__shared_30_0_3250" localSheetId="2">+#REF!*#REF!</definedName>
    <definedName name="__shared_30_0_3250">+#REF!*#REF!</definedName>
    <definedName name="__shared_30_0_3251" localSheetId="1">+#REF!*#REF!</definedName>
    <definedName name="__shared_30_0_3251" localSheetId="2">+#REF!*#REF!</definedName>
    <definedName name="__shared_30_0_3251">+#REF!*#REF!</definedName>
    <definedName name="__shared_30_0_3252" localSheetId="1">+#REF!*#REF!</definedName>
    <definedName name="__shared_30_0_3252" localSheetId="2">+#REF!*#REF!</definedName>
    <definedName name="__shared_30_0_3252">+#REF!*#REF!</definedName>
    <definedName name="__shared_30_0_3253" localSheetId="1">+#REF!*#REF!</definedName>
    <definedName name="__shared_30_0_3253" localSheetId="2">+#REF!*#REF!</definedName>
    <definedName name="__shared_30_0_3253">+#REF!*#REF!</definedName>
    <definedName name="__shared_30_0_3254" localSheetId="1">+#REF!*#REF!</definedName>
    <definedName name="__shared_30_0_3254" localSheetId="2">+#REF!*#REF!</definedName>
    <definedName name="__shared_30_0_3254">+#REF!*#REF!</definedName>
    <definedName name="__shared_30_0_3255" localSheetId="1">+#REF!*#REF!</definedName>
    <definedName name="__shared_30_0_3255" localSheetId="2">+#REF!*#REF!</definedName>
    <definedName name="__shared_30_0_3255">+#REF!*#REF!</definedName>
    <definedName name="__shared_30_0_3256" localSheetId="1">+#REF!*#REF!</definedName>
    <definedName name="__shared_30_0_3256" localSheetId="2">+#REF!*#REF!</definedName>
    <definedName name="__shared_30_0_3256">+#REF!*#REF!</definedName>
    <definedName name="__shared_30_0_3257" localSheetId="1">+#REF!*#REF!</definedName>
    <definedName name="__shared_30_0_3257" localSheetId="2">+#REF!*#REF!</definedName>
    <definedName name="__shared_30_0_3257">+#REF!*#REF!</definedName>
    <definedName name="__shared_30_0_3258" localSheetId="1">+#REF!*#REF!</definedName>
    <definedName name="__shared_30_0_3258" localSheetId="2">+#REF!*#REF!</definedName>
    <definedName name="__shared_30_0_3258">+#REF!*#REF!</definedName>
    <definedName name="__shared_30_0_3259" localSheetId="1">+#REF!*#REF!</definedName>
    <definedName name="__shared_30_0_3259" localSheetId="2">+#REF!*#REF!</definedName>
    <definedName name="__shared_30_0_3259">+#REF!*#REF!</definedName>
    <definedName name="__shared_30_0_326" localSheetId="1">+#REF!*#REF!</definedName>
    <definedName name="__shared_30_0_326" localSheetId="2">+#REF!*#REF!</definedName>
    <definedName name="__shared_30_0_326">+#REF!*#REF!</definedName>
    <definedName name="__shared_30_0_3260" localSheetId="1">ROUND(SUM(#REF!),0)</definedName>
    <definedName name="__shared_30_0_3260">ROUND(SUM(#REF!),0)</definedName>
    <definedName name="__shared_30_0_3262" localSheetId="1">+#REF!</definedName>
    <definedName name="__shared_30_0_3262" localSheetId="2">+#REF!</definedName>
    <definedName name="__shared_30_0_3262">+#REF!</definedName>
    <definedName name="__shared_30_0_3263" localSheetId="1">+#REF!</definedName>
    <definedName name="__shared_30_0_3263" localSheetId="2">+#REF!</definedName>
    <definedName name="__shared_30_0_3263">+#REF!</definedName>
    <definedName name="__shared_30_0_3264" localSheetId="1">+#REF!*#REF!</definedName>
    <definedName name="__shared_30_0_3264" localSheetId="2">+#REF!*#REF!</definedName>
    <definedName name="__shared_30_0_3264">+#REF!*#REF!</definedName>
    <definedName name="__shared_30_0_3265" localSheetId="1">ROUND(SUM(#REF!),0)</definedName>
    <definedName name="__shared_30_0_3265">ROUND(SUM(#REF!),0)</definedName>
    <definedName name="__shared_30_0_3266" localSheetId="1">+#REF!</definedName>
    <definedName name="__shared_30_0_3266" localSheetId="2">+#REF!</definedName>
    <definedName name="__shared_30_0_3266">+#REF!</definedName>
    <definedName name="__shared_30_0_3267" localSheetId="1">ROUND((+#REF!+#REF!+#REF!+#REF!+#REF!),0)</definedName>
    <definedName name="__shared_30_0_3267" localSheetId="2">ROUND((+#REF!+#REF!+#REF!+#REF!+#REF!),0)</definedName>
    <definedName name="__shared_30_0_3267">ROUND((+#REF!+#REF!+#REF!+#REF!+#REF!),0)</definedName>
    <definedName name="__shared_30_0_3269" localSheetId="1">+ROUND(#REF!*#REF!,0)</definedName>
    <definedName name="__shared_30_0_3269">+ROUND(#REF!*#REF!,0)</definedName>
    <definedName name="__shared_30_0_327" localSheetId="1">ROUND(SUM(#REF!),0)</definedName>
    <definedName name="__shared_30_0_327">ROUND(SUM(#REF!),0)</definedName>
    <definedName name="__shared_30_0_3271" localSheetId="1">+ROUND(#REF!*#REF!,0)</definedName>
    <definedName name="__shared_30_0_3271" localSheetId="2">+ROUND(#REF!*#REF!,0)</definedName>
    <definedName name="__shared_30_0_3271">+ROUND(#REF!*#REF!,0)</definedName>
    <definedName name="__shared_30_0_3273" localSheetId="1">+ROUND(#REF!*#REF!,0)</definedName>
    <definedName name="__shared_30_0_3273">+ROUND(#REF!*#REF!,0)</definedName>
    <definedName name="__shared_30_0_3274" localSheetId="1">+ROUND(#REF!*#REF!,0)</definedName>
    <definedName name="__shared_30_0_3274">+ROUND(#REF!*#REF!,0)</definedName>
    <definedName name="__shared_30_0_3275" localSheetId="1">SUM(#REF!)</definedName>
    <definedName name="__shared_30_0_3275" localSheetId="2">SUM(#REF!)</definedName>
    <definedName name="__shared_30_0_3275">SUM(#REF!)</definedName>
    <definedName name="__shared_30_0_3277" localSheetId="1">+VLOOKUP(#REF!,presupuesto,2)</definedName>
    <definedName name="__shared_30_0_3277" localSheetId="2">+VLOOKUP(#REF!,presupuesto,2)</definedName>
    <definedName name="__shared_30_0_3277" localSheetId="0">+VLOOKUP(#REF!,presupuesto,2)</definedName>
    <definedName name="__shared_30_0_3277">+VLOOKUP(#REF!,presupuesto,2)</definedName>
    <definedName name="__shared_30_0_3278" localSheetId="1">+VLOOKUP(#REF!,presupuesto,2)</definedName>
    <definedName name="__shared_30_0_3278" localSheetId="2">+VLOOKUP(#REF!,presupuesto,2)</definedName>
    <definedName name="__shared_30_0_3278" localSheetId="0">+VLOOKUP(#REF!,presupuesto,2)</definedName>
    <definedName name="__shared_30_0_3278">+VLOOKUP(#REF!,presupuesto,2)</definedName>
    <definedName name="__shared_30_0_3279" localSheetId="1">+VLOOKUP(#REF!,presupuesto,2)</definedName>
    <definedName name="__shared_30_0_3279" localSheetId="2">+VLOOKUP(#REF!,presupuesto,2)</definedName>
    <definedName name="__shared_30_0_3279" localSheetId="0">+VLOOKUP(#REF!,presupuesto,2)</definedName>
    <definedName name="__shared_30_0_3279">+VLOOKUP(#REF!,presupuesto,2)</definedName>
    <definedName name="__shared_30_0_3280" localSheetId="1">+VLOOKUP(#REF!,presupuesto,2)</definedName>
    <definedName name="__shared_30_0_3280" localSheetId="2">+VLOOKUP(#REF!,presupuesto,2)</definedName>
    <definedName name="__shared_30_0_3280" localSheetId="0">+VLOOKUP(#REF!,presupuesto,2)</definedName>
    <definedName name="__shared_30_0_3280">+VLOOKUP(#REF!,presupuesto,2)</definedName>
    <definedName name="__shared_30_0_3282" localSheetId="1">+VLOOKUP(#REF!,MAT,2)</definedName>
    <definedName name="__shared_30_0_3282" localSheetId="2">+VLOOKUP(#REF!,MAT,2)</definedName>
    <definedName name="__shared_30_0_3282" localSheetId="0">+VLOOKUP(#REF!,MAT,2)</definedName>
    <definedName name="__shared_30_0_3282">+VLOOKUP(#REF!,MAT,2)</definedName>
    <definedName name="__shared_30_0_3283" localSheetId="1">+VLOOKUP(#REF!,MAT,5)</definedName>
    <definedName name="__shared_30_0_3283" localSheetId="2">+VLOOKUP(#REF!,MAT,5)</definedName>
    <definedName name="__shared_30_0_3283" localSheetId="0">+VLOOKUP(#REF!,MAT,5)</definedName>
    <definedName name="__shared_30_0_3283">+VLOOKUP(#REF!,MAT,5)</definedName>
    <definedName name="__shared_30_0_3284" localSheetId="1">+#REF!*#REF!</definedName>
    <definedName name="__shared_30_0_3284" localSheetId="2">+#REF!*#REF!</definedName>
    <definedName name="__shared_30_0_3284">+#REF!*#REF!</definedName>
    <definedName name="__shared_30_0_3285" localSheetId="1">+#REF!*#REF!+#REF!*#REF!*#REF!</definedName>
    <definedName name="__shared_30_0_3285" localSheetId="2">+#REF!*#REF!+#REF!*#REF!*#REF!</definedName>
    <definedName name="__shared_30_0_3285">+#REF!*#REF!+#REF!*#REF!*#REF!</definedName>
    <definedName name="__shared_30_0_3286" localSheetId="1">+#REF!*#REF!+#REF!*#REF!*#REF!</definedName>
    <definedName name="__shared_30_0_3286" localSheetId="2">+#REF!*#REF!+#REF!*#REF!*#REF!</definedName>
    <definedName name="__shared_30_0_3286">+#REF!*#REF!+#REF!*#REF!*#REF!</definedName>
    <definedName name="__shared_30_0_3287" localSheetId="1">+#REF!*#REF!+#REF!*#REF!*#REF!</definedName>
    <definedName name="__shared_30_0_3287" localSheetId="2">+#REF!*#REF!+#REF!*#REF!*#REF!</definedName>
    <definedName name="__shared_30_0_3287">+#REF!*#REF!+#REF!*#REF!*#REF!</definedName>
    <definedName name="__shared_30_0_3288" localSheetId="1">+#REF!*#REF!+#REF!*#REF!*#REF!</definedName>
    <definedName name="__shared_30_0_3288" localSheetId="2">+#REF!*#REF!+#REF!*#REF!*#REF!</definedName>
    <definedName name="__shared_30_0_3288">+#REF!*#REF!+#REF!*#REF!*#REF!</definedName>
    <definedName name="__shared_30_0_3289" localSheetId="1">+#REF!*#REF!+#REF!*#REF!*#REF!</definedName>
    <definedName name="__shared_30_0_3289" localSheetId="2">+#REF!*#REF!+#REF!*#REF!*#REF!</definedName>
    <definedName name="__shared_30_0_3289">+#REF!*#REF!+#REF!*#REF!*#REF!</definedName>
    <definedName name="__shared_30_0_329" localSheetId="1">ROUND(SUM(#REF!),0)</definedName>
    <definedName name="__shared_30_0_329">ROUND(SUM(#REF!),0)</definedName>
    <definedName name="__shared_30_0_3290" localSheetId="1">+#REF!*#REF!+#REF!*#REF!*#REF!</definedName>
    <definedName name="__shared_30_0_3290" localSheetId="2">+#REF!*#REF!+#REF!*#REF!*#REF!</definedName>
    <definedName name="__shared_30_0_3290">+#REF!*#REF!+#REF!*#REF!*#REF!</definedName>
    <definedName name="__shared_30_0_3291" localSheetId="1">+VLOOKUP(#REF!,MAT,2)</definedName>
    <definedName name="__shared_30_0_3291" localSheetId="2">+VLOOKUP(#REF!,MAT,2)</definedName>
    <definedName name="__shared_30_0_3291" localSheetId="0">+VLOOKUP(#REF!,MAT,2)</definedName>
    <definedName name="__shared_30_0_3291">+VLOOKUP(#REF!,MAT,2)</definedName>
    <definedName name="__shared_30_0_3292" localSheetId="1">+VLOOKUP(#REF!,MAT,5)</definedName>
    <definedName name="__shared_30_0_3292" localSheetId="2">+VLOOKUP(#REF!,MAT,5)</definedName>
    <definedName name="__shared_30_0_3292" localSheetId="0">+VLOOKUP(#REF!,MAT,5)</definedName>
    <definedName name="__shared_30_0_3292">+VLOOKUP(#REF!,MAT,5)</definedName>
    <definedName name="__shared_30_0_3293" localSheetId="1">+#REF!*#REF!</definedName>
    <definedName name="__shared_30_0_3293" localSheetId="2">+#REF!*#REF!</definedName>
    <definedName name="__shared_30_0_3293">+#REF!*#REF!</definedName>
    <definedName name="__shared_30_0_3294" localSheetId="1">+#REF!*#REF!+#REF!*#REF!*#REF!</definedName>
    <definedName name="__shared_30_0_3294" localSheetId="2">+#REF!*#REF!+#REF!*#REF!*#REF!</definedName>
    <definedName name="__shared_30_0_3294">+#REF!*#REF!+#REF!*#REF!*#REF!</definedName>
    <definedName name="__shared_30_0_3295" localSheetId="1">+#REF!*#REF!+#REF!*#REF!*#REF!</definedName>
    <definedName name="__shared_30_0_3295" localSheetId="2">+#REF!*#REF!+#REF!*#REF!*#REF!</definedName>
    <definedName name="__shared_30_0_3295">+#REF!*#REF!+#REF!*#REF!*#REF!</definedName>
    <definedName name="__shared_30_0_3296" localSheetId="1">+#REF!*#REF!+#REF!*#REF!*#REF!</definedName>
    <definedName name="__shared_30_0_3296" localSheetId="2">+#REF!*#REF!+#REF!*#REF!*#REF!</definedName>
    <definedName name="__shared_30_0_3296">+#REF!*#REF!+#REF!*#REF!*#REF!</definedName>
    <definedName name="__shared_30_0_3297" localSheetId="1">+VLOOKUP(#REF!,MAT,2)</definedName>
    <definedName name="__shared_30_0_3297" localSheetId="2">+VLOOKUP(#REF!,MAT,2)</definedName>
    <definedName name="__shared_30_0_3297" localSheetId="0">+VLOOKUP(#REF!,MAT,2)</definedName>
    <definedName name="__shared_30_0_3297">+VLOOKUP(#REF!,MAT,2)</definedName>
    <definedName name="__shared_30_0_3298" localSheetId="1">+VLOOKUP(#REF!,MAT,5)</definedName>
    <definedName name="__shared_30_0_3298" localSheetId="2">+VLOOKUP(#REF!,MAT,5)</definedName>
    <definedName name="__shared_30_0_3298" localSheetId="0">+VLOOKUP(#REF!,MAT,5)</definedName>
    <definedName name="__shared_30_0_3298">+VLOOKUP(#REF!,MAT,5)</definedName>
    <definedName name="__shared_30_0_3299" localSheetId="1">+#REF!*#REF!+#REF!*#REF!*#REF!</definedName>
    <definedName name="__shared_30_0_3299" localSheetId="2">+#REF!*#REF!+#REF!*#REF!*#REF!</definedName>
    <definedName name="__shared_30_0_3299">+#REF!*#REF!+#REF!*#REF!*#REF!</definedName>
    <definedName name="__shared_30_0_33" localSheetId="1">+#REF!*#REF!</definedName>
    <definedName name="__shared_30_0_33" localSheetId="2">+#REF!*#REF!</definedName>
    <definedName name="__shared_30_0_33">+#REF!*#REF!</definedName>
    <definedName name="__shared_30_0_330" localSheetId="1">+#REF!</definedName>
    <definedName name="__shared_30_0_330" localSheetId="2">+#REF!</definedName>
    <definedName name="__shared_30_0_330">+#REF!</definedName>
    <definedName name="__shared_30_0_3300" localSheetId="1">+#REF!*#REF!+#REF!*#REF!*#REF!</definedName>
    <definedName name="__shared_30_0_3300" localSheetId="2">+#REF!*#REF!+#REF!*#REF!*#REF!</definedName>
    <definedName name="__shared_30_0_3300">+#REF!*#REF!+#REF!*#REF!*#REF!</definedName>
    <definedName name="__shared_30_0_3301" localSheetId="1">+#REF!*#REF!+#REF!*#REF!*#REF!</definedName>
    <definedName name="__shared_30_0_3301" localSheetId="2">+#REF!*#REF!+#REF!*#REF!*#REF!</definedName>
    <definedName name="__shared_30_0_3301">+#REF!*#REF!+#REF!*#REF!*#REF!</definedName>
    <definedName name="__shared_30_0_3302" localSheetId="1">+#REF!*#REF!+#REF!*#REF!*#REF!</definedName>
    <definedName name="__shared_30_0_3302" localSheetId="2">+#REF!*#REF!+#REF!*#REF!*#REF!</definedName>
    <definedName name="__shared_30_0_3302">+#REF!*#REF!+#REF!*#REF!*#REF!</definedName>
    <definedName name="__shared_30_0_3303" localSheetId="1">+#REF!*#REF!+#REF!*#REF!*#REF!</definedName>
    <definedName name="__shared_30_0_3303" localSheetId="2">+#REF!*#REF!+#REF!*#REF!*#REF!</definedName>
    <definedName name="__shared_30_0_3303">+#REF!*#REF!+#REF!*#REF!*#REF!</definedName>
    <definedName name="__shared_30_0_3304" localSheetId="1">+#REF!*#REF!+#REF!*#REF!*#REF!</definedName>
    <definedName name="__shared_30_0_3304" localSheetId="2">+#REF!*#REF!+#REF!*#REF!*#REF!</definedName>
    <definedName name="__shared_30_0_3304">+#REF!*#REF!+#REF!*#REF!*#REF!</definedName>
    <definedName name="__shared_30_0_3305" localSheetId="1">+#REF!*#REF!+#REF!*#REF!*#REF!</definedName>
    <definedName name="__shared_30_0_3305" localSheetId="2">+#REF!*#REF!+#REF!*#REF!*#REF!</definedName>
    <definedName name="__shared_30_0_3305">+#REF!*#REF!+#REF!*#REF!*#REF!</definedName>
    <definedName name="__shared_30_0_3306" localSheetId="1">+#REF!*#REF!+#REF!*#REF!*#REF!</definedName>
    <definedName name="__shared_30_0_3306" localSheetId="2">+#REF!*#REF!+#REF!*#REF!*#REF!</definedName>
    <definedName name="__shared_30_0_3306">+#REF!*#REF!+#REF!*#REF!*#REF!</definedName>
    <definedName name="__shared_30_0_3307" localSheetId="1">+#REF!*#REF!+#REF!*#REF!*#REF!</definedName>
    <definedName name="__shared_30_0_3307" localSheetId="2">+#REF!*#REF!+#REF!*#REF!*#REF!</definedName>
    <definedName name="__shared_30_0_3307">+#REF!*#REF!+#REF!*#REF!*#REF!</definedName>
    <definedName name="__shared_30_0_3308" localSheetId="1">+#REF!*#REF!+#REF!*#REF!*#REF!</definedName>
    <definedName name="__shared_30_0_3308" localSheetId="2">+#REF!*#REF!+#REF!*#REF!*#REF!</definedName>
    <definedName name="__shared_30_0_3308">+#REF!*#REF!+#REF!*#REF!*#REF!</definedName>
    <definedName name="__shared_30_0_331" localSheetId="1">ROUND((+#REF!+#REF!+#REF!+#REF!+#REF!),0)</definedName>
    <definedName name="__shared_30_0_331" localSheetId="2">ROUND((+#REF!+#REF!+#REF!+#REF!+#REF!),0)</definedName>
    <definedName name="__shared_30_0_331">ROUND((+#REF!+#REF!+#REF!+#REF!+#REF!),0)</definedName>
    <definedName name="__shared_30_0_3310" localSheetId="1">SUM(#REF!)</definedName>
    <definedName name="__shared_30_0_3310" localSheetId="2">SUM(#REF!)</definedName>
    <definedName name="__shared_30_0_3310">SUM(#REF!)</definedName>
    <definedName name="__shared_30_0_3311" localSheetId="1">ROUND(SUM(#REF!),0)</definedName>
    <definedName name="__shared_30_0_3311">ROUND(SUM(#REF!),0)</definedName>
    <definedName name="__shared_30_0_3313" localSheetId="1">+#REF!</definedName>
    <definedName name="__shared_30_0_3313" localSheetId="2">+#REF!</definedName>
    <definedName name="__shared_30_0_3313">+#REF!</definedName>
    <definedName name="__shared_30_0_3314" localSheetId="1">+#REF!*#REF!</definedName>
    <definedName name="__shared_30_0_3314" localSheetId="2">+#REF!*#REF!</definedName>
    <definedName name="__shared_30_0_3314">+#REF!*#REF!</definedName>
    <definedName name="__shared_30_0_3315" localSheetId="1">ROUND(SUM(#REF!),0)</definedName>
    <definedName name="__shared_30_0_3315">ROUND(SUM(#REF!),0)</definedName>
    <definedName name="__shared_30_0_3317" localSheetId="1">+#REF!</definedName>
    <definedName name="__shared_30_0_3317" localSheetId="2">+#REF!</definedName>
    <definedName name="__shared_30_0_3317">+#REF!</definedName>
    <definedName name="__shared_30_0_3318" localSheetId="1">+#REF!*#REF!</definedName>
    <definedName name="__shared_30_0_3318" localSheetId="2">+#REF!*#REF!</definedName>
    <definedName name="__shared_30_0_3318">+#REF!*#REF!</definedName>
    <definedName name="__shared_30_0_3319" localSheetId="1">+#REF!*#REF!</definedName>
    <definedName name="__shared_30_0_3319" localSheetId="2">+#REF!*#REF!</definedName>
    <definedName name="__shared_30_0_3319">+#REF!*#REF!</definedName>
    <definedName name="__shared_30_0_3320" localSheetId="1">ROUND(SUM(#REF!),0)</definedName>
    <definedName name="__shared_30_0_3320">ROUND(SUM(#REF!),0)</definedName>
    <definedName name="__shared_30_0_3322" localSheetId="1">+#REF!*#REF!</definedName>
    <definedName name="__shared_30_0_3322" localSheetId="2">+#REF!*#REF!</definedName>
    <definedName name="__shared_30_0_3322">+#REF!*#REF!</definedName>
    <definedName name="__shared_30_0_3323" localSheetId="1">+#REF!*#REF!</definedName>
    <definedName name="__shared_30_0_3323" localSheetId="2">+#REF!*#REF!</definedName>
    <definedName name="__shared_30_0_3323">+#REF!*#REF!</definedName>
    <definedName name="__shared_30_0_3324" localSheetId="1">+#REF!*#REF!</definedName>
    <definedName name="__shared_30_0_3324" localSheetId="2">+#REF!*#REF!</definedName>
    <definedName name="__shared_30_0_3324">+#REF!*#REF!</definedName>
    <definedName name="__shared_30_0_3325" localSheetId="1">+#REF!*#REF!</definedName>
    <definedName name="__shared_30_0_3325" localSheetId="2">+#REF!*#REF!</definedName>
    <definedName name="__shared_30_0_3325">+#REF!*#REF!</definedName>
    <definedName name="__shared_30_0_3326" localSheetId="1">+#REF!*#REF!</definedName>
    <definedName name="__shared_30_0_3326" localSheetId="2">+#REF!*#REF!</definedName>
    <definedName name="__shared_30_0_3326">+#REF!*#REF!</definedName>
    <definedName name="__shared_30_0_3327" localSheetId="1">+#REF!*#REF!</definedName>
    <definedName name="__shared_30_0_3327" localSheetId="2">+#REF!*#REF!</definedName>
    <definedName name="__shared_30_0_3327">+#REF!*#REF!</definedName>
    <definedName name="__shared_30_0_3328" localSheetId="1">+#REF!*#REF!</definedName>
    <definedName name="__shared_30_0_3328" localSheetId="2">+#REF!*#REF!</definedName>
    <definedName name="__shared_30_0_3328">+#REF!*#REF!</definedName>
    <definedName name="__shared_30_0_3329" localSheetId="1">+#REF!*#REF!</definedName>
    <definedName name="__shared_30_0_3329" localSheetId="2">+#REF!*#REF!</definedName>
    <definedName name="__shared_30_0_3329">+#REF!*#REF!</definedName>
    <definedName name="__shared_30_0_333" localSheetId="1">+ROUND(#REF!*#REF!,0)</definedName>
    <definedName name="__shared_30_0_333">+ROUND(#REF!*#REF!,0)</definedName>
    <definedName name="__shared_30_0_3330" localSheetId="1">+#REF!*#REF!</definedName>
    <definedName name="__shared_30_0_3330" localSheetId="2">+#REF!*#REF!</definedName>
    <definedName name="__shared_30_0_3330">+#REF!*#REF!</definedName>
    <definedName name="__shared_30_0_3331" localSheetId="1">+#REF!*#REF!</definedName>
    <definedName name="__shared_30_0_3331" localSheetId="2">+#REF!*#REF!</definedName>
    <definedName name="__shared_30_0_3331">+#REF!*#REF!</definedName>
    <definedName name="__shared_30_0_3332" localSheetId="1">ROUND(SUM(#REF!),0)</definedName>
    <definedName name="__shared_30_0_3332">ROUND(SUM(#REF!),0)</definedName>
    <definedName name="__shared_30_0_3334" localSheetId="1">+#REF!</definedName>
    <definedName name="__shared_30_0_3334" localSheetId="2">+#REF!</definedName>
    <definedName name="__shared_30_0_3334">+#REF!</definedName>
    <definedName name="__shared_30_0_3335" localSheetId="1">+#REF!</definedName>
    <definedName name="__shared_30_0_3335" localSheetId="2">+#REF!</definedName>
    <definedName name="__shared_30_0_3335">+#REF!</definedName>
    <definedName name="__shared_30_0_3336" localSheetId="1">+#REF!*#REF!</definedName>
    <definedName name="__shared_30_0_3336" localSheetId="2">+#REF!*#REF!</definedName>
    <definedName name="__shared_30_0_3336">+#REF!*#REF!</definedName>
    <definedName name="__shared_30_0_3337" localSheetId="1">ROUND(SUM(#REF!),0)</definedName>
    <definedName name="__shared_30_0_3337">ROUND(SUM(#REF!),0)</definedName>
    <definedName name="__shared_30_0_3338" localSheetId="1">+#REF!</definedName>
    <definedName name="__shared_30_0_3338" localSheetId="2">+#REF!</definedName>
    <definedName name="__shared_30_0_3338">+#REF!</definedName>
    <definedName name="__shared_30_0_3339" localSheetId="1">ROUND((+#REF!+#REF!+#REF!+#REF!+#REF!),0)</definedName>
    <definedName name="__shared_30_0_3339" localSheetId="2">ROUND((+#REF!+#REF!+#REF!+#REF!+#REF!),0)</definedName>
    <definedName name="__shared_30_0_3339">ROUND((+#REF!+#REF!+#REF!+#REF!+#REF!),0)</definedName>
    <definedName name="__shared_30_0_3341" localSheetId="1">+ROUND(#REF!*#REF!,0)</definedName>
    <definedName name="__shared_30_0_3341">+ROUND(#REF!*#REF!,0)</definedName>
    <definedName name="__shared_30_0_3343" localSheetId="1">+ROUND(#REF!*#REF!,0)</definedName>
    <definedName name="__shared_30_0_3343">+ROUND(#REF!*#REF!,0)</definedName>
    <definedName name="__shared_30_0_3345" localSheetId="1">+ROUND(#REF!*#REF!,0)</definedName>
    <definedName name="__shared_30_0_3345">+ROUND(#REF!*#REF!,0)</definedName>
    <definedName name="__shared_30_0_3346" localSheetId="1">+ROUND(#REF!*#REF!,0)</definedName>
    <definedName name="__shared_30_0_3346">+ROUND(#REF!*#REF!,0)</definedName>
    <definedName name="__shared_30_0_3347" localSheetId="1">SUM(#REF!)</definedName>
    <definedName name="__shared_30_0_3347" localSheetId="2">SUM(#REF!)</definedName>
    <definedName name="__shared_30_0_3347">SUM(#REF!)</definedName>
    <definedName name="__shared_30_0_3349" localSheetId="1">+VLOOKUP(#REF!,presupuesto,2)</definedName>
    <definedName name="__shared_30_0_3349" localSheetId="2">+VLOOKUP(#REF!,presupuesto,2)</definedName>
    <definedName name="__shared_30_0_3349" localSheetId="0">+VLOOKUP(#REF!,presupuesto,2)</definedName>
    <definedName name="__shared_30_0_3349">+VLOOKUP(#REF!,presupuesto,2)</definedName>
    <definedName name="__shared_30_0_335" localSheetId="1">+ROUND(#REF!*#REF!,0)</definedName>
    <definedName name="__shared_30_0_335">+ROUND(#REF!*#REF!,0)</definedName>
    <definedName name="__shared_30_0_3350" localSheetId="1">+VLOOKUP(#REF!,presupuesto,2)</definedName>
    <definedName name="__shared_30_0_3350" localSheetId="2">+VLOOKUP(#REF!,presupuesto,2)</definedName>
    <definedName name="__shared_30_0_3350" localSheetId="0">+VLOOKUP(#REF!,presupuesto,2)</definedName>
    <definedName name="__shared_30_0_3350">+VLOOKUP(#REF!,presupuesto,2)</definedName>
    <definedName name="__shared_30_0_3351" localSheetId="1">+VLOOKUP(#REF!,presupuesto,2)</definedName>
    <definedName name="__shared_30_0_3351" localSheetId="2">+VLOOKUP(#REF!,presupuesto,2)</definedName>
    <definedName name="__shared_30_0_3351" localSheetId="0">+VLOOKUP(#REF!,presupuesto,2)</definedName>
    <definedName name="__shared_30_0_3351">+VLOOKUP(#REF!,presupuesto,2)</definedName>
    <definedName name="__shared_30_0_3352" localSheetId="1">+VLOOKUP(#REF!,presupuesto,2)</definedName>
    <definedName name="__shared_30_0_3352" localSheetId="2">+VLOOKUP(#REF!,presupuesto,2)</definedName>
    <definedName name="__shared_30_0_3352" localSheetId="0">+VLOOKUP(#REF!,presupuesto,2)</definedName>
    <definedName name="__shared_30_0_3352">+VLOOKUP(#REF!,presupuesto,2)</definedName>
    <definedName name="__shared_30_0_3354" localSheetId="1">+VLOOKUP(#REF!,MAT,2)</definedName>
    <definedName name="__shared_30_0_3354" localSheetId="2">+VLOOKUP(#REF!,MAT,2)</definedName>
    <definedName name="__shared_30_0_3354" localSheetId="0">+VLOOKUP(#REF!,MAT,2)</definedName>
    <definedName name="__shared_30_0_3354">+VLOOKUP(#REF!,MAT,2)</definedName>
    <definedName name="__shared_30_0_3355" localSheetId="1">+VLOOKUP(#REF!,MAT,5)</definedName>
    <definedName name="__shared_30_0_3355" localSheetId="2">+VLOOKUP(#REF!,MAT,5)</definedName>
    <definedName name="__shared_30_0_3355" localSheetId="0">+VLOOKUP(#REF!,MAT,5)</definedName>
    <definedName name="__shared_30_0_3355">+VLOOKUP(#REF!,MAT,5)</definedName>
    <definedName name="__shared_30_0_3356" localSheetId="1">+#REF!*#REF!</definedName>
    <definedName name="__shared_30_0_3356" localSheetId="2">+#REF!*#REF!</definedName>
    <definedName name="__shared_30_0_3356">+#REF!*#REF!</definedName>
    <definedName name="__shared_30_0_3357" localSheetId="1">+#REF!*#REF!+#REF!*#REF!*#REF!</definedName>
    <definedName name="__shared_30_0_3357" localSheetId="2">+#REF!*#REF!+#REF!*#REF!*#REF!</definedName>
    <definedName name="__shared_30_0_3357">+#REF!*#REF!+#REF!*#REF!*#REF!</definedName>
    <definedName name="__shared_30_0_3358" localSheetId="1">+#REF!*#REF!+#REF!*#REF!*#REF!</definedName>
    <definedName name="__shared_30_0_3358" localSheetId="2">+#REF!*#REF!+#REF!*#REF!*#REF!</definedName>
    <definedName name="__shared_30_0_3358">+#REF!*#REF!+#REF!*#REF!*#REF!</definedName>
    <definedName name="__shared_30_0_3359" localSheetId="1">+VLOOKUP(#REF!,MAT,2)</definedName>
    <definedName name="__shared_30_0_3359" localSheetId="2">+VLOOKUP(#REF!,MAT,2)</definedName>
    <definedName name="__shared_30_0_3359" localSheetId="0">+VLOOKUP(#REF!,MAT,2)</definedName>
    <definedName name="__shared_30_0_3359">+VLOOKUP(#REF!,MAT,2)</definedName>
    <definedName name="__shared_30_0_3360" localSheetId="1">+#REF!*#REF!+#REF!*#REF!*#REF!</definedName>
    <definedName name="__shared_30_0_3360" localSheetId="2">+#REF!*#REF!+#REF!*#REF!*#REF!</definedName>
    <definedName name="__shared_30_0_3360">+#REF!*#REF!+#REF!*#REF!*#REF!</definedName>
    <definedName name="__shared_30_0_3361" localSheetId="1">+#REF!*#REF!+#REF!*#REF!*#REF!</definedName>
    <definedName name="__shared_30_0_3361" localSheetId="2">+#REF!*#REF!+#REF!*#REF!*#REF!</definedName>
    <definedName name="__shared_30_0_3361">+#REF!*#REF!+#REF!*#REF!*#REF!</definedName>
    <definedName name="__shared_30_0_3362" localSheetId="1">+#REF!*#REF!+#REF!*#REF!*#REF!</definedName>
    <definedName name="__shared_30_0_3362" localSheetId="2">+#REF!*#REF!+#REF!*#REF!*#REF!</definedName>
    <definedName name="__shared_30_0_3362">+#REF!*#REF!+#REF!*#REF!*#REF!</definedName>
    <definedName name="__shared_30_0_3363" localSheetId="1">+#REF!*#REF!+#REF!*#REF!*#REF!</definedName>
    <definedName name="__shared_30_0_3363" localSheetId="2">+#REF!*#REF!+#REF!*#REF!*#REF!</definedName>
    <definedName name="__shared_30_0_3363">+#REF!*#REF!+#REF!*#REF!*#REF!</definedName>
    <definedName name="__shared_30_0_3364" localSheetId="1">+#REF!*#REF!+#REF!*#REF!*#REF!</definedName>
    <definedName name="__shared_30_0_3364" localSheetId="2">+#REF!*#REF!+#REF!*#REF!*#REF!</definedName>
    <definedName name="__shared_30_0_3364">+#REF!*#REF!+#REF!*#REF!*#REF!</definedName>
    <definedName name="__shared_30_0_3365" localSheetId="1">+#REF!*#REF!+#REF!*#REF!*#REF!</definedName>
    <definedName name="__shared_30_0_3365" localSheetId="2">+#REF!*#REF!+#REF!*#REF!*#REF!</definedName>
    <definedName name="__shared_30_0_3365">+#REF!*#REF!+#REF!*#REF!*#REF!</definedName>
    <definedName name="__shared_30_0_3366" localSheetId="1">+#REF!*#REF!+#REF!*#REF!*#REF!</definedName>
    <definedName name="__shared_30_0_3366" localSheetId="2">+#REF!*#REF!+#REF!*#REF!*#REF!</definedName>
    <definedName name="__shared_30_0_3366">+#REF!*#REF!+#REF!*#REF!*#REF!</definedName>
    <definedName name="__shared_30_0_3367" localSheetId="1">+#REF!*#REF!+#REF!*#REF!*#REF!</definedName>
    <definedName name="__shared_30_0_3367" localSheetId="2">+#REF!*#REF!+#REF!*#REF!*#REF!</definedName>
    <definedName name="__shared_30_0_3367">+#REF!*#REF!+#REF!*#REF!*#REF!</definedName>
    <definedName name="__shared_30_0_3368" localSheetId="1">+#REF!*#REF!+#REF!*#REF!*#REF!</definedName>
    <definedName name="__shared_30_0_3368" localSheetId="2">+#REF!*#REF!+#REF!*#REF!*#REF!</definedName>
    <definedName name="__shared_30_0_3368">+#REF!*#REF!+#REF!*#REF!*#REF!</definedName>
    <definedName name="__shared_30_0_3369" localSheetId="1">+#REF!*#REF!+#REF!*#REF!*#REF!</definedName>
    <definedName name="__shared_30_0_3369" localSheetId="2">+#REF!*#REF!+#REF!*#REF!*#REF!</definedName>
    <definedName name="__shared_30_0_3369">+#REF!*#REF!+#REF!*#REF!*#REF!</definedName>
    <definedName name="__shared_30_0_337" localSheetId="1">+ROUND(#REF!*#REF!,0)</definedName>
    <definedName name="__shared_30_0_337">+ROUND(#REF!*#REF!,0)</definedName>
    <definedName name="__shared_30_0_3370" localSheetId="1">+#REF!*#REF!+#REF!*#REF!*#REF!</definedName>
    <definedName name="__shared_30_0_3370" localSheetId="2">+#REF!*#REF!+#REF!*#REF!*#REF!</definedName>
    <definedName name="__shared_30_0_3370">+#REF!*#REF!+#REF!*#REF!*#REF!</definedName>
    <definedName name="__shared_30_0_3371" localSheetId="1">+#REF!*#REF!+#REF!*#REF!*#REF!</definedName>
    <definedName name="__shared_30_0_3371" localSheetId="2">+#REF!*#REF!+#REF!*#REF!*#REF!</definedName>
    <definedName name="__shared_30_0_3371">+#REF!*#REF!+#REF!*#REF!*#REF!</definedName>
    <definedName name="__shared_30_0_3372" localSheetId="1">+#REF!*#REF!+#REF!*#REF!*#REF!</definedName>
    <definedName name="__shared_30_0_3372" localSheetId="2">+#REF!*#REF!+#REF!*#REF!*#REF!</definedName>
    <definedName name="__shared_30_0_3372">+#REF!*#REF!+#REF!*#REF!*#REF!</definedName>
    <definedName name="__shared_30_0_3373" localSheetId="1">+#REF!*#REF!+#REF!*#REF!*#REF!</definedName>
    <definedName name="__shared_30_0_3373" localSheetId="2">+#REF!*#REF!+#REF!*#REF!*#REF!</definedName>
    <definedName name="__shared_30_0_3373">+#REF!*#REF!+#REF!*#REF!*#REF!</definedName>
    <definedName name="__shared_30_0_3374" localSheetId="1">+#REF!*#REF!+#REF!*#REF!*#REF!</definedName>
    <definedName name="__shared_30_0_3374" localSheetId="2">+#REF!*#REF!+#REF!*#REF!*#REF!</definedName>
    <definedName name="__shared_30_0_3374">+#REF!*#REF!+#REF!*#REF!*#REF!</definedName>
    <definedName name="__shared_30_0_3375" localSheetId="1">+#REF!*#REF!+#REF!*#REF!*#REF!</definedName>
    <definedName name="__shared_30_0_3375" localSheetId="2">+#REF!*#REF!+#REF!*#REF!*#REF!</definedName>
    <definedName name="__shared_30_0_3375">+#REF!*#REF!+#REF!*#REF!*#REF!</definedName>
    <definedName name="__shared_30_0_3376" localSheetId="1">+#REF!*#REF!+#REF!*#REF!*#REF!</definedName>
    <definedName name="__shared_30_0_3376" localSheetId="2">+#REF!*#REF!+#REF!*#REF!*#REF!</definedName>
    <definedName name="__shared_30_0_3376">+#REF!*#REF!+#REF!*#REF!*#REF!</definedName>
    <definedName name="__shared_30_0_3378" localSheetId="1">SUM(#REF!)</definedName>
    <definedName name="__shared_30_0_3378" localSheetId="2">SUM(#REF!)</definedName>
    <definedName name="__shared_30_0_3378">SUM(#REF!)</definedName>
    <definedName name="__shared_30_0_3379" localSheetId="1">ROUND(SUM(#REF!),0)</definedName>
    <definedName name="__shared_30_0_3379">ROUND(SUM(#REF!),0)</definedName>
    <definedName name="__shared_30_0_338" localSheetId="1">+ROUND(#REF!*#REF!,0)</definedName>
    <definedName name="__shared_30_0_338" localSheetId="2">+ROUND(#REF!*#REF!,0)</definedName>
    <definedName name="__shared_30_0_338">+ROUND(#REF!*#REF!,0)</definedName>
    <definedName name="__shared_30_0_3381" localSheetId="1">+#REF!</definedName>
    <definedName name="__shared_30_0_3381" localSheetId="2">+#REF!</definedName>
    <definedName name="__shared_30_0_3381">+#REF!</definedName>
    <definedName name="__shared_30_0_3382" localSheetId="1">+#REF!*#REF!</definedName>
    <definedName name="__shared_30_0_3382" localSheetId="2">+#REF!*#REF!</definedName>
    <definedName name="__shared_30_0_3382">+#REF!*#REF!</definedName>
    <definedName name="__shared_30_0_3383" localSheetId="1">ROUND(SUM(#REF!),0)</definedName>
    <definedName name="__shared_30_0_3383">ROUND(SUM(#REF!),0)</definedName>
    <definedName name="__shared_30_0_3385" localSheetId="1">+#REF!</definedName>
    <definedName name="__shared_30_0_3385" localSheetId="2">+#REF!</definedName>
    <definedName name="__shared_30_0_3385">+#REF!</definedName>
    <definedName name="__shared_30_0_3386" localSheetId="1">+#REF!*#REF!</definedName>
    <definedName name="__shared_30_0_3386" localSheetId="2">+#REF!*#REF!</definedName>
    <definedName name="__shared_30_0_3386">+#REF!*#REF!</definedName>
    <definedName name="__shared_30_0_3387" localSheetId="1">+#REF!*#REF!</definedName>
    <definedName name="__shared_30_0_3387" localSheetId="2">+#REF!*#REF!</definedName>
    <definedName name="__shared_30_0_3387">+#REF!*#REF!</definedName>
    <definedName name="__shared_30_0_3388" localSheetId="1">ROUND(SUM(#REF!),0)</definedName>
    <definedName name="__shared_30_0_3388">ROUND(SUM(#REF!),0)</definedName>
    <definedName name="__shared_30_0_339" localSheetId="1">SUM(#REF!)</definedName>
    <definedName name="__shared_30_0_339" localSheetId="2">SUM(#REF!)</definedName>
    <definedName name="__shared_30_0_339">SUM(#REF!)</definedName>
    <definedName name="__shared_30_0_3390" localSheetId="1">+#REF!*#REF!</definedName>
    <definedName name="__shared_30_0_3390" localSheetId="2">+#REF!*#REF!</definedName>
    <definedName name="__shared_30_0_3390">+#REF!*#REF!</definedName>
    <definedName name="__shared_30_0_3391" localSheetId="1">+#REF!*#REF!</definedName>
    <definedName name="__shared_30_0_3391" localSheetId="2">+#REF!*#REF!</definedName>
    <definedName name="__shared_30_0_3391">+#REF!*#REF!</definedName>
    <definedName name="__shared_30_0_3392" localSheetId="1">+#REF!*#REF!</definedName>
    <definedName name="__shared_30_0_3392" localSheetId="2">+#REF!*#REF!</definedName>
    <definedName name="__shared_30_0_3392">+#REF!*#REF!</definedName>
    <definedName name="__shared_30_0_3393" localSheetId="1">+#REF!*#REF!</definedName>
    <definedName name="__shared_30_0_3393" localSheetId="2">+#REF!*#REF!</definedName>
    <definedName name="__shared_30_0_3393">+#REF!*#REF!</definedName>
    <definedName name="__shared_30_0_3394" localSheetId="1">+#REF!*#REF!</definedName>
    <definedName name="__shared_30_0_3394" localSheetId="2">+#REF!*#REF!</definedName>
    <definedName name="__shared_30_0_3394">+#REF!*#REF!</definedName>
    <definedName name="__shared_30_0_3395" localSheetId="1">+#REF!*#REF!</definedName>
    <definedName name="__shared_30_0_3395" localSheetId="2">+#REF!*#REF!</definedName>
    <definedName name="__shared_30_0_3395">+#REF!*#REF!</definedName>
    <definedName name="__shared_30_0_3396" localSheetId="1">+#REF!*#REF!</definedName>
    <definedName name="__shared_30_0_3396" localSheetId="2">+#REF!*#REF!</definedName>
    <definedName name="__shared_30_0_3396">+#REF!*#REF!</definedName>
    <definedName name="__shared_30_0_3397" localSheetId="1">+#REF!*#REF!</definedName>
    <definedName name="__shared_30_0_3397" localSheetId="2">+#REF!*#REF!</definedName>
    <definedName name="__shared_30_0_3397">+#REF!*#REF!</definedName>
    <definedName name="__shared_30_0_3398" localSheetId="1">+#REF!*#REF!</definedName>
    <definedName name="__shared_30_0_3398" localSheetId="2">+#REF!*#REF!</definedName>
    <definedName name="__shared_30_0_3398">+#REF!*#REF!</definedName>
    <definedName name="__shared_30_0_3399" localSheetId="1">+#REF!*#REF!</definedName>
    <definedName name="__shared_30_0_3399" localSheetId="2">+#REF!*#REF!</definedName>
    <definedName name="__shared_30_0_3399">+#REF!*#REF!</definedName>
    <definedName name="__shared_30_0_34" localSheetId="1">ROUND(SUM(#REF!),0)</definedName>
    <definedName name="__shared_30_0_34">ROUND(SUM(#REF!),0)</definedName>
    <definedName name="__shared_30_0_3400" localSheetId="1">ROUND(SUM(#REF!),0)</definedName>
    <definedName name="__shared_30_0_3400">ROUND(SUM(#REF!),0)</definedName>
    <definedName name="__shared_30_0_3402" localSheetId="1">+#REF!</definedName>
    <definedName name="__shared_30_0_3402" localSheetId="2">+#REF!</definedName>
    <definedName name="__shared_30_0_3402">+#REF!</definedName>
    <definedName name="__shared_30_0_3403" localSheetId="1">+#REF!</definedName>
    <definedName name="__shared_30_0_3403" localSheetId="2">+#REF!</definedName>
    <definedName name="__shared_30_0_3403">+#REF!</definedName>
    <definedName name="__shared_30_0_3404" localSheetId="1">+#REF!*#REF!</definedName>
    <definedName name="__shared_30_0_3404" localSheetId="2">+#REF!*#REF!</definedName>
    <definedName name="__shared_30_0_3404">+#REF!*#REF!</definedName>
    <definedName name="__shared_30_0_3405" localSheetId="1">ROUND(SUM(#REF!),0)</definedName>
    <definedName name="__shared_30_0_3405">ROUND(SUM(#REF!),0)</definedName>
    <definedName name="__shared_30_0_3406" localSheetId="1">+#REF!</definedName>
    <definedName name="__shared_30_0_3406" localSheetId="2">+#REF!</definedName>
    <definedName name="__shared_30_0_3406">+#REF!</definedName>
    <definedName name="__shared_30_0_3407" localSheetId="1">ROUND((+#REF!+#REF!+#REF!+#REF!+#REF!),0)</definedName>
    <definedName name="__shared_30_0_3407" localSheetId="2">ROUND((+#REF!+#REF!+#REF!+#REF!+#REF!),0)</definedName>
    <definedName name="__shared_30_0_3407">ROUND((+#REF!+#REF!+#REF!+#REF!+#REF!),0)</definedName>
    <definedName name="__shared_30_0_3409" localSheetId="1">+ROUND(#REF!*#REF!,0)</definedName>
    <definedName name="__shared_30_0_3409">+ROUND(#REF!*#REF!,0)</definedName>
    <definedName name="__shared_30_0_341" localSheetId="1">+VLOOKUP(#REF!,presupuesto,2)</definedName>
    <definedName name="__shared_30_0_341" localSheetId="2">+VLOOKUP(#REF!,presupuesto,2)</definedName>
    <definedName name="__shared_30_0_341" localSheetId="0">+VLOOKUP(#REF!,presupuesto,2)</definedName>
    <definedName name="__shared_30_0_341">+VLOOKUP(#REF!,presupuesto,2)</definedName>
    <definedName name="__shared_30_0_3411" localSheetId="1">+ROUND(#REF!*#REF!,0)</definedName>
    <definedName name="__shared_30_0_3411">+ROUND(#REF!*#REF!,0)</definedName>
    <definedName name="__shared_30_0_3413" localSheetId="1">+ROUND(#REF!*#REF!,0)</definedName>
    <definedName name="__shared_30_0_3413">+ROUND(#REF!*#REF!,0)</definedName>
    <definedName name="__shared_30_0_3414" localSheetId="1">+ROUND(#REF!*#REF!,0)</definedName>
    <definedName name="__shared_30_0_3414">+ROUND(#REF!*#REF!,0)</definedName>
    <definedName name="__shared_30_0_3415" localSheetId="1">SUM(#REF!)</definedName>
    <definedName name="__shared_30_0_3415" localSheetId="2">SUM(#REF!)</definedName>
    <definedName name="__shared_30_0_3415">SUM(#REF!)</definedName>
    <definedName name="__shared_30_0_3417" localSheetId="1">+VLOOKUP(#REF!,presupuesto,2)</definedName>
    <definedName name="__shared_30_0_3417" localSheetId="2">+VLOOKUP(#REF!,presupuesto,2)</definedName>
    <definedName name="__shared_30_0_3417" localSheetId="0">+VLOOKUP(#REF!,presupuesto,2)</definedName>
    <definedName name="__shared_30_0_3417">+VLOOKUP(#REF!,presupuesto,2)</definedName>
    <definedName name="__shared_30_0_3418" localSheetId="1">+VLOOKUP(#REF!,presupuesto,2)</definedName>
    <definedName name="__shared_30_0_3418" localSheetId="2">+VLOOKUP(#REF!,presupuesto,2)</definedName>
    <definedName name="__shared_30_0_3418" localSheetId="0">+VLOOKUP(#REF!,presupuesto,2)</definedName>
    <definedName name="__shared_30_0_3418">+VLOOKUP(#REF!,presupuesto,2)</definedName>
    <definedName name="__shared_30_0_3419" localSheetId="1">+VLOOKUP(#REF!,presupuesto,2)</definedName>
    <definedName name="__shared_30_0_3419" localSheetId="2">+VLOOKUP(#REF!,presupuesto,2)</definedName>
    <definedName name="__shared_30_0_3419" localSheetId="0">+VLOOKUP(#REF!,presupuesto,2)</definedName>
    <definedName name="__shared_30_0_3419">+VLOOKUP(#REF!,presupuesto,2)</definedName>
    <definedName name="__shared_30_0_342" localSheetId="1">+VLOOKUP(#REF!,presupuesto,2)</definedName>
    <definedName name="__shared_30_0_342" localSheetId="2">+VLOOKUP(#REF!,presupuesto,2)</definedName>
    <definedName name="__shared_30_0_342" localSheetId="0">+VLOOKUP(#REF!,presupuesto,2)</definedName>
    <definedName name="__shared_30_0_342">+VLOOKUP(#REF!,presupuesto,2)</definedName>
    <definedName name="__shared_30_0_3420" localSheetId="1">+VLOOKUP(#REF!,presupuesto,2)</definedName>
    <definedName name="__shared_30_0_3420" localSheetId="2">+VLOOKUP(#REF!,presupuesto,2)</definedName>
    <definedName name="__shared_30_0_3420" localSheetId="0">+VLOOKUP(#REF!,presupuesto,2)</definedName>
    <definedName name="__shared_30_0_3420">+VLOOKUP(#REF!,presupuesto,2)</definedName>
    <definedName name="__shared_30_0_3422" localSheetId="1">+VLOOKUP(#REF!,MAT,2)</definedName>
    <definedName name="__shared_30_0_3422" localSheetId="2">+VLOOKUP(#REF!,MAT,2)</definedName>
    <definedName name="__shared_30_0_3422" localSheetId="0">+VLOOKUP(#REF!,MAT,2)</definedName>
    <definedName name="__shared_30_0_3422">+VLOOKUP(#REF!,MAT,2)</definedName>
    <definedName name="__shared_30_0_3423" localSheetId="1">+VLOOKUP(#REF!,MAT,5)</definedName>
    <definedName name="__shared_30_0_3423" localSheetId="2">+VLOOKUP(#REF!,MAT,5)</definedName>
    <definedName name="__shared_30_0_3423" localSheetId="0">+VLOOKUP(#REF!,MAT,5)</definedName>
    <definedName name="__shared_30_0_3423">+VLOOKUP(#REF!,MAT,5)</definedName>
    <definedName name="__shared_30_0_3424" localSheetId="1">+#REF!*#REF!</definedName>
    <definedName name="__shared_30_0_3424" localSheetId="2">+#REF!*#REF!</definedName>
    <definedName name="__shared_30_0_3424">+#REF!*#REF!</definedName>
    <definedName name="__shared_30_0_3425" localSheetId="1">+#REF!*#REF!+#REF!*#REF!*#REF!</definedName>
    <definedName name="__shared_30_0_3425" localSheetId="2">+#REF!*#REF!+#REF!*#REF!*#REF!</definedName>
    <definedName name="__shared_30_0_3425">+#REF!*#REF!+#REF!*#REF!*#REF!</definedName>
    <definedName name="__shared_30_0_3426" localSheetId="1">+#REF!*#REF!+#REF!*#REF!*#REF!</definedName>
    <definedName name="__shared_30_0_3426" localSheetId="2">+#REF!*#REF!+#REF!*#REF!*#REF!</definedName>
    <definedName name="__shared_30_0_3426">+#REF!*#REF!+#REF!*#REF!*#REF!</definedName>
    <definedName name="__shared_30_0_3427" localSheetId="1">+#REF!*#REF!+#REF!*#REF!*#REF!</definedName>
    <definedName name="__shared_30_0_3427" localSheetId="2">+#REF!*#REF!+#REF!*#REF!*#REF!</definedName>
    <definedName name="__shared_30_0_3427">+#REF!*#REF!+#REF!*#REF!*#REF!</definedName>
    <definedName name="__shared_30_0_3428" localSheetId="1">+#REF!*#REF!+#REF!*#REF!*#REF!</definedName>
    <definedName name="__shared_30_0_3428" localSheetId="2">+#REF!*#REF!+#REF!*#REF!*#REF!</definedName>
    <definedName name="__shared_30_0_3428">+#REF!*#REF!+#REF!*#REF!*#REF!</definedName>
    <definedName name="__shared_30_0_3429" localSheetId="1">+#REF!*#REF!+#REF!*#REF!*#REF!</definedName>
    <definedName name="__shared_30_0_3429" localSheetId="2">+#REF!*#REF!+#REF!*#REF!*#REF!</definedName>
    <definedName name="__shared_30_0_3429">+#REF!*#REF!+#REF!*#REF!*#REF!</definedName>
    <definedName name="__shared_30_0_343" localSheetId="1">+VLOOKUP(#REF!,presupuesto,2)</definedName>
    <definedName name="__shared_30_0_343" localSheetId="2">+VLOOKUP(#REF!,presupuesto,2)</definedName>
    <definedName name="__shared_30_0_343" localSheetId="0">+VLOOKUP(#REF!,presupuesto,2)</definedName>
    <definedName name="__shared_30_0_343">+VLOOKUP(#REF!,presupuesto,2)</definedName>
    <definedName name="__shared_30_0_3430" localSheetId="1">+#REF!*#REF!+#REF!*#REF!*#REF!</definedName>
    <definedName name="__shared_30_0_3430" localSheetId="2">+#REF!*#REF!+#REF!*#REF!*#REF!</definedName>
    <definedName name="__shared_30_0_3430">+#REF!*#REF!+#REF!*#REF!*#REF!</definedName>
    <definedName name="__shared_30_0_3431" localSheetId="1">+#REF!*#REF!+#REF!*#REF!*#REF!</definedName>
    <definedName name="__shared_30_0_3431" localSheetId="2">+#REF!*#REF!+#REF!*#REF!*#REF!</definedName>
    <definedName name="__shared_30_0_3431">+#REF!*#REF!+#REF!*#REF!*#REF!</definedName>
    <definedName name="__shared_30_0_3432" localSheetId="1">+#REF!*#REF!+#REF!*#REF!*#REF!</definedName>
    <definedName name="__shared_30_0_3432" localSheetId="2">+#REF!*#REF!+#REF!*#REF!*#REF!</definedName>
    <definedName name="__shared_30_0_3432">+#REF!*#REF!+#REF!*#REF!*#REF!</definedName>
    <definedName name="__shared_30_0_3433" localSheetId="1">+#REF!*#REF!+#REF!*#REF!*#REF!</definedName>
    <definedName name="__shared_30_0_3433" localSheetId="2">+#REF!*#REF!+#REF!*#REF!*#REF!</definedName>
    <definedName name="__shared_30_0_3433">+#REF!*#REF!+#REF!*#REF!*#REF!</definedName>
    <definedName name="__shared_30_0_3434" localSheetId="1">+#REF!*#REF!+#REF!*#REF!*#REF!</definedName>
    <definedName name="__shared_30_0_3434" localSheetId="2">+#REF!*#REF!+#REF!*#REF!*#REF!</definedName>
    <definedName name="__shared_30_0_3434">+#REF!*#REF!+#REF!*#REF!*#REF!</definedName>
    <definedName name="__shared_30_0_3435" localSheetId="1">+#REF!*#REF!+#REF!*#REF!*#REF!</definedName>
    <definedName name="__shared_30_0_3435" localSheetId="2">+#REF!*#REF!+#REF!*#REF!*#REF!</definedName>
    <definedName name="__shared_30_0_3435">+#REF!*#REF!+#REF!*#REF!*#REF!</definedName>
    <definedName name="__shared_30_0_3436" localSheetId="1">+#REF!*#REF!+#REF!*#REF!*#REF!</definedName>
    <definedName name="__shared_30_0_3436" localSheetId="2">+#REF!*#REF!+#REF!*#REF!*#REF!</definedName>
    <definedName name="__shared_30_0_3436">+#REF!*#REF!+#REF!*#REF!*#REF!</definedName>
    <definedName name="__shared_30_0_3437" localSheetId="1">+#REF!*#REF!+#REF!*#REF!*#REF!</definedName>
    <definedName name="__shared_30_0_3437" localSheetId="2">+#REF!*#REF!+#REF!*#REF!*#REF!</definedName>
    <definedName name="__shared_30_0_3437">+#REF!*#REF!+#REF!*#REF!*#REF!</definedName>
    <definedName name="__shared_30_0_3438" localSheetId="1">+#REF!*#REF!+#REF!*#REF!*#REF!</definedName>
    <definedName name="__shared_30_0_3438" localSheetId="2">+#REF!*#REF!+#REF!*#REF!*#REF!</definedName>
    <definedName name="__shared_30_0_3438">+#REF!*#REF!+#REF!*#REF!*#REF!</definedName>
    <definedName name="__shared_30_0_3439" localSheetId="1">+#REF!*#REF!+#REF!*#REF!*#REF!</definedName>
    <definedName name="__shared_30_0_3439" localSheetId="2">+#REF!*#REF!+#REF!*#REF!*#REF!</definedName>
    <definedName name="__shared_30_0_3439">+#REF!*#REF!+#REF!*#REF!*#REF!</definedName>
    <definedName name="__shared_30_0_3440" localSheetId="1">+#REF!*#REF!+#REF!*#REF!*#REF!</definedName>
    <definedName name="__shared_30_0_3440" localSheetId="2">+#REF!*#REF!+#REF!*#REF!*#REF!</definedName>
    <definedName name="__shared_30_0_3440">+#REF!*#REF!+#REF!*#REF!*#REF!</definedName>
    <definedName name="__shared_30_0_3441" localSheetId="1">+#REF!*#REF!+#REF!*#REF!*#REF!</definedName>
    <definedName name="__shared_30_0_3441" localSheetId="2">+#REF!*#REF!+#REF!*#REF!*#REF!</definedName>
    <definedName name="__shared_30_0_3441">+#REF!*#REF!+#REF!*#REF!*#REF!</definedName>
    <definedName name="__shared_30_0_3442" localSheetId="1">+#REF!*#REF!+#REF!*#REF!*#REF!</definedName>
    <definedName name="__shared_30_0_3442" localSheetId="2">+#REF!*#REF!+#REF!*#REF!*#REF!</definedName>
    <definedName name="__shared_30_0_3442">+#REF!*#REF!+#REF!*#REF!*#REF!</definedName>
    <definedName name="__shared_30_0_3443" localSheetId="1">+#REF!*#REF!+#REF!*#REF!*#REF!</definedName>
    <definedName name="__shared_30_0_3443" localSheetId="2">+#REF!*#REF!+#REF!*#REF!*#REF!</definedName>
    <definedName name="__shared_30_0_3443">+#REF!*#REF!+#REF!*#REF!*#REF!</definedName>
    <definedName name="__shared_30_0_3445" localSheetId="1">SUM(#REF!)</definedName>
    <definedName name="__shared_30_0_3445" localSheetId="2">SUM(#REF!)</definedName>
    <definedName name="__shared_30_0_3445">SUM(#REF!)</definedName>
    <definedName name="__shared_30_0_3446" localSheetId="1">ROUND(SUM(#REF!),0)</definedName>
    <definedName name="__shared_30_0_3446">ROUND(SUM(#REF!),0)</definedName>
    <definedName name="__shared_30_0_3448" localSheetId="1">+#REF!</definedName>
    <definedName name="__shared_30_0_3448" localSheetId="2">+#REF!</definedName>
    <definedName name="__shared_30_0_3448">+#REF!</definedName>
    <definedName name="__shared_30_0_3449" localSheetId="1">+#REF!*#REF!</definedName>
    <definedName name="__shared_30_0_3449" localSheetId="2">+#REF!*#REF!</definedName>
    <definedName name="__shared_30_0_3449">+#REF!*#REF!</definedName>
    <definedName name="__shared_30_0_345" localSheetId="1">+#REF!*#REF!+#REF!*#REF!*#REF!</definedName>
    <definedName name="__shared_30_0_345" localSheetId="2">+#REF!*#REF!+#REF!*#REF!*#REF!</definedName>
    <definedName name="__shared_30_0_345">+#REF!*#REF!+#REF!*#REF!*#REF!</definedName>
    <definedName name="__shared_30_0_3450" localSheetId="1">ROUND(SUM(#REF!),0)</definedName>
    <definedName name="__shared_30_0_3450">ROUND(SUM(#REF!),0)</definedName>
    <definedName name="__shared_30_0_3452" localSheetId="1">+#REF!</definedName>
    <definedName name="__shared_30_0_3452" localSheetId="2">+#REF!</definedName>
    <definedName name="__shared_30_0_3452">+#REF!</definedName>
    <definedName name="__shared_30_0_3453" localSheetId="1">+#REF!*#REF!</definedName>
    <definedName name="__shared_30_0_3453" localSheetId="2">+#REF!*#REF!</definedName>
    <definedName name="__shared_30_0_3453">+#REF!*#REF!</definedName>
    <definedName name="__shared_30_0_3454" localSheetId="1">+#REF!*#REF!</definedName>
    <definedName name="__shared_30_0_3454" localSheetId="2">+#REF!*#REF!</definedName>
    <definedName name="__shared_30_0_3454">+#REF!*#REF!</definedName>
    <definedName name="__shared_30_0_3455" localSheetId="1">ROUND(SUM(#REF!),0)</definedName>
    <definedName name="__shared_30_0_3455">ROUND(SUM(#REF!),0)</definedName>
    <definedName name="__shared_30_0_3457" localSheetId="1">+#REF!*#REF!</definedName>
    <definedName name="__shared_30_0_3457" localSheetId="2">+#REF!*#REF!</definedName>
    <definedName name="__shared_30_0_3457">+#REF!*#REF!</definedName>
    <definedName name="__shared_30_0_3458" localSheetId="1">+#REF!*#REF!</definedName>
    <definedName name="__shared_30_0_3458" localSheetId="2">+#REF!*#REF!</definedName>
    <definedName name="__shared_30_0_3458">+#REF!*#REF!</definedName>
    <definedName name="__shared_30_0_3459" localSheetId="1">+#REF!*#REF!</definedName>
    <definedName name="__shared_30_0_3459" localSheetId="2">+#REF!*#REF!</definedName>
    <definedName name="__shared_30_0_3459">+#REF!*#REF!</definedName>
    <definedName name="__shared_30_0_346" localSheetId="1">+#REF!*#REF!+#REF!*#REF!*#REF!</definedName>
    <definedName name="__shared_30_0_346" localSheetId="2">+#REF!*#REF!+#REF!*#REF!*#REF!</definedName>
    <definedName name="__shared_30_0_346">+#REF!*#REF!+#REF!*#REF!*#REF!</definedName>
    <definedName name="__shared_30_0_3460" localSheetId="1">+#REF!*#REF!</definedName>
    <definedName name="__shared_30_0_3460" localSheetId="2">+#REF!*#REF!</definedName>
    <definedName name="__shared_30_0_3460">+#REF!*#REF!</definedName>
    <definedName name="__shared_30_0_3461" localSheetId="1">+#REF!*#REF!</definedName>
    <definedName name="__shared_30_0_3461" localSheetId="2">+#REF!*#REF!</definedName>
    <definedName name="__shared_30_0_3461">+#REF!*#REF!</definedName>
    <definedName name="__shared_30_0_3462" localSheetId="1">+#REF!*#REF!</definedName>
    <definedName name="__shared_30_0_3462" localSheetId="2">+#REF!*#REF!</definedName>
    <definedName name="__shared_30_0_3462">+#REF!*#REF!</definedName>
    <definedName name="__shared_30_0_3463" localSheetId="1">+#REF!*#REF!</definedName>
    <definedName name="__shared_30_0_3463" localSheetId="2">+#REF!*#REF!</definedName>
    <definedName name="__shared_30_0_3463">+#REF!*#REF!</definedName>
    <definedName name="__shared_30_0_3464" localSheetId="1">+#REF!*#REF!</definedName>
    <definedName name="__shared_30_0_3464" localSheetId="2">+#REF!*#REF!</definedName>
    <definedName name="__shared_30_0_3464">+#REF!*#REF!</definedName>
    <definedName name="__shared_30_0_3465" localSheetId="1">+#REF!*#REF!</definedName>
    <definedName name="__shared_30_0_3465" localSheetId="2">+#REF!*#REF!</definedName>
    <definedName name="__shared_30_0_3465">+#REF!*#REF!</definedName>
    <definedName name="__shared_30_0_3466" localSheetId="1">+#REF!*#REF!</definedName>
    <definedName name="__shared_30_0_3466" localSheetId="2">+#REF!*#REF!</definedName>
    <definedName name="__shared_30_0_3466">+#REF!*#REF!</definedName>
    <definedName name="__shared_30_0_3467" localSheetId="1">ROUND(SUM(#REF!),0)</definedName>
    <definedName name="__shared_30_0_3467">ROUND(SUM(#REF!),0)</definedName>
    <definedName name="__shared_30_0_3469" localSheetId="1">+#REF!</definedName>
    <definedName name="__shared_30_0_3469" localSheetId="2">+#REF!</definedName>
    <definedName name="__shared_30_0_3469">+#REF!</definedName>
    <definedName name="__shared_30_0_347" localSheetId="1">+#REF!*#REF!+#REF!*#REF!*#REF!</definedName>
    <definedName name="__shared_30_0_347" localSheetId="2">+#REF!*#REF!+#REF!*#REF!*#REF!</definedName>
    <definedName name="__shared_30_0_347">+#REF!*#REF!+#REF!*#REF!*#REF!</definedName>
    <definedName name="__shared_30_0_3470" localSheetId="1">+#REF!*#REF!</definedName>
    <definedName name="__shared_30_0_3470" localSheetId="2">+#REF!*#REF!</definedName>
    <definedName name="__shared_30_0_3470">+#REF!*#REF!</definedName>
    <definedName name="__shared_30_0_3471" localSheetId="1">ROUND(SUM(#REF!),0)</definedName>
    <definedName name="__shared_30_0_3471">ROUND(SUM(#REF!),0)</definedName>
    <definedName name="__shared_30_0_3472" localSheetId="1">+#REF!</definedName>
    <definedName name="__shared_30_0_3472" localSheetId="2">+#REF!</definedName>
    <definedName name="__shared_30_0_3472">+#REF!</definedName>
    <definedName name="__shared_30_0_3473" localSheetId="1">ROUND((+#REF!+#REF!+#REF!+#REF!+#REF!),0)</definedName>
    <definedName name="__shared_30_0_3473" localSheetId="2">ROUND((+#REF!+#REF!+#REF!+#REF!+#REF!),0)</definedName>
    <definedName name="__shared_30_0_3473">ROUND((+#REF!+#REF!+#REF!+#REF!+#REF!),0)</definedName>
    <definedName name="__shared_30_0_3475" localSheetId="1">+ROUND(#REF!*#REF!,0)</definedName>
    <definedName name="__shared_30_0_3475">+ROUND(#REF!*#REF!,0)</definedName>
    <definedName name="__shared_30_0_3477" localSheetId="1">+ROUND(#REF!*#REF!,0)</definedName>
    <definedName name="__shared_30_0_3477">+ROUND(#REF!*#REF!,0)</definedName>
    <definedName name="__shared_30_0_3479" localSheetId="1">+ROUND(#REF!*#REF!,0)</definedName>
    <definedName name="__shared_30_0_3479">+ROUND(#REF!*#REF!,0)</definedName>
    <definedName name="__shared_30_0_348" localSheetId="1">+#REF!*#REF!+#REF!*#REF!*#REF!</definedName>
    <definedName name="__shared_30_0_348" localSheetId="2">+#REF!*#REF!+#REF!*#REF!*#REF!</definedName>
    <definedName name="__shared_30_0_348">+#REF!*#REF!+#REF!*#REF!*#REF!</definedName>
    <definedName name="__shared_30_0_3480" localSheetId="1">+ROUND(#REF!*#REF!,0)</definedName>
    <definedName name="__shared_30_0_3480">+ROUND(#REF!*#REF!,0)</definedName>
    <definedName name="__shared_30_0_3481" localSheetId="1">SUM(#REF!)</definedName>
    <definedName name="__shared_30_0_3481" localSheetId="2">SUM(#REF!)</definedName>
    <definedName name="__shared_30_0_3481">SUM(#REF!)</definedName>
    <definedName name="__shared_30_0_3482" localSheetId="1">+VLOOKUP(#REF!,presupuesto,2)</definedName>
    <definedName name="__shared_30_0_3482" localSheetId="2">+VLOOKUP(#REF!,presupuesto,2)</definedName>
    <definedName name="__shared_30_0_3482" localSheetId="0">+VLOOKUP(#REF!,presupuesto,2)</definedName>
    <definedName name="__shared_30_0_3482">+VLOOKUP(#REF!,presupuesto,2)</definedName>
    <definedName name="__shared_30_0_3483" localSheetId="1">+VLOOKUP(#REF!,presupuesto,2)</definedName>
    <definedName name="__shared_30_0_3483" localSheetId="2">+VLOOKUP(#REF!,presupuesto,2)</definedName>
    <definedName name="__shared_30_0_3483" localSheetId="0">+VLOOKUP(#REF!,presupuesto,2)</definedName>
    <definedName name="__shared_30_0_3483">+VLOOKUP(#REF!,presupuesto,2)</definedName>
    <definedName name="__shared_30_0_3484" localSheetId="1">+VLOOKUP(#REF!,presupuesto,2)</definedName>
    <definedName name="__shared_30_0_3484" localSheetId="2">+VLOOKUP(#REF!,presupuesto,2)</definedName>
    <definedName name="__shared_30_0_3484" localSheetId="0">+VLOOKUP(#REF!,presupuesto,2)</definedName>
    <definedName name="__shared_30_0_3484">+VLOOKUP(#REF!,presupuesto,2)</definedName>
    <definedName name="__shared_30_0_3485" localSheetId="1">+VLOOKUP(#REF!,presupuesto,2)</definedName>
    <definedName name="__shared_30_0_3485" localSheetId="2">+VLOOKUP(#REF!,presupuesto,2)</definedName>
    <definedName name="__shared_30_0_3485" localSheetId="0">+VLOOKUP(#REF!,presupuesto,2)</definedName>
    <definedName name="__shared_30_0_3485">+VLOOKUP(#REF!,presupuesto,2)</definedName>
    <definedName name="__shared_30_0_3487" localSheetId="1">+VLOOKUP(#REF!,MAT,2)</definedName>
    <definedName name="__shared_30_0_3487" localSheetId="2">+VLOOKUP(#REF!,MAT,2)</definedName>
    <definedName name="__shared_30_0_3487" localSheetId="0">+VLOOKUP(#REF!,MAT,2)</definedName>
    <definedName name="__shared_30_0_3487">+VLOOKUP(#REF!,MAT,2)</definedName>
    <definedName name="__shared_30_0_3488" localSheetId="1">+VLOOKUP(#REF!,MAT,5)</definedName>
    <definedName name="__shared_30_0_3488" localSheetId="2">+VLOOKUP(#REF!,MAT,5)</definedName>
    <definedName name="__shared_30_0_3488" localSheetId="0">+VLOOKUP(#REF!,MAT,5)</definedName>
    <definedName name="__shared_30_0_3488">+VLOOKUP(#REF!,MAT,5)</definedName>
    <definedName name="__shared_30_0_3489" localSheetId="1">+#REF!*#REF!</definedName>
    <definedName name="__shared_30_0_3489" localSheetId="2">+#REF!*#REF!</definedName>
    <definedName name="__shared_30_0_3489">+#REF!*#REF!</definedName>
    <definedName name="__shared_30_0_349" localSheetId="1">+#REF!*#REF!+#REF!*#REF!*#REF!</definedName>
    <definedName name="__shared_30_0_349" localSheetId="2">+#REF!*#REF!+#REF!*#REF!*#REF!</definedName>
    <definedName name="__shared_30_0_349">+#REF!*#REF!+#REF!*#REF!*#REF!</definedName>
    <definedName name="__shared_30_0_3490" localSheetId="1">+#REF!*#REF!+#REF!*#REF!*#REF!</definedName>
    <definedName name="__shared_30_0_3490" localSheetId="2">+#REF!*#REF!+#REF!*#REF!*#REF!</definedName>
    <definedName name="__shared_30_0_3490">+#REF!*#REF!+#REF!*#REF!*#REF!</definedName>
    <definedName name="__shared_30_0_3491" localSheetId="1">+#REF!*#REF!+#REF!*#REF!*#REF!</definedName>
    <definedName name="__shared_30_0_3491" localSheetId="2">+#REF!*#REF!+#REF!*#REF!*#REF!</definedName>
    <definedName name="__shared_30_0_3491">+#REF!*#REF!+#REF!*#REF!*#REF!</definedName>
    <definedName name="__shared_30_0_3492" localSheetId="1">+#REF!*#REF!+#REF!*#REF!*#REF!</definedName>
    <definedName name="__shared_30_0_3492" localSheetId="2">+#REF!*#REF!+#REF!*#REF!*#REF!</definedName>
    <definedName name="__shared_30_0_3492">+#REF!*#REF!+#REF!*#REF!*#REF!</definedName>
    <definedName name="__shared_30_0_3493" localSheetId="1">+#REF!*#REF!+#REF!*#REF!*#REF!</definedName>
    <definedName name="__shared_30_0_3493" localSheetId="2">+#REF!*#REF!+#REF!*#REF!*#REF!</definedName>
    <definedName name="__shared_30_0_3493">+#REF!*#REF!+#REF!*#REF!*#REF!</definedName>
    <definedName name="__shared_30_0_3494" localSheetId="1">+#REF!*#REF!+#REF!*#REF!*#REF!</definedName>
    <definedName name="__shared_30_0_3494" localSheetId="2">+#REF!*#REF!+#REF!*#REF!*#REF!</definedName>
    <definedName name="__shared_30_0_3494">+#REF!*#REF!+#REF!*#REF!*#REF!</definedName>
    <definedName name="__shared_30_0_3495" localSheetId="1">+#REF!*#REF!+#REF!*#REF!*#REF!</definedName>
    <definedName name="__shared_30_0_3495" localSheetId="2">+#REF!*#REF!+#REF!*#REF!*#REF!</definedName>
    <definedName name="__shared_30_0_3495">+#REF!*#REF!+#REF!*#REF!*#REF!</definedName>
    <definedName name="__shared_30_0_3496" localSheetId="1">+#REF!*#REF!+#REF!*#REF!*#REF!</definedName>
    <definedName name="__shared_30_0_3496" localSheetId="2">+#REF!*#REF!+#REF!*#REF!*#REF!</definedName>
    <definedName name="__shared_30_0_3496">+#REF!*#REF!+#REF!*#REF!*#REF!</definedName>
    <definedName name="__shared_30_0_3497" localSheetId="1">+#REF!*#REF!+#REF!*#REF!*#REF!</definedName>
    <definedName name="__shared_30_0_3497" localSheetId="2">+#REF!*#REF!+#REF!*#REF!*#REF!</definedName>
    <definedName name="__shared_30_0_3497">+#REF!*#REF!+#REF!*#REF!*#REF!</definedName>
    <definedName name="__shared_30_0_3498" localSheetId="1">+#REF!*#REF!+#REF!*#REF!*#REF!</definedName>
    <definedName name="__shared_30_0_3498" localSheetId="2">+#REF!*#REF!+#REF!*#REF!*#REF!</definedName>
    <definedName name="__shared_30_0_3498">+#REF!*#REF!+#REF!*#REF!*#REF!</definedName>
    <definedName name="__shared_30_0_3499" localSheetId="1">+#REF!*#REF!+#REF!*#REF!*#REF!</definedName>
    <definedName name="__shared_30_0_3499" localSheetId="2">+#REF!*#REF!+#REF!*#REF!*#REF!</definedName>
    <definedName name="__shared_30_0_3499">+#REF!*#REF!+#REF!*#REF!*#REF!</definedName>
    <definedName name="__shared_30_0_350" localSheetId="1">+#REF!*#REF!+#REF!*#REF!*#REF!</definedName>
    <definedName name="__shared_30_0_350" localSheetId="2">+#REF!*#REF!+#REF!*#REF!*#REF!</definedName>
    <definedName name="__shared_30_0_350">+#REF!*#REF!+#REF!*#REF!*#REF!</definedName>
    <definedName name="__shared_30_0_3500" localSheetId="1">+#REF!*#REF!+#REF!*#REF!*#REF!</definedName>
    <definedName name="__shared_30_0_3500" localSheetId="2">+#REF!*#REF!+#REF!*#REF!*#REF!</definedName>
    <definedName name="__shared_30_0_3500">+#REF!*#REF!+#REF!*#REF!*#REF!</definedName>
    <definedName name="__shared_30_0_3501" localSheetId="1">+#REF!*#REF!+#REF!*#REF!*#REF!</definedName>
    <definedName name="__shared_30_0_3501" localSheetId="2">+#REF!*#REF!+#REF!*#REF!*#REF!</definedName>
    <definedName name="__shared_30_0_3501">+#REF!*#REF!+#REF!*#REF!*#REF!</definedName>
    <definedName name="__shared_30_0_3502" localSheetId="1">+#REF!*#REF!+#REF!*#REF!*#REF!</definedName>
    <definedName name="__shared_30_0_3502" localSheetId="2">+#REF!*#REF!+#REF!*#REF!*#REF!</definedName>
    <definedName name="__shared_30_0_3502">+#REF!*#REF!+#REF!*#REF!*#REF!</definedName>
    <definedName name="__shared_30_0_3503" localSheetId="1">+#REF!*#REF!+#REF!*#REF!*#REF!</definedName>
    <definedName name="__shared_30_0_3503" localSheetId="2">+#REF!*#REF!+#REF!*#REF!*#REF!</definedName>
    <definedName name="__shared_30_0_3503">+#REF!*#REF!+#REF!*#REF!*#REF!</definedName>
    <definedName name="__shared_30_0_3504" localSheetId="1">+#REF!*#REF!+#REF!*#REF!*#REF!</definedName>
    <definedName name="__shared_30_0_3504" localSheetId="2">+#REF!*#REF!+#REF!*#REF!*#REF!</definedName>
    <definedName name="__shared_30_0_3504">+#REF!*#REF!+#REF!*#REF!*#REF!</definedName>
    <definedName name="__shared_30_0_3505" localSheetId="1">+#REF!*#REF!+#REF!*#REF!*#REF!</definedName>
    <definedName name="__shared_30_0_3505" localSheetId="2">+#REF!*#REF!+#REF!*#REF!*#REF!</definedName>
    <definedName name="__shared_30_0_3505">+#REF!*#REF!+#REF!*#REF!*#REF!</definedName>
    <definedName name="__shared_30_0_3506" localSheetId="1">+#REF!*#REF!+#REF!*#REF!*#REF!</definedName>
    <definedName name="__shared_30_0_3506" localSheetId="2">+#REF!*#REF!+#REF!*#REF!*#REF!</definedName>
    <definedName name="__shared_30_0_3506">+#REF!*#REF!+#REF!*#REF!*#REF!</definedName>
    <definedName name="__shared_30_0_3507" localSheetId="1">+#REF!*#REF!+#REF!*#REF!*#REF!</definedName>
    <definedName name="__shared_30_0_3507" localSheetId="2">+#REF!*#REF!+#REF!*#REF!*#REF!</definedName>
    <definedName name="__shared_30_0_3507">+#REF!*#REF!+#REF!*#REF!*#REF!</definedName>
    <definedName name="__shared_30_0_3508" localSheetId="1">+#REF!*#REF!+#REF!*#REF!*#REF!</definedName>
    <definedName name="__shared_30_0_3508" localSheetId="2">+#REF!*#REF!+#REF!*#REF!*#REF!</definedName>
    <definedName name="__shared_30_0_3508">+#REF!*#REF!+#REF!*#REF!*#REF!</definedName>
    <definedName name="__shared_30_0_3509" localSheetId="1">ROUND(SUM(#REF!),0)</definedName>
    <definedName name="__shared_30_0_3509">ROUND(SUM(#REF!),0)</definedName>
    <definedName name="__shared_30_0_351" localSheetId="1">+#REF!*#REF!+#REF!*#REF!*#REF!</definedName>
    <definedName name="__shared_30_0_351" localSheetId="2">+#REF!*#REF!+#REF!*#REF!*#REF!</definedName>
    <definedName name="__shared_30_0_351">+#REF!*#REF!+#REF!*#REF!*#REF!</definedName>
    <definedName name="__shared_30_0_3511" localSheetId="1">+#REF!</definedName>
    <definedName name="__shared_30_0_3511" localSheetId="2">+#REF!</definedName>
    <definedName name="__shared_30_0_3511">+#REF!</definedName>
    <definedName name="__shared_30_0_3512" localSheetId="1">+#REF!*#REF!</definedName>
    <definedName name="__shared_30_0_3512" localSheetId="2">+#REF!*#REF!</definedName>
    <definedName name="__shared_30_0_3512">+#REF!*#REF!</definedName>
    <definedName name="__shared_30_0_3513" localSheetId="1">ROUND(SUM(#REF!),0)</definedName>
    <definedName name="__shared_30_0_3513">ROUND(SUM(#REF!),0)</definedName>
    <definedName name="__shared_30_0_3515" localSheetId="1">+#REF!</definedName>
    <definedName name="__shared_30_0_3515" localSheetId="2">+#REF!</definedName>
    <definedName name="__shared_30_0_3515">+#REF!</definedName>
    <definedName name="__shared_30_0_3516" localSheetId="1">+#REF!*#REF!</definedName>
    <definedName name="__shared_30_0_3516" localSheetId="2">+#REF!*#REF!</definedName>
    <definedName name="__shared_30_0_3516">+#REF!*#REF!</definedName>
    <definedName name="__shared_30_0_3517" localSheetId="1">+#REF!*#REF!</definedName>
    <definedName name="__shared_30_0_3517" localSheetId="2">+#REF!*#REF!</definedName>
    <definedName name="__shared_30_0_3517">+#REF!*#REF!</definedName>
    <definedName name="__shared_30_0_3518" localSheetId="1">ROUND(SUM(#REF!),0)</definedName>
    <definedName name="__shared_30_0_3518">ROUND(SUM(#REF!),0)</definedName>
    <definedName name="__shared_30_0_352" localSheetId="1">+#REF!*#REF!+#REF!*#REF!*#REF!</definedName>
    <definedName name="__shared_30_0_352" localSheetId="2">+#REF!*#REF!+#REF!*#REF!*#REF!</definedName>
    <definedName name="__shared_30_0_352">+#REF!*#REF!+#REF!*#REF!*#REF!</definedName>
    <definedName name="__shared_30_0_3520" localSheetId="1">+#REF!*#REF!</definedName>
    <definedName name="__shared_30_0_3520" localSheetId="2">+#REF!*#REF!</definedName>
    <definedName name="__shared_30_0_3520">+#REF!*#REF!</definedName>
    <definedName name="__shared_30_0_3521" localSheetId="1">+#REF!*#REF!</definedName>
    <definedName name="__shared_30_0_3521" localSheetId="2">+#REF!*#REF!</definedName>
    <definedName name="__shared_30_0_3521">+#REF!*#REF!</definedName>
    <definedName name="__shared_30_0_3522" localSheetId="1">+#REF!*#REF!</definedName>
    <definedName name="__shared_30_0_3522" localSheetId="2">+#REF!*#REF!</definedName>
    <definedName name="__shared_30_0_3522">+#REF!*#REF!</definedName>
    <definedName name="__shared_30_0_3523" localSheetId="1">+#REF!*#REF!</definedName>
    <definedName name="__shared_30_0_3523" localSheetId="2">+#REF!*#REF!</definedName>
    <definedName name="__shared_30_0_3523">+#REF!*#REF!</definedName>
    <definedName name="__shared_30_0_3524" localSheetId="1">+#REF!*#REF!</definedName>
    <definedName name="__shared_30_0_3524" localSheetId="2">+#REF!*#REF!</definedName>
    <definedName name="__shared_30_0_3524">+#REF!*#REF!</definedName>
    <definedName name="__shared_30_0_3525" localSheetId="1">+#REF!*#REF!</definedName>
    <definedName name="__shared_30_0_3525" localSheetId="2">+#REF!*#REF!</definedName>
    <definedName name="__shared_30_0_3525">+#REF!*#REF!</definedName>
    <definedName name="__shared_30_0_3526" localSheetId="1">+#REF!*#REF!</definedName>
    <definedName name="__shared_30_0_3526" localSheetId="2">+#REF!*#REF!</definedName>
    <definedName name="__shared_30_0_3526">+#REF!*#REF!</definedName>
    <definedName name="__shared_30_0_3527" localSheetId="1">+#REF!*#REF!</definedName>
    <definedName name="__shared_30_0_3527" localSheetId="2">+#REF!*#REF!</definedName>
    <definedName name="__shared_30_0_3527">+#REF!*#REF!</definedName>
    <definedName name="__shared_30_0_3528" localSheetId="1">+#REF!*#REF!</definedName>
    <definedName name="__shared_30_0_3528" localSheetId="2">+#REF!*#REF!</definedName>
    <definedName name="__shared_30_0_3528">+#REF!*#REF!</definedName>
    <definedName name="__shared_30_0_3529" localSheetId="1">+#REF!*#REF!</definedName>
    <definedName name="__shared_30_0_3529" localSheetId="2">+#REF!*#REF!</definedName>
    <definedName name="__shared_30_0_3529">+#REF!*#REF!</definedName>
    <definedName name="__shared_30_0_353" localSheetId="1">+#REF!*#REF!+#REF!*#REF!*#REF!</definedName>
    <definedName name="__shared_30_0_353" localSheetId="2">+#REF!*#REF!+#REF!*#REF!*#REF!</definedName>
    <definedName name="__shared_30_0_353">+#REF!*#REF!+#REF!*#REF!*#REF!</definedName>
    <definedName name="__shared_30_0_3530" localSheetId="1">ROUND(SUM(#REF!),0)</definedName>
    <definedName name="__shared_30_0_3530">ROUND(SUM(#REF!),0)</definedName>
    <definedName name="__shared_30_0_3532" localSheetId="1">+#REF!</definedName>
    <definedName name="__shared_30_0_3532" localSheetId="2">+#REF!</definedName>
    <definedName name="__shared_30_0_3532">+#REF!</definedName>
    <definedName name="__shared_30_0_3533" localSheetId="1">+#REF!</definedName>
    <definedName name="__shared_30_0_3533" localSheetId="2">+#REF!</definedName>
    <definedName name="__shared_30_0_3533">+#REF!</definedName>
    <definedName name="__shared_30_0_3534" localSheetId="1">+#REF!*#REF!</definedName>
    <definedName name="__shared_30_0_3534" localSheetId="2">+#REF!*#REF!</definedName>
    <definedName name="__shared_30_0_3534">+#REF!*#REF!</definedName>
    <definedName name="__shared_30_0_3535" localSheetId="1">ROUND(SUM(#REF!),0)</definedName>
    <definedName name="__shared_30_0_3535">ROUND(SUM(#REF!),0)</definedName>
    <definedName name="__shared_30_0_3536" localSheetId="1">+#REF!</definedName>
    <definedName name="__shared_30_0_3536" localSheetId="2">+#REF!</definedName>
    <definedName name="__shared_30_0_3536">+#REF!</definedName>
    <definedName name="__shared_30_0_3537" localSheetId="1">ROUND((+#REF!+#REF!+#REF!+#REF!+#REF!),0)</definedName>
    <definedName name="__shared_30_0_3537" localSheetId="2">ROUND((+#REF!+#REF!+#REF!+#REF!+#REF!),0)</definedName>
    <definedName name="__shared_30_0_3537">ROUND((+#REF!+#REF!+#REF!+#REF!+#REF!),0)</definedName>
    <definedName name="__shared_30_0_3539" localSheetId="1">+ROUND(#REF!*#REF!,0)</definedName>
    <definedName name="__shared_30_0_3539">+ROUND(#REF!*#REF!,0)</definedName>
    <definedName name="__shared_30_0_354" localSheetId="1">+#REF!*#REF!+#REF!*#REF!*#REF!</definedName>
    <definedName name="__shared_30_0_354" localSheetId="2">+#REF!*#REF!+#REF!*#REF!*#REF!</definedName>
    <definedName name="__shared_30_0_354">+#REF!*#REF!+#REF!*#REF!*#REF!</definedName>
    <definedName name="__shared_30_0_3541" localSheetId="1">+ROUND(#REF!*#REF!,0)</definedName>
    <definedName name="__shared_30_0_3541">+ROUND(#REF!*#REF!,0)</definedName>
    <definedName name="__shared_30_0_3543" localSheetId="1">+ROUND(#REF!*#REF!,0)</definedName>
    <definedName name="__shared_30_0_3543">+ROUND(#REF!*#REF!,0)</definedName>
    <definedName name="__shared_30_0_3544" localSheetId="1">+ROUND(#REF!*#REF!,0)</definedName>
    <definedName name="__shared_30_0_3544">+ROUND(#REF!*#REF!,0)</definedName>
    <definedName name="__shared_30_0_3545" localSheetId="1">SUM(#REF!)</definedName>
    <definedName name="__shared_30_0_3545" localSheetId="2">SUM(#REF!)</definedName>
    <definedName name="__shared_30_0_3545">SUM(#REF!)</definedName>
    <definedName name="__shared_30_0_3547" localSheetId="1">+VLOOKUP(#REF!,presupuesto,2)</definedName>
    <definedName name="__shared_30_0_3547" localSheetId="2">+VLOOKUP(#REF!,presupuesto,2)</definedName>
    <definedName name="__shared_30_0_3547" localSheetId="0">+VLOOKUP(#REF!,presupuesto,2)</definedName>
    <definedName name="__shared_30_0_3547">+VLOOKUP(#REF!,presupuesto,2)</definedName>
    <definedName name="__shared_30_0_3548" localSheetId="1">+VLOOKUP(#REF!,presupuesto,2)</definedName>
    <definedName name="__shared_30_0_3548" localSheetId="2">+VLOOKUP(#REF!,presupuesto,2)</definedName>
    <definedName name="__shared_30_0_3548" localSheetId="0">+VLOOKUP(#REF!,presupuesto,2)</definedName>
    <definedName name="__shared_30_0_3548">+VLOOKUP(#REF!,presupuesto,2)</definedName>
    <definedName name="__shared_30_0_3549" localSheetId="1">+VLOOKUP(#REF!,presupuesto,2)</definedName>
    <definedName name="__shared_30_0_3549" localSheetId="2">+VLOOKUP(#REF!,presupuesto,2)</definedName>
    <definedName name="__shared_30_0_3549" localSheetId="0">+VLOOKUP(#REF!,presupuesto,2)</definedName>
    <definedName name="__shared_30_0_3549">+VLOOKUP(#REF!,presupuesto,2)</definedName>
    <definedName name="__shared_30_0_355" localSheetId="1">+#REF!*#REF!+#REF!*#REF!*#REF!</definedName>
    <definedName name="__shared_30_0_355" localSheetId="2">+#REF!*#REF!+#REF!*#REF!*#REF!</definedName>
    <definedName name="__shared_30_0_355">+#REF!*#REF!+#REF!*#REF!*#REF!</definedName>
    <definedName name="__shared_30_0_3550" localSheetId="1">+VLOOKUP(#REF!,presupuesto,2)</definedName>
    <definedName name="__shared_30_0_3550" localSheetId="2">+VLOOKUP(#REF!,presupuesto,2)</definedName>
    <definedName name="__shared_30_0_3550" localSheetId="0">+VLOOKUP(#REF!,presupuesto,2)</definedName>
    <definedName name="__shared_30_0_3550">+VLOOKUP(#REF!,presupuesto,2)</definedName>
    <definedName name="__shared_30_0_3552" localSheetId="1">+VLOOKUP(#REF!,MAT,2)</definedName>
    <definedName name="__shared_30_0_3552" localSheetId="2">+VLOOKUP(#REF!,MAT,2)</definedName>
    <definedName name="__shared_30_0_3552" localSheetId="0">+VLOOKUP(#REF!,MAT,2)</definedName>
    <definedName name="__shared_30_0_3552">+VLOOKUP(#REF!,MAT,2)</definedName>
    <definedName name="__shared_30_0_3553" localSheetId="1">+VLOOKUP(#REF!,MAT,5)</definedName>
    <definedName name="__shared_30_0_3553" localSheetId="2">+VLOOKUP(#REF!,MAT,5)</definedName>
    <definedName name="__shared_30_0_3553" localSheetId="0">+VLOOKUP(#REF!,MAT,5)</definedName>
    <definedName name="__shared_30_0_3553">+VLOOKUP(#REF!,MAT,5)</definedName>
    <definedName name="__shared_30_0_3554" localSheetId="1">+#REF!*#REF!</definedName>
    <definedName name="__shared_30_0_3554" localSheetId="2">+#REF!*#REF!</definedName>
    <definedName name="__shared_30_0_3554">+#REF!*#REF!</definedName>
    <definedName name="__shared_30_0_3555" localSheetId="1">+#REF!*#REF!+#REF!*#REF!*#REF!</definedName>
    <definedName name="__shared_30_0_3555" localSheetId="2">+#REF!*#REF!+#REF!*#REF!*#REF!</definedName>
    <definedName name="__shared_30_0_3555">+#REF!*#REF!+#REF!*#REF!*#REF!</definedName>
    <definedName name="__shared_30_0_3556" localSheetId="1">+#REF!*#REF!+#REF!*#REF!*#REF!</definedName>
    <definedName name="__shared_30_0_3556" localSheetId="2">+#REF!*#REF!+#REF!*#REF!*#REF!</definedName>
    <definedName name="__shared_30_0_3556">+#REF!*#REF!+#REF!*#REF!*#REF!</definedName>
    <definedName name="__shared_30_0_3557" localSheetId="1">+#REF!*#REF!+#REF!*#REF!*#REF!</definedName>
    <definedName name="__shared_30_0_3557" localSheetId="2">+#REF!*#REF!+#REF!*#REF!*#REF!</definedName>
    <definedName name="__shared_30_0_3557">+#REF!*#REF!+#REF!*#REF!*#REF!</definedName>
    <definedName name="__shared_30_0_3558" localSheetId="1">+#REF!*#REF!+#REF!*#REF!*#REF!</definedName>
    <definedName name="__shared_30_0_3558" localSheetId="2">+#REF!*#REF!+#REF!*#REF!*#REF!</definedName>
    <definedName name="__shared_30_0_3558">+#REF!*#REF!+#REF!*#REF!*#REF!</definedName>
    <definedName name="__shared_30_0_3559" localSheetId="1">+#REF!*#REF!+#REF!*#REF!*#REF!</definedName>
    <definedName name="__shared_30_0_3559" localSheetId="2">+#REF!*#REF!+#REF!*#REF!*#REF!</definedName>
    <definedName name="__shared_30_0_3559">+#REF!*#REF!+#REF!*#REF!*#REF!</definedName>
    <definedName name="__shared_30_0_356" localSheetId="1">+#REF!*#REF!+#REF!*#REF!*#REF!</definedName>
    <definedName name="__shared_30_0_356" localSheetId="2">+#REF!*#REF!+#REF!*#REF!*#REF!</definedName>
    <definedName name="__shared_30_0_356">+#REF!*#REF!+#REF!*#REF!*#REF!</definedName>
    <definedName name="__shared_30_0_3560" localSheetId="1">+#REF!*#REF!+#REF!*#REF!*#REF!</definedName>
    <definedName name="__shared_30_0_3560" localSheetId="2">+#REF!*#REF!+#REF!*#REF!*#REF!</definedName>
    <definedName name="__shared_30_0_3560">+#REF!*#REF!+#REF!*#REF!*#REF!</definedName>
    <definedName name="__shared_30_0_3561" localSheetId="1">+#REF!*#REF!+#REF!*#REF!*#REF!</definedName>
    <definedName name="__shared_30_0_3561" localSheetId="2">+#REF!*#REF!+#REF!*#REF!*#REF!</definedName>
    <definedName name="__shared_30_0_3561">+#REF!*#REF!+#REF!*#REF!*#REF!</definedName>
    <definedName name="__shared_30_0_3562" localSheetId="1">+#REF!*#REF!+#REF!*#REF!*#REF!</definedName>
    <definedName name="__shared_30_0_3562" localSheetId="2">+#REF!*#REF!+#REF!*#REF!*#REF!</definedName>
    <definedName name="__shared_30_0_3562">+#REF!*#REF!+#REF!*#REF!*#REF!</definedName>
    <definedName name="__shared_30_0_3563" localSheetId="1">+#REF!*#REF!+#REF!*#REF!*#REF!</definedName>
    <definedName name="__shared_30_0_3563" localSheetId="2">+#REF!*#REF!+#REF!*#REF!*#REF!</definedName>
    <definedName name="__shared_30_0_3563">+#REF!*#REF!+#REF!*#REF!*#REF!</definedName>
    <definedName name="__shared_30_0_3564" localSheetId="1">+#REF!*#REF!+#REF!*#REF!*#REF!</definedName>
    <definedName name="__shared_30_0_3564" localSheetId="2">+#REF!*#REF!+#REF!*#REF!*#REF!</definedName>
    <definedName name="__shared_30_0_3564">+#REF!*#REF!+#REF!*#REF!*#REF!</definedName>
    <definedName name="__shared_30_0_3565" localSheetId="1">+#REF!*#REF!+#REF!*#REF!*#REF!</definedName>
    <definedName name="__shared_30_0_3565" localSheetId="2">+#REF!*#REF!+#REF!*#REF!*#REF!</definedName>
    <definedName name="__shared_30_0_3565">+#REF!*#REF!+#REF!*#REF!*#REF!</definedName>
    <definedName name="__shared_30_0_3566" localSheetId="1">+#REF!*#REF!+#REF!*#REF!*#REF!</definedName>
    <definedName name="__shared_30_0_3566" localSheetId="2">+#REF!*#REF!+#REF!*#REF!*#REF!</definedName>
    <definedName name="__shared_30_0_3566">+#REF!*#REF!+#REF!*#REF!*#REF!</definedName>
    <definedName name="__shared_30_0_3567" localSheetId="1">+#REF!*#REF!+#REF!*#REF!*#REF!</definedName>
    <definedName name="__shared_30_0_3567" localSheetId="2">+#REF!*#REF!+#REF!*#REF!*#REF!</definedName>
    <definedName name="__shared_30_0_3567">+#REF!*#REF!+#REF!*#REF!*#REF!</definedName>
    <definedName name="__shared_30_0_3568" localSheetId="1">+#REF!*#REF!+#REF!*#REF!*#REF!</definedName>
    <definedName name="__shared_30_0_3568" localSheetId="2">+#REF!*#REF!+#REF!*#REF!*#REF!</definedName>
    <definedName name="__shared_30_0_3568">+#REF!*#REF!+#REF!*#REF!*#REF!</definedName>
    <definedName name="__shared_30_0_3569" localSheetId="1">+#REF!*#REF!+#REF!*#REF!*#REF!</definedName>
    <definedName name="__shared_30_0_3569" localSheetId="2">+#REF!*#REF!+#REF!*#REF!*#REF!</definedName>
    <definedName name="__shared_30_0_3569">+#REF!*#REF!+#REF!*#REF!*#REF!</definedName>
    <definedName name="__shared_30_0_357" localSheetId="1">+#REF!*#REF!+#REF!*#REF!*#REF!</definedName>
    <definedName name="__shared_30_0_357" localSheetId="2">+#REF!*#REF!+#REF!*#REF!*#REF!</definedName>
    <definedName name="__shared_30_0_357">+#REF!*#REF!+#REF!*#REF!*#REF!</definedName>
    <definedName name="__shared_30_0_3570" localSheetId="1">+#REF!*#REF!+#REF!*#REF!*#REF!</definedName>
    <definedName name="__shared_30_0_3570" localSheetId="2">+#REF!*#REF!+#REF!*#REF!*#REF!</definedName>
    <definedName name="__shared_30_0_3570">+#REF!*#REF!+#REF!*#REF!*#REF!</definedName>
    <definedName name="__shared_30_0_3571" localSheetId="1">+#REF!*#REF!+#REF!*#REF!*#REF!</definedName>
    <definedName name="__shared_30_0_3571" localSheetId="2">+#REF!*#REF!+#REF!*#REF!*#REF!</definedName>
    <definedName name="__shared_30_0_3571">+#REF!*#REF!+#REF!*#REF!*#REF!</definedName>
    <definedName name="__shared_30_0_3572" localSheetId="1">+#REF!*#REF!+#REF!*#REF!*#REF!</definedName>
    <definedName name="__shared_30_0_3572" localSheetId="2">+#REF!*#REF!+#REF!*#REF!*#REF!</definedName>
    <definedName name="__shared_30_0_3572">+#REF!*#REF!+#REF!*#REF!*#REF!</definedName>
    <definedName name="__shared_30_0_3573" localSheetId="1">+#REF!*#REF!+#REF!*#REF!*#REF!</definedName>
    <definedName name="__shared_30_0_3573" localSheetId="2">+#REF!*#REF!+#REF!*#REF!*#REF!</definedName>
    <definedName name="__shared_30_0_3573">+#REF!*#REF!+#REF!*#REF!*#REF!</definedName>
    <definedName name="__shared_30_0_3575" localSheetId="1">SUM(#REF!)</definedName>
    <definedName name="__shared_30_0_3575" localSheetId="2">SUM(#REF!)</definedName>
    <definedName name="__shared_30_0_3575">SUM(#REF!)</definedName>
    <definedName name="__shared_30_0_3576" localSheetId="1">+#REF!*#REF!</definedName>
    <definedName name="__shared_30_0_3576" localSheetId="2">+#REF!*#REF!</definedName>
    <definedName name="__shared_30_0_3576">+#REF!*#REF!</definedName>
    <definedName name="__shared_30_0_3577" localSheetId="1">ROUND(SUM(#REF!),0)</definedName>
    <definedName name="__shared_30_0_3577">ROUND(SUM(#REF!),0)</definedName>
    <definedName name="__shared_30_0_3579" localSheetId="1">+#REF!</definedName>
    <definedName name="__shared_30_0_3579" localSheetId="2">+#REF!</definedName>
    <definedName name="__shared_30_0_3579">+#REF!</definedName>
    <definedName name="__shared_30_0_358" localSheetId="1">+#REF!*#REF!+#REF!*#REF!*#REF!</definedName>
    <definedName name="__shared_30_0_358" localSheetId="2">+#REF!*#REF!+#REF!*#REF!*#REF!</definedName>
    <definedName name="__shared_30_0_358">+#REF!*#REF!+#REF!*#REF!*#REF!</definedName>
    <definedName name="__shared_30_0_3580" localSheetId="1">+#REF!*#REF!</definedName>
    <definedName name="__shared_30_0_3580" localSheetId="2">+#REF!*#REF!</definedName>
    <definedName name="__shared_30_0_3580">+#REF!*#REF!</definedName>
    <definedName name="__shared_30_0_3581" localSheetId="1">ROUND(SUM(#REF!),0)</definedName>
    <definedName name="__shared_30_0_3581">ROUND(SUM(#REF!),0)</definedName>
    <definedName name="__shared_30_0_3583" localSheetId="1">+#REF!</definedName>
    <definedName name="__shared_30_0_3583" localSheetId="2">+#REF!</definedName>
    <definedName name="__shared_30_0_3583">+#REF!</definedName>
    <definedName name="__shared_30_0_3584" localSheetId="1">+#REF!*#REF!</definedName>
    <definedName name="__shared_30_0_3584" localSheetId="2">+#REF!*#REF!</definedName>
    <definedName name="__shared_30_0_3584">+#REF!*#REF!</definedName>
    <definedName name="__shared_30_0_3585" localSheetId="1">+#REF!*#REF!</definedName>
    <definedName name="__shared_30_0_3585" localSheetId="2">+#REF!*#REF!</definedName>
    <definedName name="__shared_30_0_3585">+#REF!*#REF!</definedName>
    <definedName name="__shared_30_0_3586" localSheetId="1">ROUND(SUM(#REF!),0)</definedName>
    <definedName name="__shared_30_0_3586">ROUND(SUM(#REF!),0)</definedName>
    <definedName name="__shared_30_0_3588" localSheetId="1">+#REF!*#REF!</definedName>
    <definedName name="__shared_30_0_3588" localSheetId="2">+#REF!*#REF!</definedName>
    <definedName name="__shared_30_0_3588">+#REF!*#REF!</definedName>
    <definedName name="__shared_30_0_3589" localSheetId="1">+#REF!*#REF!</definedName>
    <definedName name="__shared_30_0_3589" localSheetId="2">+#REF!*#REF!</definedName>
    <definedName name="__shared_30_0_3589">+#REF!*#REF!</definedName>
    <definedName name="__shared_30_0_359" localSheetId="1">+#REF!*#REF!+#REF!*#REF!*#REF!</definedName>
    <definedName name="__shared_30_0_359" localSheetId="2">+#REF!*#REF!+#REF!*#REF!*#REF!</definedName>
    <definedName name="__shared_30_0_359">+#REF!*#REF!+#REF!*#REF!*#REF!</definedName>
    <definedName name="__shared_30_0_3590" localSheetId="1">+#REF!*#REF!</definedName>
    <definedName name="__shared_30_0_3590" localSheetId="2">+#REF!*#REF!</definedName>
    <definedName name="__shared_30_0_3590">+#REF!*#REF!</definedName>
    <definedName name="__shared_30_0_3591" localSheetId="1">+#REF!*#REF!</definedName>
    <definedName name="__shared_30_0_3591" localSheetId="2">+#REF!*#REF!</definedName>
    <definedName name="__shared_30_0_3591">+#REF!*#REF!</definedName>
    <definedName name="__shared_30_0_3592" localSheetId="1">+#REF!*#REF!</definedName>
    <definedName name="__shared_30_0_3592" localSheetId="2">+#REF!*#REF!</definedName>
    <definedName name="__shared_30_0_3592">+#REF!*#REF!</definedName>
    <definedName name="__shared_30_0_3593" localSheetId="1">+#REF!*#REF!</definedName>
    <definedName name="__shared_30_0_3593" localSheetId="2">+#REF!*#REF!</definedName>
    <definedName name="__shared_30_0_3593">+#REF!*#REF!</definedName>
    <definedName name="__shared_30_0_3594" localSheetId="1">+#REF!*#REF!</definedName>
    <definedName name="__shared_30_0_3594" localSheetId="2">+#REF!*#REF!</definedName>
    <definedName name="__shared_30_0_3594">+#REF!*#REF!</definedName>
    <definedName name="__shared_30_0_3595" localSheetId="1">+#REF!*#REF!</definedName>
    <definedName name="__shared_30_0_3595" localSheetId="2">+#REF!*#REF!</definedName>
    <definedName name="__shared_30_0_3595">+#REF!*#REF!</definedName>
    <definedName name="__shared_30_0_3596" localSheetId="1">+#REF!*#REF!</definedName>
    <definedName name="__shared_30_0_3596" localSheetId="2">+#REF!*#REF!</definedName>
    <definedName name="__shared_30_0_3596">+#REF!*#REF!</definedName>
    <definedName name="__shared_30_0_3597" localSheetId="1">+#REF!*#REF!</definedName>
    <definedName name="__shared_30_0_3597" localSheetId="2">+#REF!*#REF!</definedName>
    <definedName name="__shared_30_0_3597">+#REF!*#REF!</definedName>
    <definedName name="__shared_30_0_3598" localSheetId="1">ROUND(SUM(#REF!),0)</definedName>
    <definedName name="__shared_30_0_3598">ROUND(SUM(#REF!),0)</definedName>
    <definedName name="__shared_30_0_36" localSheetId="1">+#REF!*#REF!</definedName>
    <definedName name="__shared_30_0_36" localSheetId="2">+#REF!*#REF!</definedName>
    <definedName name="__shared_30_0_36">+#REF!*#REF!</definedName>
    <definedName name="__shared_30_0_360" localSheetId="1">+#REF!*#REF!+#REF!*#REF!*#REF!</definedName>
    <definedName name="__shared_30_0_360" localSheetId="2">+#REF!*#REF!+#REF!*#REF!*#REF!</definedName>
    <definedName name="__shared_30_0_360">+#REF!*#REF!+#REF!*#REF!*#REF!</definedName>
    <definedName name="__shared_30_0_3600" localSheetId="1">+#REF!</definedName>
    <definedName name="__shared_30_0_3600" localSheetId="2">+#REF!</definedName>
    <definedName name="__shared_30_0_3600">+#REF!</definedName>
    <definedName name="__shared_30_0_3601" localSheetId="1">+#REF!</definedName>
    <definedName name="__shared_30_0_3601" localSheetId="2">+#REF!</definedName>
    <definedName name="__shared_30_0_3601">+#REF!</definedName>
    <definedName name="__shared_30_0_3602" localSheetId="1">+#REF!*#REF!</definedName>
    <definedName name="__shared_30_0_3602" localSheetId="2">+#REF!*#REF!</definedName>
    <definedName name="__shared_30_0_3602">+#REF!*#REF!</definedName>
    <definedName name="__shared_30_0_3603" localSheetId="1">ROUND(SUM(#REF!),0)</definedName>
    <definedName name="__shared_30_0_3603">ROUND(SUM(#REF!),0)</definedName>
    <definedName name="__shared_30_0_3604" localSheetId="1">+#REF!</definedName>
    <definedName name="__shared_30_0_3604" localSheetId="2">+#REF!</definedName>
    <definedName name="__shared_30_0_3604">+#REF!</definedName>
    <definedName name="__shared_30_0_3605" localSheetId="1">ROUND((+#REF!+#REF!+#REF!+#REF!+#REF!),0)</definedName>
    <definedName name="__shared_30_0_3605" localSheetId="2">ROUND((+#REF!+#REF!+#REF!+#REF!+#REF!),0)</definedName>
    <definedName name="__shared_30_0_3605">ROUND((+#REF!+#REF!+#REF!+#REF!+#REF!),0)</definedName>
    <definedName name="__shared_30_0_3607" localSheetId="1">+ROUND(#REF!*#REF!,0)</definedName>
    <definedName name="__shared_30_0_3607">+ROUND(#REF!*#REF!,0)</definedName>
    <definedName name="__shared_30_0_3609" localSheetId="1">+ROUND(#REF!*#REF!,0)</definedName>
    <definedName name="__shared_30_0_3609">+ROUND(#REF!*#REF!,0)</definedName>
    <definedName name="__shared_30_0_361" localSheetId="1">+#REF!*#REF!+#REF!*#REF!*#REF!</definedName>
    <definedName name="__shared_30_0_361" localSheetId="2">+#REF!*#REF!+#REF!*#REF!*#REF!</definedName>
    <definedName name="__shared_30_0_361">+#REF!*#REF!+#REF!*#REF!*#REF!</definedName>
    <definedName name="__shared_30_0_3611" localSheetId="1">+ROUND(#REF!*#REF!,0)</definedName>
    <definedName name="__shared_30_0_3611">+ROUND(#REF!*#REF!,0)</definedName>
    <definedName name="__shared_30_0_3612" localSheetId="1">+ROUND(#REF!*#REF!,0)</definedName>
    <definedName name="__shared_30_0_3612">+ROUND(#REF!*#REF!,0)</definedName>
    <definedName name="__shared_30_0_3613" localSheetId="1">SUM(#REF!)</definedName>
    <definedName name="__shared_30_0_3613" localSheetId="2">SUM(#REF!)</definedName>
    <definedName name="__shared_30_0_3613">SUM(#REF!)</definedName>
    <definedName name="__shared_30_0_3615" localSheetId="1">+VLOOKUP(#REF!,presupuesto,2)</definedName>
    <definedName name="__shared_30_0_3615" localSheetId="2">+VLOOKUP(#REF!,presupuesto,2)</definedName>
    <definedName name="__shared_30_0_3615" localSheetId="0">+VLOOKUP(#REF!,presupuesto,2)</definedName>
    <definedName name="__shared_30_0_3615">+VLOOKUP(#REF!,presupuesto,2)</definedName>
    <definedName name="__shared_30_0_3616" localSheetId="1">+VLOOKUP(#REF!,presupuesto,2)</definedName>
    <definedName name="__shared_30_0_3616" localSheetId="2">+VLOOKUP(#REF!,presupuesto,2)</definedName>
    <definedName name="__shared_30_0_3616" localSheetId="0">+VLOOKUP(#REF!,presupuesto,2)</definedName>
    <definedName name="__shared_30_0_3616">+VLOOKUP(#REF!,presupuesto,2)</definedName>
    <definedName name="__shared_30_0_3617" localSheetId="1">+VLOOKUP(#REF!,presupuesto,2)</definedName>
    <definedName name="__shared_30_0_3617" localSheetId="2">+VLOOKUP(#REF!,presupuesto,2)</definedName>
    <definedName name="__shared_30_0_3617" localSheetId="0">+VLOOKUP(#REF!,presupuesto,2)</definedName>
    <definedName name="__shared_30_0_3617">+VLOOKUP(#REF!,presupuesto,2)</definedName>
    <definedName name="__shared_30_0_3619" localSheetId="1">+VLOOKUP(#REF!,MAT,2)</definedName>
    <definedName name="__shared_30_0_3619" localSheetId="2">+VLOOKUP(#REF!,MAT,2)</definedName>
    <definedName name="__shared_30_0_3619" localSheetId="0">+VLOOKUP(#REF!,MAT,2)</definedName>
    <definedName name="__shared_30_0_3619">+VLOOKUP(#REF!,MAT,2)</definedName>
    <definedName name="__shared_30_0_362" localSheetId="1">+#REF!*#REF!+#REF!*#REF!*#REF!</definedName>
    <definedName name="__shared_30_0_362" localSheetId="2">+#REF!*#REF!+#REF!*#REF!*#REF!</definedName>
    <definedName name="__shared_30_0_362">+#REF!*#REF!+#REF!*#REF!*#REF!</definedName>
    <definedName name="__shared_30_0_3620" localSheetId="1">+#REF!*#REF!</definedName>
    <definedName name="__shared_30_0_3620" localSheetId="2">+#REF!*#REF!</definedName>
    <definedName name="__shared_30_0_3620">+#REF!*#REF!</definedName>
    <definedName name="__shared_30_0_3621" localSheetId="1">+#REF!*#REF!+#REF!*#REF!*#REF!</definedName>
    <definedName name="__shared_30_0_3621" localSheetId="2">+#REF!*#REF!+#REF!*#REF!*#REF!</definedName>
    <definedName name="__shared_30_0_3621">+#REF!*#REF!+#REF!*#REF!*#REF!</definedName>
    <definedName name="__shared_30_0_3622" localSheetId="1">+#REF!*#REF!+#REF!*#REF!*#REF!</definedName>
    <definedName name="__shared_30_0_3622" localSheetId="2">+#REF!*#REF!+#REF!*#REF!*#REF!</definedName>
    <definedName name="__shared_30_0_3622">+#REF!*#REF!+#REF!*#REF!*#REF!</definedName>
    <definedName name="__shared_30_0_3623" localSheetId="1">+#REF!*#REF!+#REF!*#REF!*#REF!</definedName>
    <definedName name="__shared_30_0_3623" localSheetId="2">+#REF!*#REF!+#REF!*#REF!*#REF!</definedName>
    <definedName name="__shared_30_0_3623">+#REF!*#REF!+#REF!*#REF!*#REF!</definedName>
    <definedName name="__shared_30_0_3624" localSheetId="1">+#REF!*#REF!+#REF!*#REF!*#REF!</definedName>
    <definedName name="__shared_30_0_3624" localSheetId="2">+#REF!*#REF!+#REF!*#REF!*#REF!</definedName>
    <definedName name="__shared_30_0_3624">+#REF!*#REF!+#REF!*#REF!*#REF!</definedName>
    <definedName name="__shared_30_0_3625" localSheetId="1">+#REF!*#REF!+#REF!*#REF!*#REF!</definedName>
    <definedName name="__shared_30_0_3625" localSheetId="2">+#REF!*#REF!+#REF!*#REF!*#REF!</definedName>
    <definedName name="__shared_30_0_3625">+#REF!*#REF!+#REF!*#REF!*#REF!</definedName>
    <definedName name="__shared_30_0_3626" localSheetId="1">+#REF!*#REF!+#REF!*#REF!*#REF!</definedName>
    <definedName name="__shared_30_0_3626" localSheetId="2">+#REF!*#REF!+#REF!*#REF!*#REF!</definedName>
    <definedName name="__shared_30_0_3626">+#REF!*#REF!+#REF!*#REF!*#REF!</definedName>
    <definedName name="__shared_30_0_3627" localSheetId="1">+#REF!*#REF!+#REF!*#REF!*#REF!</definedName>
    <definedName name="__shared_30_0_3627" localSheetId="2">+#REF!*#REF!+#REF!*#REF!*#REF!</definedName>
    <definedName name="__shared_30_0_3627">+#REF!*#REF!+#REF!*#REF!*#REF!</definedName>
    <definedName name="__shared_30_0_3628" localSheetId="1">+#REF!*#REF!+#REF!*#REF!*#REF!</definedName>
    <definedName name="__shared_30_0_3628" localSheetId="2">+#REF!*#REF!+#REF!*#REF!*#REF!</definedName>
    <definedName name="__shared_30_0_3628">+#REF!*#REF!+#REF!*#REF!*#REF!</definedName>
    <definedName name="__shared_30_0_3629" localSheetId="1">+#REF!*#REF!+#REF!*#REF!*#REF!</definedName>
    <definedName name="__shared_30_0_3629" localSheetId="2">+#REF!*#REF!+#REF!*#REF!*#REF!</definedName>
    <definedName name="__shared_30_0_3629">+#REF!*#REF!+#REF!*#REF!*#REF!</definedName>
    <definedName name="__shared_30_0_363" localSheetId="1">+#REF!*#REF!+#REF!*#REF!*#REF!</definedName>
    <definedName name="__shared_30_0_363" localSheetId="2">+#REF!*#REF!+#REF!*#REF!*#REF!</definedName>
    <definedName name="__shared_30_0_363">+#REF!*#REF!+#REF!*#REF!*#REF!</definedName>
    <definedName name="__shared_30_0_3630" localSheetId="1">+#REF!*#REF!+#REF!*#REF!*#REF!</definedName>
    <definedName name="__shared_30_0_3630" localSheetId="2">+#REF!*#REF!+#REF!*#REF!*#REF!</definedName>
    <definedName name="__shared_30_0_3630">+#REF!*#REF!+#REF!*#REF!*#REF!</definedName>
    <definedName name="__shared_30_0_3631" localSheetId="1">+#REF!*#REF!+#REF!*#REF!*#REF!</definedName>
    <definedName name="__shared_30_0_3631" localSheetId="2">+#REF!*#REF!+#REF!*#REF!*#REF!</definedName>
    <definedName name="__shared_30_0_3631">+#REF!*#REF!+#REF!*#REF!*#REF!</definedName>
    <definedName name="__shared_30_0_3632" localSheetId="1">+#REF!*#REF!+#REF!*#REF!*#REF!</definedName>
    <definedName name="__shared_30_0_3632" localSheetId="2">+#REF!*#REF!+#REF!*#REF!*#REF!</definedName>
    <definedName name="__shared_30_0_3632">+#REF!*#REF!+#REF!*#REF!*#REF!</definedName>
    <definedName name="__shared_30_0_3633" localSheetId="1">+#REF!*#REF!+#REF!*#REF!*#REF!</definedName>
    <definedName name="__shared_30_0_3633" localSheetId="2">+#REF!*#REF!+#REF!*#REF!*#REF!</definedName>
    <definedName name="__shared_30_0_3633">+#REF!*#REF!+#REF!*#REF!*#REF!</definedName>
    <definedName name="__shared_30_0_3634" localSheetId="1">+#REF!*#REF!+#REF!*#REF!*#REF!</definedName>
    <definedName name="__shared_30_0_3634" localSheetId="2">+#REF!*#REF!+#REF!*#REF!*#REF!</definedName>
    <definedName name="__shared_30_0_3634">+#REF!*#REF!+#REF!*#REF!*#REF!</definedName>
    <definedName name="__shared_30_0_3635" localSheetId="1">+#REF!*#REF!+#REF!*#REF!*#REF!</definedName>
    <definedName name="__shared_30_0_3635" localSheetId="2">+#REF!*#REF!+#REF!*#REF!*#REF!</definedName>
    <definedName name="__shared_30_0_3635">+#REF!*#REF!+#REF!*#REF!*#REF!</definedName>
    <definedName name="__shared_30_0_3636" localSheetId="1">+#REF!*#REF!+#REF!*#REF!*#REF!</definedName>
    <definedName name="__shared_30_0_3636" localSheetId="2">+#REF!*#REF!+#REF!*#REF!*#REF!</definedName>
    <definedName name="__shared_30_0_3636">+#REF!*#REF!+#REF!*#REF!*#REF!</definedName>
    <definedName name="__shared_30_0_3637" localSheetId="1">+#REF!*#REF!+#REF!*#REF!*#REF!</definedName>
    <definedName name="__shared_30_0_3637" localSheetId="2">+#REF!*#REF!+#REF!*#REF!*#REF!</definedName>
    <definedName name="__shared_30_0_3637">+#REF!*#REF!+#REF!*#REF!*#REF!</definedName>
    <definedName name="__shared_30_0_3638" localSheetId="1">+#REF!*#REF!+#REF!*#REF!*#REF!</definedName>
    <definedName name="__shared_30_0_3638" localSheetId="2">+#REF!*#REF!+#REF!*#REF!*#REF!</definedName>
    <definedName name="__shared_30_0_3638">+#REF!*#REF!+#REF!*#REF!*#REF!</definedName>
    <definedName name="__shared_30_0_3639" localSheetId="1">+#REF!*#REF!+#REF!*#REF!*#REF!</definedName>
    <definedName name="__shared_30_0_3639" localSheetId="2">+#REF!*#REF!+#REF!*#REF!*#REF!</definedName>
    <definedName name="__shared_30_0_3639">+#REF!*#REF!+#REF!*#REF!*#REF!</definedName>
    <definedName name="__shared_30_0_364" localSheetId="1">ROUND(SUM(#REF!),0)</definedName>
    <definedName name="__shared_30_0_364">ROUND(SUM(#REF!),0)</definedName>
    <definedName name="__shared_30_0_3640" localSheetId="1">ROUND(SUM(#REF!),0)</definedName>
    <definedName name="__shared_30_0_3640">ROUND(SUM(#REF!),0)</definedName>
    <definedName name="__shared_30_0_3642" localSheetId="1">+#REF!</definedName>
    <definedName name="__shared_30_0_3642" localSheetId="2">+#REF!</definedName>
    <definedName name="__shared_30_0_3642">+#REF!</definedName>
    <definedName name="__shared_30_0_3643" localSheetId="1">+#REF!*#REF!</definedName>
    <definedName name="__shared_30_0_3643" localSheetId="2">+#REF!*#REF!</definedName>
    <definedName name="__shared_30_0_3643">+#REF!*#REF!</definedName>
    <definedName name="__shared_30_0_3644" localSheetId="1">ROUND(SUM(#REF!),0)</definedName>
    <definedName name="__shared_30_0_3644">ROUND(SUM(#REF!),0)</definedName>
    <definedName name="__shared_30_0_3646" localSheetId="1">+#REF!</definedName>
    <definedName name="__shared_30_0_3646" localSheetId="2">+#REF!</definedName>
    <definedName name="__shared_30_0_3646">+#REF!</definedName>
    <definedName name="__shared_30_0_3647" localSheetId="1">+#REF!*#REF!</definedName>
    <definedName name="__shared_30_0_3647" localSheetId="2">+#REF!*#REF!</definedName>
    <definedName name="__shared_30_0_3647">+#REF!*#REF!</definedName>
    <definedName name="__shared_30_0_3648" localSheetId="1">+#REF!*#REF!</definedName>
    <definedName name="__shared_30_0_3648" localSheetId="2">+#REF!*#REF!</definedName>
    <definedName name="__shared_30_0_3648">+#REF!*#REF!</definedName>
    <definedName name="__shared_30_0_3649" localSheetId="1">ROUND(SUM(#REF!),0)</definedName>
    <definedName name="__shared_30_0_3649">ROUND(SUM(#REF!),0)</definedName>
    <definedName name="__shared_30_0_3651" localSheetId="1">+#REF!*#REF!</definedName>
    <definedName name="__shared_30_0_3651" localSheetId="2">+#REF!*#REF!</definedName>
    <definedName name="__shared_30_0_3651">+#REF!*#REF!</definedName>
    <definedName name="__shared_30_0_3652" localSheetId="1">+#REF!*#REF!</definedName>
    <definedName name="__shared_30_0_3652" localSheetId="2">+#REF!*#REF!</definedName>
    <definedName name="__shared_30_0_3652">+#REF!*#REF!</definedName>
    <definedName name="__shared_30_0_3653" localSheetId="1">+#REF!*#REF!</definedName>
    <definedName name="__shared_30_0_3653" localSheetId="2">+#REF!*#REF!</definedName>
    <definedName name="__shared_30_0_3653">+#REF!*#REF!</definedName>
    <definedName name="__shared_30_0_3654" localSheetId="1">+#REF!*#REF!</definedName>
    <definedName name="__shared_30_0_3654" localSheetId="2">+#REF!*#REF!</definedName>
    <definedName name="__shared_30_0_3654">+#REF!*#REF!</definedName>
    <definedName name="__shared_30_0_3655" localSheetId="1">+#REF!*#REF!</definedName>
    <definedName name="__shared_30_0_3655" localSheetId="2">+#REF!*#REF!</definedName>
    <definedName name="__shared_30_0_3655">+#REF!*#REF!</definedName>
    <definedName name="__shared_30_0_3656" localSheetId="1">+#REF!*#REF!</definedName>
    <definedName name="__shared_30_0_3656" localSheetId="2">+#REF!*#REF!</definedName>
    <definedName name="__shared_30_0_3656">+#REF!*#REF!</definedName>
    <definedName name="__shared_30_0_3657" localSheetId="1">+#REF!*#REF!</definedName>
    <definedName name="__shared_30_0_3657" localSheetId="2">+#REF!*#REF!</definedName>
    <definedName name="__shared_30_0_3657">+#REF!*#REF!</definedName>
    <definedName name="__shared_30_0_3658" localSheetId="1">+#REF!*#REF!</definedName>
    <definedName name="__shared_30_0_3658" localSheetId="2">+#REF!*#REF!</definedName>
    <definedName name="__shared_30_0_3658">+#REF!*#REF!</definedName>
    <definedName name="__shared_30_0_3659" localSheetId="1">+#REF!*#REF!</definedName>
    <definedName name="__shared_30_0_3659" localSheetId="2">+#REF!*#REF!</definedName>
    <definedName name="__shared_30_0_3659">+#REF!*#REF!</definedName>
    <definedName name="__shared_30_0_366" localSheetId="1">ROUND(SUM(#REF!),0)</definedName>
    <definedName name="__shared_30_0_366">ROUND(SUM(#REF!),0)</definedName>
    <definedName name="__shared_30_0_3660" localSheetId="1">+#REF!*#REF!</definedName>
    <definedName name="__shared_30_0_3660" localSheetId="2">+#REF!*#REF!</definedName>
    <definedName name="__shared_30_0_3660">+#REF!*#REF!</definedName>
    <definedName name="__shared_30_0_3661" localSheetId="1">ROUND(SUM(#REF!),0)</definedName>
    <definedName name="__shared_30_0_3661">ROUND(SUM(#REF!),0)</definedName>
    <definedName name="__shared_30_0_3663" localSheetId="1">ROUND(SUM(#REF!),0)</definedName>
    <definedName name="__shared_30_0_3663">ROUND(SUM(#REF!),0)</definedName>
    <definedName name="__shared_30_0_3664" localSheetId="1">+#REF!</definedName>
    <definedName name="__shared_30_0_3664" localSheetId="2">+#REF!</definedName>
    <definedName name="__shared_30_0_3664">+#REF!</definedName>
    <definedName name="__shared_30_0_3665" localSheetId="1">ROUND((+#REF!+#REF!+#REF!+#REF!+#REF!),0)</definedName>
    <definedName name="__shared_30_0_3665" localSheetId="2">ROUND((+#REF!+#REF!+#REF!+#REF!+#REF!),0)</definedName>
    <definedName name="__shared_30_0_3665">ROUND((+#REF!+#REF!+#REF!+#REF!+#REF!),0)</definedName>
    <definedName name="__shared_30_0_3667" localSheetId="1">+ROUND(#REF!*#REF!,0)</definedName>
    <definedName name="__shared_30_0_3667">+ROUND(#REF!*#REF!,0)</definedName>
    <definedName name="__shared_30_0_3669" localSheetId="1">+ROUND(#REF!*#REF!,0)</definedName>
    <definedName name="__shared_30_0_3669">+ROUND(#REF!*#REF!,0)</definedName>
    <definedName name="__shared_30_0_3671" localSheetId="1">+ROUND(#REF!*#REF!,0)</definedName>
    <definedName name="__shared_30_0_3671">+ROUND(#REF!*#REF!,0)</definedName>
    <definedName name="__shared_30_0_3672" localSheetId="1">+ROUND(#REF!*#REF!,0)</definedName>
    <definedName name="__shared_30_0_3672">+ROUND(#REF!*#REF!,0)</definedName>
    <definedName name="__shared_30_0_3673" localSheetId="1">SUM(#REF!)</definedName>
    <definedName name="__shared_30_0_3673" localSheetId="2">SUM(#REF!)</definedName>
    <definedName name="__shared_30_0_3673">SUM(#REF!)</definedName>
    <definedName name="__shared_30_0_3675" localSheetId="1">+VLOOKUP(#REF!,presupuesto,2)</definedName>
    <definedName name="__shared_30_0_3675" localSheetId="2">+VLOOKUP(#REF!,presupuesto,2)</definedName>
    <definedName name="__shared_30_0_3675" localSheetId="0">+VLOOKUP(#REF!,presupuesto,2)</definedName>
    <definedName name="__shared_30_0_3675">+VLOOKUP(#REF!,presupuesto,2)</definedName>
    <definedName name="__shared_30_0_3676" localSheetId="1">+VLOOKUP(#REF!,presupuesto,2)</definedName>
    <definedName name="__shared_30_0_3676" localSheetId="2">+VLOOKUP(#REF!,presupuesto,2)</definedName>
    <definedName name="__shared_30_0_3676" localSheetId="0">+VLOOKUP(#REF!,presupuesto,2)</definedName>
    <definedName name="__shared_30_0_3676">+VLOOKUP(#REF!,presupuesto,2)</definedName>
    <definedName name="__shared_30_0_3677" localSheetId="1">+VLOOKUP(#REF!,presupuesto,2)</definedName>
    <definedName name="__shared_30_0_3677" localSheetId="2">+VLOOKUP(#REF!,presupuesto,2)</definedName>
    <definedName name="__shared_30_0_3677" localSheetId="0">+VLOOKUP(#REF!,presupuesto,2)</definedName>
    <definedName name="__shared_30_0_3677">+VLOOKUP(#REF!,presupuesto,2)</definedName>
    <definedName name="__shared_30_0_3678" localSheetId="1">+VLOOKUP(#REF!,presupuesto,2)</definedName>
    <definedName name="__shared_30_0_3678" localSheetId="2">+VLOOKUP(#REF!,presupuesto,2)</definedName>
    <definedName name="__shared_30_0_3678" localSheetId="0">+VLOOKUP(#REF!,presupuesto,2)</definedName>
    <definedName name="__shared_30_0_3678">+VLOOKUP(#REF!,presupuesto,2)</definedName>
    <definedName name="__shared_30_0_368" localSheetId="1">+#REF!</definedName>
    <definedName name="__shared_30_0_368" localSheetId="2">+#REF!</definedName>
    <definedName name="__shared_30_0_368">+#REF!</definedName>
    <definedName name="__shared_30_0_3680" localSheetId="1">+VLOOKUP(#REF!,MAT,2)</definedName>
    <definedName name="__shared_30_0_3680" localSheetId="2">+VLOOKUP(#REF!,MAT,2)</definedName>
    <definedName name="__shared_30_0_3680" localSheetId="0">+VLOOKUP(#REF!,MAT,2)</definedName>
    <definedName name="__shared_30_0_3680">+VLOOKUP(#REF!,MAT,2)</definedName>
    <definedName name="__shared_30_0_3681" localSheetId="1">+VLOOKUP(#REF!,MAT,5)</definedName>
    <definedName name="__shared_30_0_3681" localSheetId="2">+VLOOKUP(#REF!,MAT,5)</definedName>
    <definedName name="__shared_30_0_3681" localSheetId="0">+VLOOKUP(#REF!,MAT,5)</definedName>
    <definedName name="__shared_30_0_3681">+VLOOKUP(#REF!,MAT,5)</definedName>
    <definedName name="__shared_30_0_3682" localSheetId="1">+#REF!*#REF!</definedName>
    <definedName name="__shared_30_0_3682" localSheetId="2">+#REF!*#REF!</definedName>
    <definedName name="__shared_30_0_3682">+#REF!*#REF!</definedName>
    <definedName name="__shared_30_0_3683" localSheetId="1">+#REF!*#REF!+#REF!*#REF!*#REF!</definedName>
    <definedName name="__shared_30_0_3683" localSheetId="2">+#REF!*#REF!+#REF!*#REF!*#REF!</definedName>
    <definedName name="__shared_30_0_3683">+#REF!*#REF!+#REF!*#REF!*#REF!</definedName>
    <definedName name="__shared_30_0_3684" localSheetId="1">+#REF!*#REF!+#REF!*#REF!*#REF!</definedName>
    <definedName name="__shared_30_0_3684" localSheetId="2">+#REF!*#REF!+#REF!*#REF!*#REF!</definedName>
    <definedName name="__shared_30_0_3684">+#REF!*#REF!+#REF!*#REF!*#REF!</definedName>
    <definedName name="__shared_30_0_3685" localSheetId="1">+#REF!*#REF!+#REF!*#REF!*#REF!</definedName>
    <definedName name="__shared_30_0_3685" localSheetId="2">+#REF!*#REF!+#REF!*#REF!*#REF!</definedName>
    <definedName name="__shared_30_0_3685">+#REF!*#REF!+#REF!*#REF!*#REF!</definedName>
    <definedName name="__shared_30_0_3686" localSheetId="1">+#REF!*#REF!+#REF!*#REF!*#REF!</definedName>
    <definedName name="__shared_30_0_3686" localSheetId="2">+#REF!*#REF!+#REF!*#REF!*#REF!</definedName>
    <definedName name="__shared_30_0_3686">+#REF!*#REF!+#REF!*#REF!*#REF!</definedName>
    <definedName name="__shared_30_0_3687" localSheetId="1">+#REF!*#REF!+#REF!*#REF!*#REF!</definedName>
    <definedName name="__shared_30_0_3687" localSheetId="2">+#REF!*#REF!+#REF!*#REF!*#REF!</definedName>
    <definedName name="__shared_30_0_3687">+#REF!*#REF!+#REF!*#REF!*#REF!</definedName>
    <definedName name="__shared_30_0_3688" localSheetId="1">+#REF!*#REF!+#REF!*#REF!*#REF!</definedName>
    <definedName name="__shared_30_0_3688" localSheetId="2">+#REF!*#REF!+#REF!*#REF!*#REF!</definedName>
    <definedName name="__shared_30_0_3688">+#REF!*#REF!+#REF!*#REF!*#REF!</definedName>
    <definedName name="__shared_30_0_3689" localSheetId="1">+#REF!*#REF!+#REF!*#REF!*#REF!</definedName>
    <definedName name="__shared_30_0_3689" localSheetId="2">+#REF!*#REF!+#REF!*#REF!*#REF!</definedName>
    <definedName name="__shared_30_0_3689">+#REF!*#REF!+#REF!*#REF!*#REF!</definedName>
    <definedName name="__shared_30_0_369" localSheetId="1">+#REF!*#REF!</definedName>
    <definedName name="__shared_30_0_369" localSheetId="2">+#REF!*#REF!</definedName>
    <definedName name="__shared_30_0_369">+#REF!*#REF!</definedName>
    <definedName name="__shared_30_0_3690" localSheetId="1">+#REF!*#REF!+#REF!*#REF!*#REF!</definedName>
    <definedName name="__shared_30_0_3690" localSheetId="2">+#REF!*#REF!+#REF!*#REF!*#REF!</definedName>
    <definedName name="__shared_30_0_3690">+#REF!*#REF!+#REF!*#REF!*#REF!</definedName>
    <definedName name="__shared_30_0_3691" localSheetId="1">+#REF!*#REF!+#REF!*#REF!*#REF!</definedName>
    <definedName name="__shared_30_0_3691" localSheetId="2">+#REF!*#REF!+#REF!*#REF!*#REF!</definedName>
    <definedName name="__shared_30_0_3691">+#REF!*#REF!+#REF!*#REF!*#REF!</definedName>
    <definedName name="__shared_30_0_3692" localSheetId="1">+#REF!*#REF!+#REF!*#REF!*#REF!</definedName>
    <definedName name="__shared_30_0_3692" localSheetId="2">+#REF!*#REF!+#REF!*#REF!*#REF!</definedName>
    <definedName name="__shared_30_0_3692">+#REF!*#REF!+#REF!*#REF!*#REF!</definedName>
    <definedName name="__shared_30_0_3693" localSheetId="1">+#REF!*#REF!+#REF!*#REF!*#REF!</definedName>
    <definedName name="__shared_30_0_3693" localSheetId="2">+#REF!*#REF!+#REF!*#REF!*#REF!</definedName>
    <definedName name="__shared_30_0_3693">+#REF!*#REF!+#REF!*#REF!*#REF!</definedName>
    <definedName name="__shared_30_0_3694" localSheetId="1">+#REF!*#REF!+#REF!*#REF!*#REF!</definedName>
    <definedName name="__shared_30_0_3694" localSheetId="2">+#REF!*#REF!+#REF!*#REF!*#REF!</definedName>
    <definedName name="__shared_30_0_3694">+#REF!*#REF!+#REF!*#REF!*#REF!</definedName>
    <definedName name="__shared_30_0_3695" localSheetId="1">+#REF!*#REF!+#REF!*#REF!*#REF!</definedName>
    <definedName name="__shared_30_0_3695" localSheetId="2">+#REF!*#REF!+#REF!*#REF!*#REF!</definedName>
    <definedName name="__shared_30_0_3695">+#REF!*#REF!+#REF!*#REF!*#REF!</definedName>
    <definedName name="__shared_30_0_3696" localSheetId="1">+#REF!*#REF!+#REF!*#REF!*#REF!</definedName>
    <definedName name="__shared_30_0_3696" localSheetId="2">+#REF!*#REF!+#REF!*#REF!*#REF!</definedName>
    <definedName name="__shared_30_0_3696">+#REF!*#REF!+#REF!*#REF!*#REF!</definedName>
    <definedName name="__shared_30_0_3697" localSheetId="1">+#REF!*#REF!+#REF!*#REF!*#REF!</definedName>
    <definedName name="__shared_30_0_3697" localSheetId="2">+#REF!*#REF!+#REF!*#REF!*#REF!</definedName>
    <definedName name="__shared_30_0_3697">+#REF!*#REF!+#REF!*#REF!*#REF!</definedName>
    <definedName name="__shared_30_0_3698" localSheetId="1">+#REF!*#REF!+#REF!*#REF!*#REF!</definedName>
    <definedName name="__shared_30_0_3698" localSheetId="2">+#REF!*#REF!+#REF!*#REF!*#REF!</definedName>
    <definedName name="__shared_30_0_3698">+#REF!*#REF!+#REF!*#REF!*#REF!</definedName>
    <definedName name="__shared_30_0_3699" localSheetId="1">+#REF!*#REF!+#REF!*#REF!*#REF!</definedName>
    <definedName name="__shared_30_0_3699" localSheetId="2">+#REF!*#REF!+#REF!*#REF!*#REF!</definedName>
    <definedName name="__shared_30_0_3699">+#REF!*#REF!+#REF!*#REF!*#REF!</definedName>
    <definedName name="__shared_30_0_37" localSheetId="1">+#REF!*#REF!</definedName>
    <definedName name="__shared_30_0_37" localSheetId="2">+#REF!*#REF!</definedName>
    <definedName name="__shared_30_0_37">+#REF!*#REF!</definedName>
    <definedName name="__shared_30_0_370" localSheetId="1">+#REF!*#REF!</definedName>
    <definedName name="__shared_30_0_370" localSheetId="2">+#REF!*#REF!</definedName>
    <definedName name="__shared_30_0_370">+#REF!*#REF!</definedName>
    <definedName name="__shared_30_0_3700" localSheetId="1">+#REF!*#REF!+#REF!*#REF!*#REF!</definedName>
    <definedName name="__shared_30_0_3700" localSheetId="2">+#REF!*#REF!+#REF!*#REF!*#REF!</definedName>
    <definedName name="__shared_30_0_3700">+#REF!*#REF!+#REF!*#REF!*#REF!</definedName>
    <definedName name="__shared_30_0_3701" localSheetId="1">+#REF!*#REF!+#REF!*#REF!*#REF!</definedName>
    <definedName name="__shared_30_0_3701" localSheetId="2">+#REF!*#REF!+#REF!*#REF!*#REF!</definedName>
    <definedName name="__shared_30_0_3701">+#REF!*#REF!+#REF!*#REF!*#REF!</definedName>
    <definedName name="__shared_30_0_3702" localSheetId="1">ROUND(SUM(#REF!),0)</definedName>
    <definedName name="__shared_30_0_3702">ROUND(SUM(#REF!),0)</definedName>
    <definedName name="__shared_30_0_3704" localSheetId="1">+#REF!</definedName>
    <definedName name="__shared_30_0_3704" localSheetId="2">+#REF!</definedName>
    <definedName name="__shared_30_0_3704">+#REF!</definedName>
    <definedName name="__shared_30_0_3705" localSheetId="1">+#REF!*#REF!</definedName>
    <definedName name="__shared_30_0_3705" localSheetId="2">+#REF!*#REF!</definedName>
    <definedName name="__shared_30_0_3705">+#REF!*#REF!</definedName>
    <definedName name="__shared_30_0_3706" localSheetId="1">ROUND(SUM(#REF!),0)</definedName>
    <definedName name="__shared_30_0_3706">ROUND(SUM(#REF!),0)</definedName>
    <definedName name="__shared_30_0_3708" localSheetId="1">+#REF!</definedName>
    <definedName name="__shared_30_0_3708" localSheetId="2">+#REF!</definedName>
    <definedName name="__shared_30_0_3708">+#REF!</definedName>
    <definedName name="__shared_30_0_3709" localSheetId="1">+#REF!*#REF!</definedName>
    <definedName name="__shared_30_0_3709" localSheetId="2">+#REF!*#REF!</definedName>
    <definedName name="__shared_30_0_3709">+#REF!*#REF!</definedName>
    <definedName name="__shared_30_0_371" localSheetId="1">ROUND(SUM(#REF!),0)</definedName>
    <definedName name="__shared_30_0_371">ROUND(SUM(#REF!),0)</definedName>
    <definedName name="__shared_30_0_3710" localSheetId="1">+#REF!*#REF!</definedName>
    <definedName name="__shared_30_0_3710" localSheetId="2">+#REF!*#REF!</definedName>
    <definedName name="__shared_30_0_3710">+#REF!*#REF!</definedName>
    <definedName name="__shared_30_0_3711" localSheetId="1">ROUND(SUM(#REF!),0)</definedName>
    <definedName name="__shared_30_0_3711">ROUND(SUM(#REF!),0)</definedName>
    <definedName name="__shared_30_0_3713" localSheetId="1">+#REF!*#REF!</definedName>
    <definedName name="__shared_30_0_3713" localSheetId="2">+#REF!*#REF!</definedName>
    <definedName name="__shared_30_0_3713">+#REF!*#REF!</definedName>
    <definedName name="__shared_30_0_3714" localSheetId="1">+#REF!*#REF!</definedName>
    <definedName name="__shared_30_0_3714" localSheetId="2">+#REF!*#REF!</definedName>
    <definedName name="__shared_30_0_3714">+#REF!*#REF!</definedName>
    <definedName name="__shared_30_0_3715" localSheetId="1">+#REF!*#REF!</definedName>
    <definedName name="__shared_30_0_3715" localSheetId="2">+#REF!*#REF!</definedName>
    <definedName name="__shared_30_0_3715">+#REF!*#REF!</definedName>
    <definedName name="__shared_30_0_3716" localSheetId="1">+#REF!*#REF!</definedName>
    <definedName name="__shared_30_0_3716" localSheetId="2">+#REF!*#REF!</definedName>
    <definedName name="__shared_30_0_3716">+#REF!*#REF!</definedName>
    <definedName name="__shared_30_0_3717" localSheetId="1">+#REF!*#REF!</definedName>
    <definedName name="__shared_30_0_3717" localSheetId="2">+#REF!*#REF!</definedName>
    <definedName name="__shared_30_0_3717">+#REF!*#REF!</definedName>
    <definedName name="__shared_30_0_3718" localSheetId="1">+#REF!*#REF!</definedName>
    <definedName name="__shared_30_0_3718" localSheetId="2">+#REF!*#REF!</definedName>
    <definedName name="__shared_30_0_3718">+#REF!*#REF!</definedName>
    <definedName name="__shared_30_0_3719" localSheetId="1">+#REF!*#REF!</definedName>
    <definedName name="__shared_30_0_3719" localSheetId="2">+#REF!*#REF!</definedName>
    <definedName name="__shared_30_0_3719">+#REF!*#REF!</definedName>
    <definedName name="__shared_30_0_3720" localSheetId="1">+#REF!*#REF!</definedName>
    <definedName name="__shared_30_0_3720" localSheetId="2">+#REF!*#REF!</definedName>
    <definedName name="__shared_30_0_3720">+#REF!*#REF!</definedName>
    <definedName name="__shared_30_0_3721" localSheetId="1">+#REF!*#REF!</definedName>
    <definedName name="__shared_30_0_3721" localSheetId="2">+#REF!*#REF!</definedName>
    <definedName name="__shared_30_0_3721">+#REF!*#REF!</definedName>
    <definedName name="__shared_30_0_3722" localSheetId="1">+#REF!*#REF!</definedName>
    <definedName name="__shared_30_0_3722" localSheetId="2">+#REF!*#REF!</definedName>
    <definedName name="__shared_30_0_3722">+#REF!*#REF!</definedName>
    <definedName name="__shared_30_0_3723" localSheetId="1">ROUND(SUM(#REF!),0)</definedName>
    <definedName name="__shared_30_0_3723">ROUND(SUM(#REF!),0)</definedName>
    <definedName name="__shared_30_0_3725" localSheetId="1">ROUND(SUM(#REF!),0)</definedName>
    <definedName name="__shared_30_0_3725">ROUND(SUM(#REF!),0)</definedName>
    <definedName name="__shared_30_0_3726" localSheetId="1">+#REF!</definedName>
    <definedName name="__shared_30_0_3726" localSheetId="2">+#REF!</definedName>
    <definedName name="__shared_30_0_3726">+#REF!</definedName>
    <definedName name="__shared_30_0_3727" localSheetId="1">ROUND((+#REF!+#REF!+#REF!+#REF!+#REF!),0)</definedName>
    <definedName name="__shared_30_0_3727" localSheetId="2">ROUND((+#REF!+#REF!+#REF!+#REF!+#REF!),0)</definedName>
    <definedName name="__shared_30_0_3727">ROUND((+#REF!+#REF!+#REF!+#REF!+#REF!),0)</definedName>
    <definedName name="__shared_30_0_3729" localSheetId="1">+ROUND(#REF!*#REF!,0)</definedName>
    <definedName name="__shared_30_0_3729">+ROUND(#REF!*#REF!,0)</definedName>
    <definedName name="__shared_30_0_373" localSheetId="1">+#REF!*#REF!</definedName>
    <definedName name="__shared_30_0_373" localSheetId="2">+#REF!*#REF!</definedName>
    <definedName name="__shared_30_0_373">+#REF!*#REF!</definedName>
    <definedName name="__shared_30_0_3731" localSheetId="1">+ROUND(#REF!*#REF!,0)</definedName>
    <definedName name="__shared_30_0_3731">+ROUND(#REF!*#REF!,0)</definedName>
    <definedName name="__shared_30_0_3733" localSheetId="1">+ROUND(#REF!*#REF!,0)</definedName>
    <definedName name="__shared_30_0_3733">+ROUND(#REF!*#REF!,0)</definedName>
    <definedName name="__shared_30_0_3734" localSheetId="1">+ROUND(#REF!*#REF!,0)</definedName>
    <definedName name="__shared_30_0_3734">+ROUND(#REF!*#REF!,0)</definedName>
    <definedName name="__shared_30_0_3735" localSheetId="1">SUM(#REF!)</definedName>
    <definedName name="__shared_30_0_3735" localSheetId="2">SUM(#REF!)</definedName>
    <definedName name="__shared_30_0_3735">SUM(#REF!)</definedName>
    <definedName name="__shared_30_0_3737" localSheetId="1">+VLOOKUP(#REF!,presupuesto,2)</definedName>
    <definedName name="__shared_30_0_3737" localSheetId="2">+VLOOKUP(#REF!,presupuesto,2)</definedName>
    <definedName name="__shared_30_0_3737" localSheetId="0">+VLOOKUP(#REF!,presupuesto,2)</definedName>
    <definedName name="__shared_30_0_3737">+VLOOKUP(#REF!,presupuesto,2)</definedName>
    <definedName name="__shared_30_0_3738" localSheetId="1">+VLOOKUP(#REF!,presupuesto,2)</definedName>
    <definedName name="__shared_30_0_3738" localSheetId="2">+VLOOKUP(#REF!,presupuesto,2)</definedName>
    <definedName name="__shared_30_0_3738" localSheetId="0">+VLOOKUP(#REF!,presupuesto,2)</definedName>
    <definedName name="__shared_30_0_3738">+VLOOKUP(#REF!,presupuesto,2)</definedName>
    <definedName name="__shared_30_0_3739" localSheetId="1">+VLOOKUP(#REF!,presupuesto,2)</definedName>
    <definedName name="__shared_30_0_3739" localSheetId="2">+VLOOKUP(#REF!,presupuesto,2)</definedName>
    <definedName name="__shared_30_0_3739" localSheetId="0">+VLOOKUP(#REF!,presupuesto,2)</definedName>
    <definedName name="__shared_30_0_3739">+VLOOKUP(#REF!,presupuesto,2)</definedName>
    <definedName name="__shared_30_0_374" localSheetId="1">+#REF!*#REF!</definedName>
    <definedName name="__shared_30_0_374" localSheetId="2">+#REF!*#REF!</definedName>
    <definedName name="__shared_30_0_374">+#REF!*#REF!</definedName>
    <definedName name="__shared_30_0_3740" localSheetId="1">+VLOOKUP(#REF!,presupuesto,2)</definedName>
    <definedName name="__shared_30_0_3740" localSheetId="2">+VLOOKUP(#REF!,presupuesto,2)</definedName>
    <definedName name="__shared_30_0_3740" localSheetId="0">+VLOOKUP(#REF!,presupuesto,2)</definedName>
    <definedName name="__shared_30_0_3740">+VLOOKUP(#REF!,presupuesto,2)</definedName>
    <definedName name="__shared_30_0_3742" localSheetId="1">+#REF!*#REF!+#REF!*#REF!*#REF!</definedName>
    <definedName name="__shared_30_0_3742" localSheetId="2">+#REF!*#REF!+#REF!*#REF!*#REF!</definedName>
    <definedName name="__shared_30_0_3742">+#REF!*#REF!+#REF!*#REF!*#REF!</definedName>
    <definedName name="__shared_30_0_3743" localSheetId="1">+#REF!*#REF!+#REF!*#REF!*#REF!</definedName>
    <definedName name="__shared_30_0_3743" localSheetId="2">+#REF!*#REF!+#REF!*#REF!*#REF!</definedName>
    <definedName name="__shared_30_0_3743">+#REF!*#REF!+#REF!*#REF!*#REF!</definedName>
    <definedName name="__shared_30_0_3744" localSheetId="1">+#REF!*#REF!+#REF!*#REF!*#REF!</definedName>
    <definedName name="__shared_30_0_3744" localSheetId="2">+#REF!*#REF!+#REF!*#REF!*#REF!</definedName>
    <definedName name="__shared_30_0_3744">+#REF!*#REF!+#REF!*#REF!*#REF!</definedName>
    <definedName name="__shared_30_0_3745" localSheetId="1">+#REF!*#REF!+#REF!*#REF!*#REF!</definedName>
    <definedName name="__shared_30_0_3745" localSheetId="2">+#REF!*#REF!+#REF!*#REF!*#REF!</definedName>
    <definedName name="__shared_30_0_3745">+#REF!*#REF!+#REF!*#REF!*#REF!</definedName>
    <definedName name="__shared_30_0_3746" localSheetId="1">+#REF!*#REF!+#REF!*#REF!*#REF!</definedName>
    <definedName name="__shared_30_0_3746" localSheetId="2">+#REF!*#REF!+#REF!*#REF!*#REF!</definedName>
    <definedName name="__shared_30_0_3746">+#REF!*#REF!+#REF!*#REF!*#REF!</definedName>
    <definedName name="__shared_30_0_3747" localSheetId="1">+#REF!*#REF!+#REF!*#REF!*#REF!</definedName>
    <definedName name="__shared_30_0_3747" localSheetId="2">+#REF!*#REF!+#REF!*#REF!*#REF!</definedName>
    <definedName name="__shared_30_0_3747">+#REF!*#REF!+#REF!*#REF!*#REF!</definedName>
    <definedName name="__shared_30_0_3748" localSheetId="1">+#REF!*#REF!+#REF!*#REF!*#REF!</definedName>
    <definedName name="__shared_30_0_3748" localSheetId="2">+#REF!*#REF!+#REF!*#REF!*#REF!</definedName>
    <definedName name="__shared_30_0_3748">+#REF!*#REF!+#REF!*#REF!*#REF!</definedName>
    <definedName name="__shared_30_0_3749" localSheetId="1">+#REF!*#REF!+#REF!*#REF!*#REF!</definedName>
    <definedName name="__shared_30_0_3749" localSheetId="2">+#REF!*#REF!+#REF!*#REF!*#REF!</definedName>
    <definedName name="__shared_30_0_3749">+#REF!*#REF!+#REF!*#REF!*#REF!</definedName>
    <definedName name="__shared_30_0_375" localSheetId="1">+#REF!*#REF!</definedName>
    <definedName name="__shared_30_0_375" localSheetId="2">+#REF!*#REF!</definedName>
    <definedName name="__shared_30_0_375">+#REF!*#REF!</definedName>
    <definedName name="__shared_30_0_3750" localSheetId="1">+#REF!*#REF!+#REF!*#REF!*#REF!</definedName>
    <definedName name="__shared_30_0_3750" localSheetId="2">+#REF!*#REF!+#REF!*#REF!*#REF!</definedName>
    <definedName name="__shared_30_0_3750">+#REF!*#REF!+#REF!*#REF!*#REF!</definedName>
    <definedName name="__shared_30_0_3751" localSheetId="1">+#REF!*#REF!+#REF!*#REF!*#REF!</definedName>
    <definedName name="__shared_30_0_3751" localSheetId="2">+#REF!*#REF!+#REF!*#REF!*#REF!</definedName>
    <definedName name="__shared_30_0_3751">+#REF!*#REF!+#REF!*#REF!*#REF!</definedName>
    <definedName name="__shared_30_0_3752" localSheetId="1">+#REF!*#REF!+#REF!*#REF!*#REF!</definedName>
    <definedName name="__shared_30_0_3752" localSheetId="2">+#REF!*#REF!+#REF!*#REF!*#REF!</definedName>
    <definedName name="__shared_30_0_3752">+#REF!*#REF!+#REF!*#REF!*#REF!</definedName>
    <definedName name="__shared_30_0_3753" localSheetId="1">+#REF!*#REF!+#REF!*#REF!*#REF!</definedName>
    <definedName name="__shared_30_0_3753" localSheetId="2">+#REF!*#REF!+#REF!*#REF!*#REF!</definedName>
    <definedName name="__shared_30_0_3753">+#REF!*#REF!+#REF!*#REF!*#REF!</definedName>
    <definedName name="__shared_30_0_3754" localSheetId="1">+#REF!*#REF!+#REF!*#REF!*#REF!</definedName>
    <definedName name="__shared_30_0_3754" localSheetId="2">+#REF!*#REF!+#REF!*#REF!*#REF!</definedName>
    <definedName name="__shared_30_0_3754">+#REF!*#REF!+#REF!*#REF!*#REF!</definedName>
    <definedName name="__shared_30_0_3755" localSheetId="1">+#REF!*#REF!+#REF!*#REF!*#REF!</definedName>
    <definedName name="__shared_30_0_3755" localSheetId="2">+#REF!*#REF!+#REF!*#REF!*#REF!</definedName>
    <definedName name="__shared_30_0_3755">+#REF!*#REF!+#REF!*#REF!*#REF!</definedName>
    <definedName name="__shared_30_0_3756" localSheetId="1">+#REF!*#REF!+#REF!*#REF!*#REF!</definedName>
    <definedName name="__shared_30_0_3756" localSheetId="2">+#REF!*#REF!+#REF!*#REF!*#REF!</definedName>
    <definedName name="__shared_30_0_3756">+#REF!*#REF!+#REF!*#REF!*#REF!</definedName>
    <definedName name="__shared_30_0_3757" localSheetId="1">+#REF!*#REF!+#REF!*#REF!*#REF!</definedName>
    <definedName name="__shared_30_0_3757" localSheetId="2">+#REF!*#REF!+#REF!*#REF!*#REF!</definedName>
    <definedName name="__shared_30_0_3757">+#REF!*#REF!+#REF!*#REF!*#REF!</definedName>
    <definedName name="__shared_30_0_3758" localSheetId="1">+#REF!*#REF!+#REF!*#REF!*#REF!</definedName>
    <definedName name="__shared_30_0_3758" localSheetId="2">+#REF!*#REF!+#REF!*#REF!*#REF!</definedName>
    <definedName name="__shared_30_0_3758">+#REF!*#REF!+#REF!*#REF!*#REF!</definedName>
    <definedName name="__shared_30_0_3759" localSheetId="1">+#REF!*#REF!+#REF!*#REF!*#REF!</definedName>
    <definedName name="__shared_30_0_3759" localSheetId="2">+#REF!*#REF!+#REF!*#REF!*#REF!</definedName>
    <definedName name="__shared_30_0_3759">+#REF!*#REF!+#REF!*#REF!*#REF!</definedName>
    <definedName name="__shared_30_0_376" localSheetId="1">+#REF!*#REF!</definedName>
    <definedName name="__shared_30_0_376" localSheetId="2">+#REF!*#REF!</definedName>
    <definedName name="__shared_30_0_376">+#REF!*#REF!</definedName>
    <definedName name="__shared_30_0_3760" localSheetId="1">+#REF!*#REF!+#REF!*#REF!*#REF!</definedName>
    <definedName name="__shared_30_0_3760" localSheetId="2">+#REF!*#REF!+#REF!*#REF!*#REF!</definedName>
    <definedName name="__shared_30_0_3760">+#REF!*#REF!+#REF!*#REF!*#REF!</definedName>
    <definedName name="__shared_30_0_3761" localSheetId="1">ROUND(SUM(#REF!),0)</definedName>
    <definedName name="__shared_30_0_3761">ROUND(SUM(#REF!),0)</definedName>
    <definedName name="__shared_30_0_3763" localSheetId="1">+#REF!</definedName>
    <definedName name="__shared_30_0_3763" localSheetId="2">+#REF!</definedName>
    <definedName name="__shared_30_0_3763">+#REF!</definedName>
    <definedName name="__shared_30_0_3764" localSheetId="1">+#REF!*#REF!</definedName>
    <definedName name="__shared_30_0_3764" localSheetId="2">+#REF!*#REF!</definedName>
    <definedName name="__shared_30_0_3764">+#REF!*#REF!</definedName>
    <definedName name="__shared_30_0_3765" localSheetId="1">ROUND(SUM(#REF!),0)</definedName>
    <definedName name="__shared_30_0_3765">ROUND(SUM(#REF!),0)</definedName>
    <definedName name="__shared_30_0_3767" localSheetId="1">+#REF!</definedName>
    <definedName name="__shared_30_0_3767" localSheetId="2">+#REF!</definedName>
    <definedName name="__shared_30_0_3767">+#REF!</definedName>
    <definedName name="__shared_30_0_3768" localSheetId="1">+#REF!*#REF!</definedName>
    <definedName name="__shared_30_0_3768" localSheetId="2">+#REF!*#REF!</definedName>
    <definedName name="__shared_30_0_3768">+#REF!*#REF!</definedName>
    <definedName name="__shared_30_0_3769" localSheetId="1">+#REF!*#REF!</definedName>
    <definedName name="__shared_30_0_3769" localSheetId="2">+#REF!*#REF!</definedName>
    <definedName name="__shared_30_0_3769">+#REF!*#REF!</definedName>
    <definedName name="__shared_30_0_377" localSheetId="1">+#REF!*#REF!</definedName>
    <definedName name="__shared_30_0_377" localSheetId="2">+#REF!*#REF!</definedName>
    <definedName name="__shared_30_0_377">+#REF!*#REF!</definedName>
    <definedName name="__shared_30_0_3770" localSheetId="1">ROUND(SUM(#REF!),0)</definedName>
    <definedName name="__shared_30_0_3770">ROUND(SUM(#REF!),0)</definedName>
    <definedName name="__shared_30_0_3772" localSheetId="1">+VLOOKUP(#REF!,EQUIPO,2)</definedName>
    <definedName name="__shared_30_0_3772" localSheetId="2">+VLOOKUP(#REF!,EQUIPO,2)</definedName>
    <definedName name="__shared_30_0_3772" localSheetId="0">+VLOOKUP(#REF!,EQUIPO,2)</definedName>
    <definedName name="__shared_30_0_3772">+VLOOKUP(#REF!,EQUIPO,2)</definedName>
    <definedName name="__shared_30_0_3773" localSheetId="1">+VLOOKUP(#REF!,EQUIPO,3)</definedName>
    <definedName name="__shared_30_0_3773" localSheetId="2">+VLOOKUP(#REF!,EQUIPO,3)</definedName>
    <definedName name="__shared_30_0_3773" localSheetId="0">+VLOOKUP(#REF!,EQUIPO,3)</definedName>
    <definedName name="__shared_30_0_3773">+VLOOKUP(#REF!,EQUIPO,3)</definedName>
    <definedName name="__shared_30_0_3774" localSheetId="1">+#REF!*#REF!</definedName>
    <definedName name="__shared_30_0_3774" localSheetId="2">+#REF!*#REF!</definedName>
    <definedName name="__shared_30_0_3774">+#REF!*#REF!</definedName>
    <definedName name="__shared_30_0_3775" localSheetId="1">+#REF!*#REF!</definedName>
    <definedName name="__shared_30_0_3775" localSheetId="2">+#REF!*#REF!</definedName>
    <definedName name="__shared_30_0_3775">+#REF!*#REF!</definedName>
    <definedName name="__shared_30_0_3776" localSheetId="1">+#REF!*#REF!</definedName>
    <definedName name="__shared_30_0_3776" localSheetId="2">+#REF!*#REF!</definedName>
    <definedName name="__shared_30_0_3776">+#REF!*#REF!</definedName>
    <definedName name="__shared_30_0_3777" localSheetId="1">+#REF!*#REF!</definedName>
    <definedName name="__shared_30_0_3777" localSheetId="2">+#REF!*#REF!</definedName>
    <definedName name="__shared_30_0_3777">+#REF!*#REF!</definedName>
    <definedName name="__shared_30_0_3778" localSheetId="1">+#REF!*#REF!</definedName>
    <definedName name="__shared_30_0_3778" localSheetId="2">+#REF!*#REF!</definedName>
    <definedName name="__shared_30_0_3778">+#REF!*#REF!</definedName>
    <definedName name="__shared_30_0_3779" localSheetId="1">+#REF!*#REF!</definedName>
    <definedName name="__shared_30_0_3779" localSheetId="2">+#REF!*#REF!</definedName>
    <definedName name="__shared_30_0_3779">+#REF!*#REF!</definedName>
    <definedName name="__shared_30_0_378" localSheetId="1">+#REF!*#REF!</definedName>
    <definedName name="__shared_30_0_378" localSheetId="2">+#REF!*#REF!</definedName>
    <definedName name="__shared_30_0_378">+#REF!*#REF!</definedName>
    <definedName name="__shared_30_0_3780" localSheetId="1">+#REF!*#REF!</definedName>
    <definedName name="__shared_30_0_3780" localSheetId="2">+#REF!*#REF!</definedName>
    <definedName name="__shared_30_0_3780">+#REF!*#REF!</definedName>
    <definedName name="__shared_30_0_3781" localSheetId="1">+#REF!*#REF!</definedName>
    <definedName name="__shared_30_0_3781" localSheetId="2">+#REF!*#REF!</definedName>
    <definedName name="__shared_30_0_3781">+#REF!*#REF!</definedName>
    <definedName name="__shared_30_0_3782" localSheetId="1">+#REF!*#REF!</definedName>
    <definedName name="__shared_30_0_3782" localSheetId="2">+#REF!*#REF!</definedName>
    <definedName name="__shared_30_0_3782">+#REF!*#REF!</definedName>
    <definedName name="__shared_30_0_3783" localSheetId="1">+#REF!*#REF!</definedName>
    <definedName name="__shared_30_0_3783" localSheetId="2">+#REF!*#REF!</definedName>
    <definedName name="__shared_30_0_3783">+#REF!*#REF!</definedName>
    <definedName name="__shared_30_0_3784" localSheetId="1">+#REF!*#REF!</definedName>
    <definedName name="__shared_30_0_3784" localSheetId="2">+#REF!*#REF!</definedName>
    <definedName name="__shared_30_0_3784">+#REF!*#REF!</definedName>
    <definedName name="__shared_30_0_3785" localSheetId="1">ROUND(SUM(#REF!),0)</definedName>
    <definedName name="__shared_30_0_3785">ROUND(SUM(#REF!),0)</definedName>
    <definedName name="__shared_30_0_3787" localSheetId="1">ROUND(SUM(#REF!),0)</definedName>
    <definedName name="__shared_30_0_3787">ROUND(SUM(#REF!),0)</definedName>
    <definedName name="__shared_30_0_3788" localSheetId="1">+#REF!</definedName>
    <definedName name="__shared_30_0_3788" localSheetId="2">+#REF!</definedName>
    <definedName name="__shared_30_0_3788">+#REF!</definedName>
    <definedName name="__shared_30_0_3789" localSheetId="1">ROUND((+#REF!+#REF!+#REF!+#REF!+#REF!),0)</definedName>
    <definedName name="__shared_30_0_3789" localSheetId="2">ROUND((+#REF!+#REF!+#REF!+#REF!+#REF!),0)</definedName>
    <definedName name="__shared_30_0_3789">ROUND((+#REF!+#REF!+#REF!+#REF!+#REF!),0)</definedName>
    <definedName name="__shared_30_0_379" localSheetId="1">+#REF!*#REF!</definedName>
    <definedName name="__shared_30_0_379" localSheetId="2">+#REF!*#REF!</definedName>
    <definedName name="__shared_30_0_379">+#REF!*#REF!</definedName>
    <definedName name="__shared_30_0_3791" localSheetId="1">+ROUND(#REF!*#REF!,0)</definedName>
    <definedName name="__shared_30_0_3791">+ROUND(#REF!*#REF!,0)</definedName>
    <definedName name="__shared_30_0_3793" localSheetId="1">+ROUND(#REF!*#REF!,0)</definedName>
    <definedName name="__shared_30_0_3793">+ROUND(#REF!*#REF!,0)</definedName>
    <definedName name="__shared_30_0_3795" localSheetId="1">+ROUND(#REF!*#REF!,0)</definedName>
    <definedName name="__shared_30_0_3795">+ROUND(#REF!*#REF!,0)</definedName>
    <definedName name="__shared_30_0_3796" localSheetId="1">+ROUND(#REF!*#REF!,0)</definedName>
    <definedName name="__shared_30_0_3796">+ROUND(#REF!*#REF!,0)</definedName>
    <definedName name="__shared_30_0_3797" localSheetId="1">SUM(#REF!)</definedName>
    <definedName name="__shared_30_0_3797" localSheetId="2">SUM(#REF!)</definedName>
    <definedName name="__shared_30_0_3797">SUM(#REF!)</definedName>
    <definedName name="__shared_30_0_3799" localSheetId="1">+VLOOKUP(#REF!,presupuesto,2)</definedName>
    <definedName name="__shared_30_0_3799" localSheetId="2">+VLOOKUP(#REF!,presupuesto,2)</definedName>
    <definedName name="__shared_30_0_3799" localSheetId="0">+VLOOKUP(#REF!,presupuesto,2)</definedName>
    <definedName name="__shared_30_0_3799">+VLOOKUP(#REF!,presupuesto,2)</definedName>
    <definedName name="__shared_30_0_38" localSheetId="1">+#REF!*#REF!</definedName>
    <definedName name="__shared_30_0_38" localSheetId="2">+#REF!*#REF!</definedName>
    <definedName name="__shared_30_0_38">+#REF!*#REF!</definedName>
    <definedName name="__shared_30_0_380" localSheetId="1">+#REF!*#REF!</definedName>
    <definedName name="__shared_30_0_380" localSheetId="2">+#REF!*#REF!</definedName>
    <definedName name="__shared_30_0_380">+#REF!*#REF!</definedName>
    <definedName name="__shared_30_0_3800" localSheetId="1">+VLOOKUP(#REF!,presupuesto,2)</definedName>
    <definedName name="__shared_30_0_3800" localSheetId="2">+VLOOKUP(#REF!,presupuesto,2)</definedName>
    <definedName name="__shared_30_0_3800" localSheetId="0">+VLOOKUP(#REF!,presupuesto,2)</definedName>
    <definedName name="__shared_30_0_3800">+VLOOKUP(#REF!,presupuesto,2)</definedName>
    <definedName name="__shared_30_0_3801" localSheetId="1">+VLOOKUP(#REF!,presupuesto,2)</definedName>
    <definedName name="__shared_30_0_3801" localSheetId="2">+VLOOKUP(#REF!,presupuesto,2)</definedName>
    <definedName name="__shared_30_0_3801" localSheetId="0">+VLOOKUP(#REF!,presupuesto,2)</definedName>
    <definedName name="__shared_30_0_3801">+VLOOKUP(#REF!,presupuesto,2)</definedName>
    <definedName name="__shared_30_0_3802" localSheetId="1">+VLOOKUP(#REF!,presupuesto,2)</definedName>
    <definedName name="__shared_30_0_3802" localSheetId="2">+VLOOKUP(#REF!,presupuesto,2)</definedName>
    <definedName name="__shared_30_0_3802" localSheetId="0">+VLOOKUP(#REF!,presupuesto,2)</definedName>
    <definedName name="__shared_30_0_3802">+VLOOKUP(#REF!,presupuesto,2)</definedName>
    <definedName name="__shared_30_0_3804" localSheetId="1">+#REF!*#REF!+#REF!*#REF!*#REF!</definedName>
    <definedName name="__shared_30_0_3804" localSheetId="2">+#REF!*#REF!+#REF!*#REF!*#REF!</definedName>
    <definedName name="__shared_30_0_3804">+#REF!*#REF!+#REF!*#REF!*#REF!</definedName>
    <definedName name="__shared_30_0_3805" localSheetId="1">+#REF!*#REF!+#REF!*#REF!*#REF!</definedName>
    <definedName name="__shared_30_0_3805" localSheetId="2">+#REF!*#REF!+#REF!*#REF!*#REF!</definedName>
    <definedName name="__shared_30_0_3805">+#REF!*#REF!+#REF!*#REF!*#REF!</definedName>
    <definedName name="__shared_30_0_3806" localSheetId="1">+#REF!*#REF!+#REF!*#REF!*#REF!</definedName>
    <definedName name="__shared_30_0_3806" localSheetId="2">+#REF!*#REF!+#REF!*#REF!*#REF!</definedName>
    <definedName name="__shared_30_0_3806">+#REF!*#REF!+#REF!*#REF!*#REF!</definedName>
    <definedName name="__shared_30_0_3807" localSheetId="1">+#REF!*#REF!+#REF!*#REF!*#REF!</definedName>
    <definedName name="__shared_30_0_3807" localSheetId="2">+#REF!*#REF!+#REF!*#REF!*#REF!</definedName>
    <definedName name="__shared_30_0_3807">+#REF!*#REF!+#REF!*#REF!*#REF!</definedName>
    <definedName name="__shared_30_0_3808" localSheetId="1">+#REF!*#REF!+#REF!*#REF!*#REF!</definedName>
    <definedName name="__shared_30_0_3808" localSheetId="2">+#REF!*#REF!+#REF!*#REF!*#REF!</definedName>
    <definedName name="__shared_30_0_3808">+#REF!*#REF!+#REF!*#REF!*#REF!</definedName>
    <definedName name="__shared_30_0_3809" localSheetId="1">+#REF!*#REF!+#REF!*#REF!*#REF!</definedName>
    <definedName name="__shared_30_0_3809" localSheetId="2">+#REF!*#REF!+#REF!*#REF!*#REF!</definedName>
    <definedName name="__shared_30_0_3809">+#REF!*#REF!+#REF!*#REF!*#REF!</definedName>
    <definedName name="__shared_30_0_381" localSheetId="1">+#REF!*#REF!</definedName>
    <definedName name="__shared_30_0_381" localSheetId="2">+#REF!*#REF!</definedName>
    <definedName name="__shared_30_0_381">+#REF!*#REF!</definedName>
    <definedName name="__shared_30_0_3810" localSheetId="1">+#REF!*#REF!+#REF!*#REF!*#REF!</definedName>
    <definedName name="__shared_30_0_3810" localSheetId="2">+#REF!*#REF!+#REF!*#REF!*#REF!</definedName>
    <definedName name="__shared_30_0_3810">+#REF!*#REF!+#REF!*#REF!*#REF!</definedName>
    <definedName name="__shared_30_0_3811" localSheetId="1">+#REF!*#REF!+#REF!*#REF!*#REF!</definedName>
    <definedName name="__shared_30_0_3811" localSheetId="2">+#REF!*#REF!+#REF!*#REF!*#REF!</definedName>
    <definedName name="__shared_30_0_3811">+#REF!*#REF!+#REF!*#REF!*#REF!</definedName>
    <definedName name="__shared_30_0_3812" localSheetId="1">+#REF!*#REF!+#REF!*#REF!*#REF!</definedName>
    <definedName name="__shared_30_0_3812" localSheetId="2">+#REF!*#REF!+#REF!*#REF!*#REF!</definedName>
    <definedName name="__shared_30_0_3812">+#REF!*#REF!+#REF!*#REF!*#REF!</definedName>
    <definedName name="__shared_30_0_3813" localSheetId="1">+#REF!*#REF!+#REF!*#REF!*#REF!</definedName>
    <definedName name="__shared_30_0_3813" localSheetId="2">+#REF!*#REF!+#REF!*#REF!*#REF!</definedName>
    <definedName name="__shared_30_0_3813">+#REF!*#REF!+#REF!*#REF!*#REF!</definedName>
    <definedName name="__shared_30_0_3814" localSheetId="1">+#REF!*#REF!+#REF!*#REF!*#REF!</definedName>
    <definedName name="__shared_30_0_3814" localSheetId="2">+#REF!*#REF!+#REF!*#REF!*#REF!</definedName>
    <definedName name="__shared_30_0_3814">+#REF!*#REF!+#REF!*#REF!*#REF!</definedName>
    <definedName name="__shared_30_0_3815" localSheetId="1">+#REF!*#REF!+#REF!*#REF!*#REF!</definedName>
    <definedName name="__shared_30_0_3815" localSheetId="2">+#REF!*#REF!+#REF!*#REF!*#REF!</definedName>
    <definedName name="__shared_30_0_3815">+#REF!*#REF!+#REF!*#REF!*#REF!</definedName>
    <definedName name="__shared_30_0_3816" localSheetId="1">+#REF!*#REF!+#REF!*#REF!*#REF!</definedName>
    <definedName name="__shared_30_0_3816" localSheetId="2">+#REF!*#REF!+#REF!*#REF!*#REF!</definedName>
    <definedName name="__shared_30_0_3816">+#REF!*#REF!+#REF!*#REF!*#REF!</definedName>
    <definedName name="__shared_30_0_3817" localSheetId="1">+#REF!*#REF!+#REF!*#REF!*#REF!</definedName>
    <definedName name="__shared_30_0_3817" localSheetId="2">+#REF!*#REF!+#REF!*#REF!*#REF!</definedName>
    <definedName name="__shared_30_0_3817">+#REF!*#REF!+#REF!*#REF!*#REF!</definedName>
    <definedName name="__shared_30_0_3818" localSheetId="1">+#REF!*#REF!+#REF!*#REF!*#REF!</definedName>
    <definedName name="__shared_30_0_3818" localSheetId="2">+#REF!*#REF!+#REF!*#REF!*#REF!</definedName>
    <definedName name="__shared_30_0_3818">+#REF!*#REF!+#REF!*#REF!*#REF!</definedName>
    <definedName name="__shared_30_0_3819" localSheetId="1">+#REF!*#REF!+#REF!*#REF!*#REF!</definedName>
    <definedName name="__shared_30_0_3819" localSheetId="2">+#REF!*#REF!+#REF!*#REF!*#REF!</definedName>
    <definedName name="__shared_30_0_3819">+#REF!*#REF!+#REF!*#REF!*#REF!</definedName>
    <definedName name="__shared_30_0_382" localSheetId="1">+#REF!*#REF!</definedName>
    <definedName name="__shared_30_0_382" localSheetId="2">+#REF!*#REF!</definedName>
    <definedName name="__shared_30_0_382">+#REF!*#REF!</definedName>
    <definedName name="__shared_30_0_3820" localSheetId="1">+#REF!*#REF!+#REF!*#REF!*#REF!</definedName>
    <definedName name="__shared_30_0_3820" localSheetId="2">+#REF!*#REF!+#REF!*#REF!*#REF!</definedName>
    <definedName name="__shared_30_0_3820">+#REF!*#REF!+#REF!*#REF!*#REF!</definedName>
    <definedName name="__shared_30_0_3821" localSheetId="1">+#REF!*#REF!+#REF!*#REF!*#REF!</definedName>
    <definedName name="__shared_30_0_3821" localSheetId="2">+#REF!*#REF!+#REF!*#REF!*#REF!</definedName>
    <definedName name="__shared_30_0_3821">+#REF!*#REF!+#REF!*#REF!*#REF!</definedName>
    <definedName name="__shared_30_0_3822" localSheetId="1">+#REF!*#REF!+#REF!*#REF!*#REF!</definedName>
    <definedName name="__shared_30_0_3822" localSheetId="2">+#REF!*#REF!+#REF!*#REF!*#REF!</definedName>
    <definedName name="__shared_30_0_3822">+#REF!*#REF!+#REF!*#REF!*#REF!</definedName>
    <definedName name="__shared_30_0_3823" localSheetId="1">ROUND(SUM(#REF!),0)</definedName>
    <definedName name="__shared_30_0_3823">ROUND(SUM(#REF!),0)</definedName>
    <definedName name="__shared_30_0_3825" localSheetId="1">+#REF!</definedName>
    <definedName name="__shared_30_0_3825" localSheetId="2">+#REF!</definedName>
    <definedName name="__shared_30_0_3825">+#REF!</definedName>
    <definedName name="__shared_30_0_3826" localSheetId="1">+#REF!*#REF!</definedName>
    <definedName name="__shared_30_0_3826" localSheetId="2">+#REF!*#REF!</definedName>
    <definedName name="__shared_30_0_3826">+#REF!*#REF!</definedName>
    <definedName name="__shared_30_0_3827" localSheetId="1">ROUND(SUM(#REF!),0)</definedName>
    <definedName name="__shared_30_0_3827">ROUND(SUM(#REF!),0)</definedName>
    <definedName name="__shared_30_0_3829" localSheetId="1">+#REF!</definedName>
    <definedName name="__shared_30_0_3829" localSheetId="2">+#REF!</definedName>
    <definedName name="__shared_30_0_3829">+#REF!</definedName>
    <definedName name="__shared_30_0_383" localSheetId="1">ROUND(SUM(#REF!),0)</definedName>
    <definedName name="__shared_30_0_383">ROUND(SUM(#REF!),0)</definedName>
    <definedName name="__shared_30_0_3830" localSheetId="1">+#REF!*#REF!</definedName>
    <definedName name="__shared_30_0_3830" localSheetId="2">+#REF!*#REF!</definedName>
    <definedName name="__shared_30_0_3830">+#REF!*#REF!</definedName>
    <definedName name="__shared_30_0_3831" localSheetId="1">+#REF!*#REF!</definedName>
    <definedName name="__shared_30_0_3831" localSheetId="2">+#REF!*#REF!</definedName>
    <definedName name="__shared_30_0_3831">+#REF!*#REF!</definedName>
    <definedName name="__shared_30_0_3832" localSheetId="1">ROUND(SUM(#REF!),0)</definedName>
    <definedName name="__shared_30_0_3832">ROUND(SUM(#REF!),0)</definedName>
    <definedName name="__shared_30_0_3834" localSheetId="1">+#REF!*#REF!</definedName>
    <definedName name="__shared_30_0_3834" localSheetId="2">+#REF!*#REF!</definedName>
    <definedName name="__shared_30_0_3834">+#REF!*#REF!</definedName>
    <definedName name="__shared_30_0_3835" localSheetId="1">+#REF!*#REF!</definedName>
    <definedName name="__shared_30_0_3835" localSheetId="2">+#REF!*#REF!</definedName>
    <definedName name="__shared_30_0_3835">+#REF!*#REF!</definedName>
    <definedName name="__shared_30_0_3836" localSheetId="1">+#REF!*#REF!</definedName>
    <definedName name="__shared_30_0_3836" localSheetId="2">+#REF!*#REF!</definedName>
    <definedName name="__shared_30_0_3836">+#REF!*#REF!</definedName>
    <definedName name="__shared_30_0_3837" localSheetId="1">+#REF!*#REF!</definedName>
    <definedName name="__shared_30_0_3837" localSheetId="2">+#REF!*#REF!</definedName>
    <definedName name="__shared_30_0_3837">+#REF!*#REF!</definedName>
    <definedName name="__shared_30_0_3838" localSheetId="1">+#REF!*#REF!</definedName>
    <definedName name="__shared_30_0_3838" localSheetId="2">+#REF!*#REF!</definedName>
    <definedName name="__shared_30_0_3838">+#REF!*#REF!</definedName>
    <definedName name="__shared_30_0_3839" localSheetId="1">+#REF!*#REF!</definedName>
    <definedName name="__shared_30_0_3839" localSheetId="2">+#REF!*#REF!</definedName>
    <definedName name="__shared_30_0_3839">+#REF!*#REF!</definedName>
    <definedName name="__shared_30_0_3840" localSheetId="1">+#REF!*#REF!</definedName>
    <definedName name="__shared_30_0_3840" localSheetId="2">+#REF!*#REF!</definedName>
    <definedName name="__shared_30_0_3840">+#REF!*#REF!</definedName>
    <definedName name="__shared_30_0_3841" localSheetId="1">+#REF!*#REF!</definedName>
    <definedName name="__shared_30_0_3841" localSheetId="2">+#REF!*#REF!</definedName>
    <definedName name="__shared_30_0_3841">+#REF!*#REF!</definedName>
    <definedName name="__shared_30_0_3842" localSheetId="1">+#REF!*#REF!</definedName>
    <definedName name="__shared_30_0_3842" localSheetId="2">+#REF!*#REF!</definedName>
    <definedName name="__shared_30_0_3842">+#REF!*#REF!</definedName>
    <definedName name="__shared_30_0_3843" localSheetId="1">+#REF!*#REF!</definedName>
    <definedName name="__shared_30_0_3843" localSheetId="2">+#REF!*#REF!</definedName>
    <definedName name="__shared_30_0_3843">+#REF!*#REF!</definedName>
    <definedName name="__shared_30_0_3844" localSheetId="1">ROUND(SUM(#REF!),0)</definedName>
    <definedName name="__shared_30_0_3844">ROUND(SUM(#REF!),0)</definedName>
    <definedName name="__shared_30_0_3846" localSheetId="1">+#REF!</definedName>
    <definedName name="__shared_30_0_3846" localSheetId="2">+#REF!</definedName>
    <definedName name="__shared_30_0_3846">+#REF!</definedName>
    <definedName name="__shared_30_0_3847" localSheetId="1">+#REF!*#REF!</definedName>
    <definedName name="__shared_30_0_3847" localSheetId="2">+#REF!*#REF!</definedName>
    <definedName name="__shared_30_0_3847">+#REF!*#REF!</definedName>
    <definedName name="__shared_30_0_3848" localSheetId="1">ROUND(SUM(#REF!),0)</definedName>
    <definedName name="__shared_30_0_3848">ROUND(SUM(#REF!),0)</definedName>
    <definedName name="__shared_30_0_3849" localSheetId="1">+#REF!</definedName>
    <definedName name="__shared_30_0_3849" localSheetId="2">+#REF!</definedName>
    <definedName name="__shared_30_0_3849">+#REF!</definedName>
    <definedName name="__shared_30_0_385" localSheetId="1">ROUND(SUM(#REF!),0)</definedName>
    <definedName name="__shared_30_0_385">ROUND(SUM(#REF!),0)</definedName>
    <definedName name="__shared_30_0_3850" localSheetId="1">ROUND((+#REF!+#REF!+#REF!+#REF!+#REF!),0)</definedName>
    <definedName name="__shared_30_0_3850" localSheetId="2">ROUND((+#REF!+#REF!+#REF!+#REF!+#REF!),0)</definedName>
    <definedName name="__shared_30_0_3850">ROUND((+#REF!+#REF!+#REF!+#REF!+#REF!),0)</definedName>
    <definedName name="__shared_30_0_3852" localSheetId="1">+ROUND(#REF!*#REF!,0)</definedName>
    <definedName name="__shared_30_0_3852">+ROUND(#REF!*#REF!,0)</definedName>
    <definedName name="__shared_30_0_3854" localSheetId="1">+ROUND(#REF!*#REF!,0)</definedName>
    <definedName name="__shared_30_0_3854">+ROUND(#REF!*#REF!,0)</definedName>
    <definedName name="__shared_30_0_3856" localSheetId="1">+ROUND(#REF!*#REF!,0)</definedName>
    <definedName name="__shared_30_0_3856">+ROUND(#REF!*#REF!,0)</definedName>
    <definedName name="__shared_30_0_3857" localSheetId="1">+ROUND(#REF!*#REF!,0)</definedName>
    <definedName name="__shared_30_0_3857">+ROUND(#REF!*#REF!,0)</definedName>
    <definedName name="__shared_30_0_3858" localSheetId="1">SUM(#REF!)</definedName>
    <definedName name="__shared_30_0_3858" localSheetId="2">SUM(#REF!)</definedName>
    <definedName name="__shared_30_0_3858">SUM(#REF!)</definedName>
    <definedName name="__shared_30_0_386" localSheetId="1">+#REF!</definedName>
    <definedName name="__shared_30_0_386" localSheetId="2">+#REF!</definedName>
    <definedName name="__shared_30_0_386">+#REF!</definedName>
    <definedName name="__shared_30_0_3860" localSheetId="1">+VLOOKUP(#REF!,presupuesto,2)</definedName>
    <definedName name="__shared_30_0_3860" localSheetId="2">+VLOOKUP(#REF!,presupuesto,2)</definedName>
    <definedName name="__shared_30_0_3860" localSheetId="0">+VLOOKUP(#REF!,presupuesto,2)</definedName>
    <definedName name="__shared_30_0_3860">+VLOOKUP(#REF!,presupuesto,2)</definedName>
    <definedName name="__shared_30_0_3861" localSheetId="1">+VLOOKUP(#REF!,presupuesto,2)</definedName>
    <definedName name="__shared_30_0_3861" localSheetId="2">+VLOOKUP(#REF!,presupuesto,2)</definedName>
    <definedName name="__shared_30_0_3861" localSheetId="0">+VLOOKUP(#REF!,presupuesto,2)</definedName>
    <definedName name="__shared_30_0_3861">+VLOOKUP(#REF!,presupuesto,2)</definedName>
    <definedName name="__shared_30_0_3862" localSheetId="1">+VLOOKUP(#REF!,presupuesto,2)</definedName>
    <definedName name="__shared_30_0_3862" localSheetId="2">+VLOOKUP(#REF!,presupuesto,2)</definedName>
    <definedName name="__shared_30_0_3862" localSheetId="0">+VLOOKUP(#REF!,presupuesto,2)</definedName>
    <definedName name="__shared_30_0_3862">+VLOOKUP(#REF!,presupuesto,2)</definedName>
    <definedName name="__shared_30_0_3863" localSheetId="1">+VLOOKUP(#REF!,presupuesto,2)</definedName>
    <definedName name="__shared_30_0_3863" localSheetId="2">+VLOOKUP(#REF!,presupuesto,2)</definedName>
    <definedName name="__shared_30_0_3863" localSheetId="0">+VLOOKUP(#REF!,presupuesto,2)</definedName>
    <definedName name="__shared_30_0_3863">+VLOOKUP(#REF!,presupuesto,2)</definedName>
    <definedName name="__shared_30_0_3865" localSheetId="1">+#REF!*#REF!+#REF!*#REF!*#REF!</definedName>
    <definedName name="__shared_30_0_3865" localSheetId="2">+#REF!*#REF!+#REF!*#REF!*#REF!</definedName>
    <definedName name="__shared_30_0_3865">+#REF!*#REF!+#REF!*#REF!*#REF!</definedName>
    <definedName name="__shared_30_0_3866" localSheetId="1">+#REF!*#REF!+#REF!*#REF!*#REF!</definedName>
    <definedName name="__shared_30_0_3866" localSheetId="2">+#REF!*#REF!+#REF!*#REF!*#REF!</definedName>
    <definedName name="__shared_30_0_3866">+#REF!*#REF!+#REF!*#REF!*#REF!</definedName>
    <definedName name="__shared_30_0_3867" localSheetId="1">+#REF!*#REF!+#REF!*#REF!*#REF!</definedName>
    <definedName name="__shared_30_0_3867" localSheetId="2">+#REF!*#REF!+#REF!*#REF!*#REF!</definedName>
    <definedName name="__shared_30_0_3867">+#REF!*#REF!+#REF!*#REF!*#REF!</definedName>
    <definedName name="__shared_30_0_3868" localSheetId="1">+#REF!*#REF!+#REF!*#REF!*#REF!</definedName>
    <definedName name="__shared_30_0_3868" localSheetId="2">+#REF!*#REF!+#REF!*#REF!*#REF!</definedName>
    <definedName name="__shared_30_0_3868">+#REF!*#REF!+#REF!*#REF!*#REF!</definedName>
    <definedName name="__shared_30_0_3869" localSheetId="1">+#REF!*#REF!+#REF!*#REF!*#REF!</definedName>
    <definedName name="__shared_30_0_3869" localSheetId="2">+#REF!*#REF!+#REF!*#REF!*#REF!</definedName>
    <definedName name="__shared_30_0_3869">+#REF!*#REF!+#REF!*#REF!*#REF!</definedName>
    <definedName name="__shared_30_0_387" localSheetId="1">ROUND((+#REF!+#REF!+#REF!+#REF!+#REF!),0)</definedName>
    <definedName name="__shared_30_0_387" localSheetId="2">ROUND((+#REF!+#REF!+#REF!+#REF!+#REF!),0)</definedName>
    <definedName name="__shared_30_0_387">ROUND((+#REF!+#REF!+#REF!+#REF!+#REF!),0)</definedName>
    <definedName name="__shared_30_0_3870" localSheetId="1">+#REF!*#REF!+#REF!*#REF!*#REF!</definedName>
    <definedName name="__shared_30_0_3870" localSheetId="2">+#REF!*#REF!+#REF!*#REF!*#REF!</definedName>
    <definedName name="__shared_30_0_3870">+#REF!*#REF!+#REF!*#REF!*#REF!</definedName>
    <definedName name="__shared_30_0_3871" localSheetId="1">+#REF!*#REF!+#REF!*#REF!*#REF!</definedName>
    <definedName name="__shared_30_0_3871" localSheetId="2">+#REF!*#REF!+#REF!*#REF!*#REF!</definedName>
    <definedName name="__shared_30_0_3871">+#REF!*#REF!+#REF!*#REF!*#REF!</definedName>
    <definedName name="__shared_30_0_3872" localSheetId="1">+#REF!*#REF!+#REF!*#REF!*#REF!</definedName>
    <definedName name="__shared_30_0_3872" localSheetId="2">+#REF!*#REF!+#REF!*#REF!*#REF!</definedName>
    <definedName name="__shared_30_0_3872">+#REF!*#REF!+#REF!*#REF!*#REF!</definedName>
    <definedName name="__shared_30_0_3873" localSheetId="1">+#REF!*#REF!+#REF!*#REF!*#REF!</definedName>
    <definedName name="__shared_30_0_3873" localSheetId="2">+#REF!*#REF!+#REF!*#REF!*#REF!</definedName>
    <definedName name="__shared_30_0_3873">+#REF!*#REF!+#REF!*#REF!*#REF!</definedName>
    <definedName name="__shared_30_0_3874" localSheetId="1">+#REF!*#REF!+#REF!*#REF!*#REF!</definedName>
    <definedName name="__shared_30_0_3874" localSheetId="2">+#REF!*#REF!+#REF!*#REF!*#REF!</definedName>
    <definedName name="__shared_30_0_3874">+#REF!*#REF!+#REF!*#REF!*#REF!</definedName>
    <definedName name="__shared_30_0_3875" localSheetId="1">+#REF!*#REF!+#REF!*#REF!*#REF!</definedName>
    <definedName name="__shared_30_0_3875" localSheetId="2">+#REF!*#REF!+#REF!*#REF!*#REF!</definedName>
    <definedName name="__shared_30_0_3875">+#REF!*#REF!+#REF!*#REF!*#REF!</definedName>
    <definedName name="__shared_30_0_3876" localSheetId="1">+#REF!*#REF!+#REF!*#REF!*#REF!</definedName>
    <definedName name="__shared_30_0_3876" localSheetId="2">+#REF!*#REF!+#REF!*#REF!*#REF!</definedName>
    <definedName name="__shared_30_0_3876">+#REF!*#REF!+#REF!*#REF!*#REF!</definedName>
    <definedName name="__shared_30_0_3877" localSheetId="1">+#REF!*#REF!+#REF!*#REF!*#REF!</definedName>
    <definedName name="__shared_30_0_3877" localSheetId="2">+#REF!*#REF!+#REF!*#REF!*#REF!</definedName>
    <definedName name="__shared_30_0_3877">+#REF!*#REF!+#REF!*#REF!*#REF!</definedName>
    <definedName name="__shared_30_0_3878" localSheetId="1">+#REF!*#REF!+#REF!*#REF!*#REF!</definedName>
    <definedName name="__shared_30_0_3878" localSheetId="2">+#REF!*#REF!+#REF!*#REF!*#REF!</definedName>
    <definedName name="__shared_30_0_3878">+#REF!*#REF!+#REF!*#REF!*#REF!</definedName>
    <definedName name="__shared_30_0_3879" localSheetId="1">+#REF!*#REF!+#REF!*#REF!*#REF!</definedName>
    <definedName name="__shared_30_0_3879" localSheetId="2">+#REF!*#REF!+#REF!*#REF!*#REF!</definedName>
    <definedName name="__shared_30_0_3879">+#REF!*#REF!+#REF!*#REF!*#REF!</definedName>
    <definedName name="__shared_30_0_3880" localSheetId="1">+#REF!*#REF!+#REF!*#REF!*#REF!</definedName>
    <definedName name="__shared_30_0_3880" localSheetId="2">+#REF!*#REF!+#REF!*#REF!*#REF!</definedName>
    <definedName name="__shared_30_0_3880">+#REF!*#REF!+#REF!*#REF!*#REF!</definedName>
    <definedName name="__shared_30_0_3881" localSheetId="1">+#REF!*#REF!+#REF!*#REF!*#REF!</definedName>
    <definedName name="__shared_30_0_3881" localSheetId="2">+#REF!*#REF!+#REF!*#REF!*#REF!</definedName>
    <definedName name="__shared_30_0_3881">+#REF!*#REF!+#REF!*#REF!*#REF!</definedName>
    <definedName name="__shared_30_0_3882" localSheetId="1">+#REF!*#REF!+#REF!*#REF!*#REF!</definedName>
    <definedName name="__shared_30_0_3882" localSheetId="2">+#REF!*#REF!+#REF!*#REF!*#REF!</definedName>
    <definedName name="__shared_30_0_3882">+#REF!*#REF!+#REF!*#REF!*#REF!</definedName>
    <definedName name="__shared_30_0_3883" localSheetId="1">+#REF!*#REF!+#REF!*#REF!*#REF!</definedName>
    <definedName name="__shared_30_0_3883" localSheetId="2">+#REF!*#REF!+#REF!*#REF!*#REF!</definedName>
    <definedName name="__shared_30_0_3883">+#REF!*#REF!+#REF!*#REF!*#REF!</definedName>
    <definedName name="__shared_30_0_3885" localSheetId="1">SUM(#REF!)</definedName>
    <definedName name="__shared_30_0_3885" localSheetId="2">SUM(#REF!)</definedName>
    <definedName name="__shared_30_0_3885">SUM(#REF!)</definedName>
    <definedName name="__shared_30_0_3886" localSheetId="1">+#REF!*#REF!</definedName>
    <definedName name="__shared_30_0_3886" localSheetId="2">+#REF!*#REF!</definedName>
    <definedName name="__shared_30_0_3886">+#REF!*#REF!</definedName>
    <definedName name="__shared_30_0_3887" localSheetId="1">ROUND(SUM(#REF!),0)</definedName>
    <definedName name="__shared_30_0_3887">ROUND(SUM(#REF!),0)</definedName>
    <definedName name="__shared_30_0_3889" localSheetId="1">+#REF!</definedName>
    <definedName name="__shared_30_0_3889" localSheetId="2">+#REF!</definedName>
    <definedName name="__shared_30_0_3889">+#REF!</definedName>
    <definedName name="__shared_30_0_389" localSheetId="1">+ROUND(#REF!*#REF!,0)</definedName>
    <definedName name="__shared_30_0_389" localSheetId="2">+ROUND(#REF!*#REF!,0)</definedName>
    <definedName name="__shared_30_0_389">+ROUND(#REF!*#REF!,0)</definedName>
    <definedName name="__shared_30_0_3890" localSheetId="1">+#REF!*#REF!</definedName>
    <definedName name="__shared_30_0_3890" localSheetId="2">+#REF!*#REF!</definedName>
    <definedName name="__shared_30_0_3890">+#REF!*#REF!</definedName>
    <definedName name="__shared_30_0_3891" localSheetId="1">ROUND(SUM(#REF!),0)</definedName>
    <definedName name="__shared_30_0_3891">ROUND(SUM(#REF!),0)</definedName>
    <definedName name="__shared_30_0_3893" localSheetId="1">+#REF!</definedName>
    <definedName name="__shared_30_0_3893" localSheetId="2">+#REF!</definedName>
    <definedName name="__shared_30_0_3893">+#REF!</definedName>
    <definedName name="__shared_30_0_3894" localSheetId="1">+#REF!*#REF!</definedName>
    <definedName name="__shared_30_0_3894" localSheetId="2">+#REF!*#REF!</definedName>
    <definedName name="__shared_30_0_3894">+#REF!*#REF!</definedName>
    <definedName name="__shared_30_0_3895" localSheetId="1">+#REF!*#REF!</definedName>
    <definedName name="__shared_30_0_3895" localSheetId="2">+#REF!*#REF!</definedName>
    <definedName name="__shared_30_0_3895">+#REF!*#REF!</definedName>
    <definedName name="__shared_30_0_3896" localSheetId="1">ROUND(SUM(#REF!),0)</definedName>
    <definedName name="__shared_30_0_3896">ROUND(SUM(#REF!),0)</definedName>
    <definedName name="__shared_30_0_3898" localSheetId="1">+VLOOKUP(#REF!,EQUIPO,2)</definedName>
    <definedName name="__shared_30_0_3898" localSheetId="2">+VLOOKUP(#REF!,EQUIPO,2)</definedName>
    <definedName name="__shared_30_0_3898" localSheetId="0">+VLOOKUP(#REF!,EQUIPO,2)</definedName>
    <definedName name="__shared_30_0_3898">+VLOOKUP(#REF!,EQUIPO,2)</definedName>
    <definedName name="__shared_30_0_3899" localSheetId="1">+VLOOKUP(#REF!,EQUIPO,3)</definedName>
    <definedName name="__shared_30_0_3899" localSheetId="2">+VLOOKUP(#REF!,EQUIPO,3)</definedName>
    <definedName name="__shared_30_0_3899" localSheetId="0">+VLOOKUP(#REF!,EQUIPO,3)</definedName>
    <definedName name="__shared_30_0_3899">+VLOOKUP(#REF!,EQUIPO,3)</definedName>
    <definedName name="__shared_30_0_39" localSheetId="1">+#REF!*#REF!</definedName>
    <definedName name="__shared_30_0_39" localSheetId="2">+#REF!*#REF!</definedName>
    <definedName name="__shared_30_0_39">+#REF!*#REF!</definedName>
    <definedName name="__shared_30_0_3900" localSheetId="1">+#REF!*#REF!</definedName>
    <definedName name="__shared_30_0_3900" localSheetId="2">+#REF!*#REF!</definedName>
    <definedName name="__shared_30_0_3900">+#REF!*#REF!</definedName>
    <definedName name="__shared_30_0_3901" localSheetId="1">+#REF!*#REF!</definedName>
    <definedName name="__shared_30_0_3901" localSheetId="2">+#REF!*#REF!</definedName>
    <definedName name="__shared_30_0_3901">+#REF!*#REF!</definedName>
    <definedName name="__shared_30_0_3902" localSheetId="1">+#REF!*#REF!</definedName>
    <definedName name="__shared_30_0_3902" localSheetId="2">+#REF!*#REF!</definedName>
    <definedName name="__shared_30_0_3902">+#REF!*#REF!</definedName>
    <definedName name="__shared_30_0_3903" localSheetId="1">+#REF!*#REF!</definedName>
    <definedName name="__shared_30_0_3903" localSheetId="2">+#REF!*#REF!</definedName>
    <definedName name="__shared_30_0_3903">+#REF!*#REF!</definedName>
    <definedName name="__shared_30_0_3904" localSheetId="1">+#REF!*#REF!</definedName>
    <definedName name="__shared_30_0_3904" localSheetId="2">+#REF!*#REF!</definedName>
    <definedName name="__shared_30_0_3904">+#REF!*#REF!</definedName>
    <definedName name="__shared_30_0_3905" localSheetId="1">+#REF!*#REF!</definedName>
    <definedName name="__shared_30_0_3905" localSheetId="2">+#REF!*#REF!</definedName>
    <definedName name="__shared_30_0_3905">+#REF!*#REF!</definedName>
    <definedName name="__shared_30_0_3906" localSheetId="1">+#REF!*#REF!</definedName>
    <definedName name="__shared_30_0_3906" localSheetId="2">+#REF!*#REF!</definedName>
    <definedName name="__shared_30_0_3906">+#REF!*#REF!</definedName>
    <definedName name="__shared_30_0_3907" localSheetId="1">+#REF!*#REF!</definedName>
    <definedName name="__shared_30_0_3907" localSheetId="2">+#REF!*#REF!</definedName>
    <definedName name="__shared_30_0_3907">+#REF!*#REF!</definedName>
    <definedName name="__shared_30_0_3908" localSheetId="1">+#REF!*#REF!</definedName>
    <definedName name="__shared_30_0_3908" localSheetId="2">+#REF!*#REF!</definedName>
    <definedName name="__shared_30_0_3908">+#REF!*#REF!</definedName>
    <definedName name="__shared_30_0_3909" localSheetId="1">+#REF!*#REF!</definedName>
    <definedName name="__shared_30_0_3909" localSheetId="2">+#REF!*#REF!</definedName>
    <definedName name="__shared_30_0_3909">+#REF!*#REF!</definedName>
    <definedName name="__shared_30_0_391" localSheetId="1">+ROUND(#REF!*#REF!,0)</definedName>
    <definedName name="__shared_30_0_391">+ROUND(#REF!*#REF!,0)</definedName>
    <definedName name="__shared_30_0_3910" localSheetId="1">+#REF!*#REF!</definedName>
    <definedName name="__shared_30_0_3910" localSheetId="2">+#REF!*#REF!</definedName>
    <definedName name="__shared_30_0_3910">+#REF!*#REF!</definedName>
    <definedName name="__shared_30_0_3911" localSheetId="1">ROUND(SUM(#REF!),0)</definedName>
    <definedName name="__shared_30_0_3911">ROUND(SUM(#REF!),0)</definedName>
    <definedName name="__shared_30_0_3913" localSheetId="1">+#REF!</definedName>
    <definedName name="__shared_30_0_3913" localSheetId="2">+#REF!</definedName>
    <definedName name="__shared_30_0_3913">+#REF!</definedName>
    <definedName name="__shared_30_0_3914" localSheetId="1">+#REF!*#REF!</definedName>
    <definedName name="__shared_30_0_3914" localSheetId="2">+#REF!*#REF!</definedName>
    <definedName name="__shared_30_0_3914">+#REF!*#REF!</definedName>
    <definedName name="__shared_30_0_3915" localSheetId="1">ROUND(SUM(#REF!),0)</definedName>
    <definedName name="__shared_30_0_3915">ROUND(SUM(#REF!),0)</definedName>
    <definedName name="__shared_30_0_3916" localSheetId="1">+#REF!</definedName>
    <definedName name="__shared_30_0_3916" localSheetId="2">+#REF!</definedName>
    <definedName name="__shared_30_0_3916">+#REF!</definedName>
    <definedName name="__shared_30_0_3917" localSheetId="1">ROUND((+#REF!+#REF!+#REF!+#REF!+#REF!),0)</definedName>
    <definedName name="__shared_30_0_3917" localSheetId="2">ROUND((+#REF!+#REF!+#REF!+#REF!+#REF!),0)</definedName>
    <definedName name="__shared_30_0_3917">ROUND((+#REF!+#REF!+#REF!+#REF!+#REF!),0)</definedName>
    <definedName name="__shared_30_0_3919" localSheetId="1">+ROUND(#REF!*#REF!,0)</definedName>
    <definedName name="__shared_30_0_3919">+ROUND(#REF!*#REF!,0)</definedName>
    <definedName name="__shared_30_0_3921" localSheetId="1">+ROUND(#REF!*#REF!,0)</definedName>
    <definedName name="__shared_30_0_3921">+ROUND(#REF!*#REF!,0)</definedName>
    <definedName name="__shared_30_0_3923" localSheetId="1">+ROUND(#REF!*#REF!,0)</definedName>
    <definedName name="__shared_30_0_3923">+ROUND(#REF!*#REF!,0)</definedName>
    <definedName name="__shared_30_0_3924" localSheetId="1">+ROUND(#REF!*#REF!,0)</definedName>
    <definedName name="__shared_30_0_3924">+ROUND(#REF!*#REF!,0)</definedName>
    <definedName name="__shared_30_0_3925" localSheetId="1">SUM(#REF!)</definedName>
    <definedName name="__shared_30_0_3925" localSheetId="2">SUM(#REF!)</definedName>
    <definedName name="__shared_30_0_3925">SUM(#REF!)</definedName>
    <definedName name="__shared_30_0_3927" localSheetId="1">+VLOOKUP(#REF!,presupuesto,2)</definedName>
    <definedName name="__shared_30_0_3927" localSheetId="2">+VLOOKUP(#REF!,presupuesto,2)</definedName>
    <definedName name="__shared_30_0_3927" localSheetId="0">+VLOOKUP(#REF!,presupuesto,2)</definedName>
    <definedName name="__shared_30_0_3927">+VLOOKUP(#REF!,presupuesto,2)</definedName>
    <definedName name="__shared_30_0_3928" localSheetId="1">+VLOOKUP(#REF!,presupuesto,2)</definedName>
    <definedName name="__shared_30_0_3928" localSheetId="2">+VLOOKUP(#REF!,presupuesto,2)</definedName>
    <definedName name="__shared_30_0_3928" localSheetId="0">+VLOOKUP(#REF!,presupuesto,2)</definedName>
    <definedName name="__shared_30_0_3928">+VLOOKUP(#REF!,presupuesto,2)</definedName>
    <definedName name="__shared_30_0_3929" localSheetId="1">+VLOOKUP(#REF!,presupuesto,2)</definedName>
    <definedName name="__shared_30_0_3929" localSheetId="2">+VLOOKUP(#REF!,presupuesto,2)</definedName>
    <definedName name="__shared_30_0_3929" localSheetId="0">+VLOOKUP(#REF!,presupuesto,2)</definedName>
    <definedName name="__shared_30_0_3929">+VLOOKUP(#REF!,presupuesto,2)</definedName>
    <definedName name="__shared_30_0_393" localSheetId="1">+ROUND(#REF!*#REF!,0)</definedName>
    <definedName name="__shared_30_0_393">+ROUND(#REF!*#REF!,0)</definedName>
    <definedName name="__shared_30_0_3931" localSheetId="1">+#REF!*#REF!+#REF!*#REF!*#REF!</definedName>
    <definedName name="__shared_30_0_3931" localSheetId="2">+#REF!*#REF!+#REF!*#REF!*#REF!</definedName>
    <definedName name="__shared_30_0_3931">+#REF!*#REF!+#REF!*#REF!*#REF!</definedName>
    <definedName name="__shared_30_0_3932" localSheetId="1">+#REF!*#REF!+#REF!*#REF!*#REF!</definedName>
    <definedName name="__shared_30_0_3932" localSheetId="2">+#REF!*#REF!+#REF!*#REF!*#REF!</definedName>
    <definedName name="__shared_30_0_3932">+#REF!*#REF!+#REF!*#REF!*#REF!</definedName>
    <definedName name="__shared_30_0_3933" localSheetId="1">+#REF!*#REF!+#REF!*#REF!*#REF!</definedName>
    <definedName name="__shared_30_0_3933" localSheetId="2">+#REF!*#REF!+#REF!*#REF!*#REF!</definedName>
    <definedName name="__shared_30_0_3933">+#REF!*#REF!+#REF!*#REF!*#REF!</definedName>
    <definedName name="__shared_30_0_3934" localSheetId="1">+#REF!*#REF!+#REF!*#REF!*#REF!</definedName>
    <definedName name="__shared_30_0_3934" localSheetId="2">+#REF!*#REF!+#REF!*#REF!*#REF!</definedName>
    <definedName name="__shared_30_0_3934">+#REF!*#REF!+#REF!*#REF!*#REF!</definedName>
    <definedName name="__shared_30_0_3935" localSheetId="1">+#REF!*#REF!+#REF!*#REF!*#REF!</definedName>
    <definedName name="__shared_30_0_3935" localSheetId="2">+#REF!*#REF!+#REF!*#REF!*#REF!</definedName>
    <definedName name="__shared_30_0_3935">+#REF!*#REF!+#REF!*#REF!*#REF!</definedName>
    <definedName name="__shared_30_0_3936" localSheetId="1">+#REF!*#REF!+#REF!*#REF!*#REF!</definedName>
    <definedName name="__shared_30_0_3936" localSheetId="2">+#REF!*#REF!+#REF!*#REF!*#REF!</definedName>
    <definedName name="__shared_30_0_3936">+#REF!*#REF!+#REF!*#REF!*#REF!</definedName>
    <definedName name="__shared_30_0_3937" localSheetId="1">+#REF!*#REF!+#REF!*#REF!*#REF!</definedName>
    <definedName name="__shared_30_0_3937" localSheetId="2">+#REF!*#REF!+#REF!*#REF!*#REF!</definedName>
    <definedName name="__shared_30_0_3937">+#REF!*#REF!+#REF!*#REF!*#REF!</definedName>
    <definedName name="__shared_30_0_3938" localSheetId="1">+#REF!*#REF!+#REF!*#REF!*#REF!</definedName>
    <definedName name="__shared_30_0_3938" localSheetId="2">+#REF!*#REF!+#REF!*#REF!*#REF!</definedName>
    <definedName name="__shared_30_0_3938">+#REF!*#REF!+#REF!*#REF!*#REF!</definedName>
    <definedName name="__shared_30_0_3939" localSheetId="1">+#REF!*#REF!+#REF!*#REF!*#REF!</definedName>
    <definedName name="__shared_30_0_3939" localSheetId="2">+#REF!*#REF!+#REF!*#REF!*#REF!</definedName>
    <definedName name="__shared_30_0_3939">+#REF!*#REF!+#REF!*#REF!*#REF!</definedName>
    <definedName name="__shared_30_0_394" localSheetId="1">+ROUND(#REF!*#REF!,0)</definedName>
    <definedName name="__shared_30_0_394">+ROUND(#REF!*#REF!,0)</definedName>
    <definedName name="__shared_30_0_3940" localSheetId="1">+#REF!*#REF!+#REF!*#REF!*#REF!</definedName>
    <definedName name="__shared_30_0_3940" localSheetId="2">+#REF!*#REF!+#REF!*#REF!*#REF!</definedName>
    <definedName name="__shared_30_0_3940">+#REF!*#REF!+#REF!*#REF!*#REF!</definedName>
    <definedName name="__shared_30_0_3941" localSheetId="1">+#REF!*#REF!+#REF!*#REF!*#REF!</definedName>
    <definedName name="__shared_30_0_3941" localSheetId="2">+#REF!*#REF!+#REF!*#REF!*#REF!</definedName>
    <definedName name="__shared_30_0_3941">+#REF!*#REF!+#REF!*#REF!*#REF!</definedName>
    <definedName name="__shared_30_0_3942" localSheetId="1">+#REF!*#REF!+#REF!*#REF!*#REF!</definedName>
    <definedName name="__shared_30_0_3942" localSheetId="2">+#REF!*#REF!+#REF!*#REF!*#REF!</definedName>
    <definedName name="__shared_30_0_3942">+#REF!*#REF!+#REF!*#REF!*#REF!</definedName>
    <definedName name="__shared_30_0_3943" localSheetId="1">+#REF!*#REF!+#REF!*#REF!*#REF!</definedName>
    <definedName name="__shared_30_0_3943" localSheetId="2">+#REF!*#REF!+#REF!*#REF!*#REF!</definedName>
    <definedName name="__shared_30_0_3943">+#REF!*#REF!+#REF!*#REF!*#REF!</definedName>
    <definedName name="__shared_30_0_3944" localSheetId="1">+#REF!*#REF!+#REF!*#REF!*#REF!</definedName>
    <definedName name="__shared_30_0_3944" localSheetId="2">+#REF!*#REF!+#REF!*#REF!*#REF!</definedName>
    <definedName name="__shared_30_0_3944">+#REF!*#REF!+#REF!*#REF!*#REF!</definedName>
    <definedName name="__shared_30_0_3945" localSheetId="1">+#REF!*#REF!+#REF!*#REF!*#REF!</definedName>
    <definedName name="__shared_30_0_3945" localSheetId="2">+#REF!*#REF!+#REF!*#REF!*#REF!</definedName>
    <definedName name="__shared_30_0_3945">+#REF!*#REF!+#REF!*#REF!*#REF!</definedName>
    <definedName name="__shared_30_0_3946" localSheetId="1">+#REF!*#REF!+#REF!*#REF!*#REF!</definedName>
    <definedName name="__shared_30_0_3946" localSheetId="2">+#REF!*#REF!+#REF!*#REF!*#REF!</definedName>
    <definedName name="__shared_30_0_3946">+#REF!*#REF!+#REF!*#REF!*#REF!</definedName>
    <definedName name="__shared_30_0_3947" localSheetId="1">+#REF!*#REF!+#REF!*#REF!*#REF!</definedName>
    <definedName name="__shared_30_0_3947" localSheetId="2">+#REF!*#REF!+#REF!*#REF!*#REF!</definedName>
    <definedName name="__shared_30_0_3947">+#REF!*#REF!+#REF!*#REF!*#REF!</definedName>
    <definedName name="__shared_30_0_3948" localSheetId="1">+#REF!*#REF!+#REF!*#REF!*#REF!</definedName>
    <definedName name="__shared_30_0_3948" localSheetId="2">+#REF!*#REF!+#REF!*#REF!*#REF!</definedName>
    <definedName name="__shared_30_0_3948">+#REF!*#REF!+#REF!*#REF!*#REF!</definedName>
    <definedName name="__shared_30_0_3949" localSheetId="1">+#REF!*#REF!+#REF!*#REF!*#REF!</definedName>
    <definedName name="__shared_30_0_3949" localSheetId="2">+#REF!*#REF!+#REF!*#REF!*#REF!</definedName>
    <definedName name="__shared_30_0_3949">+#REF!*#REF!+#REF!*#REF!*#REF!</definedName>
    <definedName name="__shared_30_0_395" localSheetId="1">SUM(#REF!)</definedName>
    <definedName name="__shared_30_0_395" localSheetId="2">SUM(#REF!)</definedName>
    <definedName name="__shared_30_0_395">SUM(#REF!)</definedName>
    <definedName name="__shared_30_0_3950" localSheetId="1">ROUND(SUM(#REF!),0)</definedName>
    <definedName name="__shared_30_0_3950">ROUND(SUM(#REF!),0)</definedName>
    <definedName name="__shared_30_0_3952" localSheetId="1">ROUND(SUM(#REF!),0)</definedName>
    <definedName name="__shared_30_0_3952">ROUND(SUM(#REF!),0)</definedName>
    <definedName name="__shared_30_0_3954" localSheetId="1">+#REF!*#REF!</definedName>
    <definedName name="__shared_30_0_3954" localSheetId="2">+#REF!*#REF!</definedName>
    <definedName name="__shared_30_0_3954">+#REF!*#REF!</definedName>
    <definedName name="__shared_30_0_3955" localSheetId="1">ROUND(SUM(#REF!),0)</definedName>
    <definedName name="__shared_30_0_3955">ROUND(SUM(#REF!),0)</definedName>
    <definedName name="__shared_30_0_3957" localSheetId="1">+#REF!*#REF!</definedName>
    <definedName name="__shared_30_0_3957" localSheetId="2">+#REF!*#REF!</definedName>
    <definedName name="__shared_30_0_3957">+#REF!*#REF!</definedName>
    <definedName name="__shared_30_0_3958" localSheetId="1">+#REF!*#REF!</definedName>
    <definedName name="__shared_30_0_3958" localSheetId="2">+#REF!*#REF!</definedName>
    <definedName name="__shared_30_0_3958">+#REF!*#REF!</definedName>
    <definedName name="__shared_30_0_3959" localSheetId="1">+#REF!*#REF!</definedName>
    <definedName name="__shared_30_0_3959" localSheetId="2">+#REF!*#REF!</definedName>
    <definedName name="__shared_30_0_3959">+#REF!*#REF!</definedName>
    <definedName name="__shared_30_0_3960" localSheetId="1">+#REF!*#REF!</definedName>
    <definedName name="__shared_30_0_3960" localSheetId="2">+#REF!*#REF!</definedName>
    <definedName name="__shared_30_0_3960">+#REF!*#REF!</definedName>
    <definedName name="__shared_30_0_3961" localSheetId="1">+#REF!*#REF!</definedName>
    <definedName name="__shared_30_0_3961" localSheetId="2">+#REF!*#REF!</definedName>
    <definedName name="__shared_30_0_3961">+#REF!*#REF!</definedName>
    <definedName name="__shared_30_0_3962" localSheetId="1">+#REF!*#REF!</definedName>
    <definedName name="__shared_30_0_3962" localSheetId="2">+#REF!*#REF!</definedName>
    <definedName name="__shared_30_0_3962">+#REF!*#REF!</definedName>
    <definedName name="__shared_30_0_3963" localSheetId="1">+#REF!*#REF!</definedName>
    <definedName name="__shared_30_0_3963" localSheetId="2">+#REF!*#REF!</definedName>
    <definedName name="__shared_30_0_3963">+#REF!*#REF!</definedName>
    <definedName name="__shared_30_0_3964" localSheetId="1">+#REF!*#REF!</definedName>
    <definedName name="__shared_30_0_3964" localSheetId="2">+#REF!*#REF!</definedName>
    <definedName name="__shared_30_0_3964">+#REF!*#REF!</definedName>
    <definedName name="__shared_30_0_3965" localSheetId="1">+#REF!*#REF!</definedName>
    <definedName name="__shared_30_0_3965" localSheetId="2">+#REF!*#REF!</definedName>
    <definedName name="__shared_30_0_3965">+#REF!*#REF!</definedName>
    <definedName name="__shared_30_0_3966" localSheetId="1">+#REF!*#REF!</definedName>
    <definedName name="__shared_30_0_3966" localSheetId="2">+#REF!*#REF!</definedName>
    <definedName name="__shared_30_0_3966">+#REF!*#REF!</definedName>
    <definedName name="__shared_30_0_3967" localSheetId="1">ROUND(SUM(#REF!),0)</definedName>
    <definedName name="__shared_30_0_3967">ROUND(SUM(#REF!),0)</definedName>
    <definedName name="__shared_30_0_3969" localSheetId="1">+#REF!</definedName>
    <definedName name="__shared_30_0_3969" localSheetId="2">+#REF!</definedName>
    <definedName name="__shared_30_0_3969">+#REF!</definedName>
    <definedName name="__shared_30_0_397" localSheetId="1">+VLOOKUP(#REF!,presupuesto,2)</definedName>
    <definedName name="__shared_30_0_397" localSheetId="2">+VLOOKUP(#REF!,presupuesto,2)</definedName>
    <definedName name="__shared_30_0_397" localSheetId="0">+VLOOKUP(#REF!,presupuesto,2)</definedName>
    <definedName name="__shared_30_0_397">+VLOOKUP(#REF!,presupuesto,2)</definedName>
    <definedName name="__shared_30_0_3970" localSheetId="1">+#REF!*#REF!</definedName>
    <definedName name="__shared_30_0_3970" localSheetId="2">+#REF!*#REF!</definedName>
    <definedName name="__shared_30_0_3970">+#REF!*#REF!</definedName>
    <definedName name="__shared_30_0_3971" localSheetId="1">ROUND(SUM(#REF!),0)</definedName>
    <definedName name="__shared_30_0_3971">ROUND(SUM(#REF!),0)</definedName>
    <definedName name="__shared_30_0_3972" localSheetId="1">+#REF!</definedName>
    <definedName name="__shared_30_0_3972" localSheetId="2">+#REF!</definedName>
    <definedName name="__shared_30_0_3972">+#REF!</definedName>
    <definedName name="__shared_30_0_3973" localSheetId="1">ROUND((+#REF!+#REF!+#REF!+#REF!+#REF!),0)</definedName>
    <definedName name="__shared_30_0_3973" localSheetId="2">ROUND((+#REF!+#REF!+#REF!+#REF!+#REF!),0)</definedName>
    <definedName name="__shared_30_0_3973">ROUND((+#REF!+#REF!+#REF!+#REF!+#REF!),0)</definedName>
    <definedName name="__shared_30_0_3975" localSheetId="1">+ROUND(#REF!*#REF!,0)</definedName>
    <definedName name="__shared_30_0_3975">+ROUND(#REF!*#REF!,0)</definedName>
    <definedName name="__shared_30_0_3977" localSheetId="1">+ROUND(#REF!*#REF!,0)</definedName>
    <definedName name="__shared_30_0_3977">+ROUND(#REF!*#REF!,0)</definedName>
    <definedName name="__shared_30_0_3979" localSheetId="1">+ROUND(#REF!*#REF!,0)</definedName>
    <definedName name="__shared_30_0_3979">+ROUND(#REF!*#REF!,0)</definedName>
    <definedName name="__shared_30_0_398" localSheetId="1">+VLOOKUP(#REF!,presupuesto,2)</definedName>
    <definedName name="__shared_30_0_398" localSheetId="2">+VLOOKUP(#REF!,presupuesto,2)</definedName>
    <definedName name="__shared_30_0_398" localSheetId="0">+VLOOKUP(#REF!,presupuesto,2)</definedName>
    <definedName name="__shared_30_0_398">+VLOOKUP(#REF!,presupuesto,2)</definedName>
    <definedName name="__shared_30_0_3980" localSheetId="1">+ROUND(#REF!*#REF!,0)</definedName>
    <definedName name="__shared_30_0_3980">+ROUND(#REF!*#REF!,0)</definedName>
    <definedName name="__shared_30_0_3981" localSheetId="1">SUM(#REF!)</definedName>
    <definedName name="__shared_30_0_3981" localSheetId="2">SUM(#REF!)</definedName>
    <definedName name="__shared_30_0_3981">SUM(#REF!)</definedName>
    <definedName name="__shared_30_0_3983" localSheetId="1">+VLOOKUP(#REF!,presupuesto,2)</definedName>
    <definedName name="__shared_30_0_3983" localSheetId="2">+VLOOKUP(#REF!,presupuesto,2)</definedName>
    <definedName name="__shared_30_0_3983" localSheetId="0">+VLOOKUP(#REF!,presupuesto,2)</definedName>
    <definedName name="__shared_30_0_3983">+VLOOKUP(#REF!,presupuesto,2)</definedName>
    <definedName name="__shared_30_0_3984" localSheetId="1">+VLOOKUP(#REF!,presupuesto,2)</definedName>
    <definedName name="__shared_30_0_3984" localSheetId="2">+VLOOKUP(#REF!,presupuesto,2)</definedName>
    <definedName name="__shared_30_0_3984" localSheetId="0">+VLOOKUP(#REF!,presupuesto,2)</definedName>
    <definedName name="__shared_30_0_3984">+VLOOKUP(#REF!,presupuesto,2)</definedName>
    <definedName name="__shared_30_0_3985" localSheetId="1">+VLOOKUP(#REF!,presupuesto,2)</definedName>
    <definedName name="__shared_30_0_3985" localSheetId="2">+VLOOKUP(#REF!,presupuesto,2)</definedName>
    <definedName name="__shared_30_0_3985" localSheetId="0">+VLOOKUP(#REF!,presupuesto,2)</definedName>
    <definedName name="__shared_30_0_3985">+VLOOKUP(#REF!,presupuesto,2)</definedName>
    <definedName name="__shared_30_0_3987" localSheetId="1">+#REF!*#REF!+#REF!*#REF!*#REF!</definedName>
    <definedName name="__shared_30_0_3987" localSheetId="2">+#REF!*#REF!+#REF!*#REF!*#REF!</definedName>
    <definedName name="__shared_30_0_3987">+#REF!*#REF!+#REF!*#REF!*#REF!</definedName>
    <definedName name="__shared_30_0_3988" localSheetId="1">+#REF!*#REF!+#REF!*#REF!*#REF!</definedName>
    <definedName name="__shared_30_0_3988" localSheetId="2">+#REF!*#REF!+#REF!*#REF!*#REF!</definedName>
    <definedName name="__shared_30_0_3988">+#REF!*#REF!+#REF!*#REF!*#REF!</definedName>
    <definedName name="__shared_30_0_3989" localSheetId="1">+#REF!*#REF!+#REF!*#REF!*#REF!</definedName>
    <definedName name="__shared_30_0_3989" localSheetId="2">+#REF!*#REF!+#REF!*#REF!*#REF!</definedName>
    <definedName name="__shared_30_0_3989">+#REF!*#REF!+#REF!*#REF!*#REF!</definedName>
    <definedName name="__shared_30_0_399" localSheetId="1">+VLOOKUP(#REF!,presupuesto,2)</definedName>
    <definedName name="__shared_30_0_399" localSheetId="2">+VLOOKUP(#REF!,presupuesto,2)</definedName>
    <definedName name="__shared_30_0_399" localSheetId="0">+VLOOKUP(#REF!,presupuesto,2)</definedName>
    <definedName name="__shared_30_0_399">+VLOOKUP(#REF!,presupuesto,2)</definedName>
    <definedName name="__shared_30_0_3990" localSheetId="1">+#REF!*#REF!+#REF!*#REF!*#REF!</definedName>
    <definedName name="__shared_30_0_3990" localSheetId="2">+#REF!*#REF!+#REF!*#REF!*#REF!</definedName>
    <definedName name="__shared_30_0_3990">+#REF!*#REF!+#REF!*#REF!*#REF!</definedName>
    <definedName name="__shared_30_0_3991" localSheetId="1">+#REF!*#REF!+#REF!*#REF!*#REF!</definedName>
    <definedName name="__shared_30_0_3991" localSheetId="2">+#REF!*#REF!+#REF!*#REF!*#REF!</definedName>
    <definedName name="__shared_30_0_3991">+#REF!*#REF!+#REF!*#REF!*#REF!</definedName>
    <definedName name="__shared_30_0_3992" localSheetId="1">+#REF!*#REF!+#REF!*#REF!*#REF!</definedName>
    <definedName name="__shared_30_0_3992" localSheetId="2">+#REF!*#REF!+#REF!*#REF!*#REF!</definedName>
    <definedName name="__shared_30_0_3992">+#REF!*#REF!+#REF!*#REF!*#REF!</definedName>
    <definedName name="__shared_30_0_3993" localSheetId="1">+#REF!*#REF!+#REF!*#REF!*#REF!</definedName>
    <definedName name="__shared_30_0_3993" localSheetId="2">+#REF!*#REF!+#REF!*#REF!*#REF!</definedName>
    <definedName name="__shared_30_0_3993">+#REF!*#REF!+#REF!*#REF!*#REF!</definedName>
    <definedName name="__shared_30_0_3994" localSheetId="1">+#REF!*#REF!+#REF!*#REF!*#REF!</definedName>
    <definedName name="__shared_30_0_3994" localSheetId="2">+#REF!*#REF!+#REF!*#REF!*#REF!</definedName>
    <definedName name="__shared_30_0_3994">+#REF!*#REF!+#REF!*#REF!*#REF!</definedName>
    <definedName name="__shared_30_0_3995" localSheetId="1">+#REF!*#REF!+#REF!*#REF!*#REF!</definedName>
    <definedName name="__shared_30_0_3995" localSheetId="2">+#REF!*#REF!+#REF!*#REF!*#REF!</definedName>
    <definedName name="__shared_30_0_3995">+#REF!*#REF!+#REF!*#REF!*#REF!</definedName>
    <definedName name="__shared_30_0_3996" localSheetId="1">+#REF!*#REF!+#REF!*#REF!*#REF!</definedName>
    <definedName name="__shared_30_0_3996" localSheetId="2">+#REF!*#REF!+#REF!*#REF!*#REF!</definedName>
    <definedName name="__shared_30_0_3996">+#REF!*#REF!+#REF!*#REF!*#REF!</definedName>
    <definedName name="__shared_30_0_3997" localSheetId="1">+#REF!*#REF!+#REF!*#REF!*#REF!</definedName>
    <definedName name="__shared_30_0_3997" localSheetId="2">+#REF!*#REF!+#REF!*#REF!*#REF!</definedName>
    <definedName name="__shared_30_0_3997">+#REF!*#REF!+#REF!*#REF!*#REF!</definedName>
    <definedName name="__shared_30_0_3998" localSheetId="1">+#REF!*#REF!+#REF!*#REF!*#REF!</definedName>
    <definedName name="__shared_30_0_3998" localSheetId="2">+#REF!*#REF!+#REF!*#REF!*#REF!</definedName>
    <definedName name="__shared_30_0_3998">+#REF!*#REF!+#REF!*#REF!*#REF!</definedName>
    <definedName name="__shared_30_0_3999" localSheetId="1">+#REF!*#REF!+#REF!*#REF!*#REF!</definedName>
    <definedName name="__shared_30_0_3999" localSheetId="2">+#REF!*#REF!+#REF!*#REF!*#REF!</definedName>
    <definedName name="__shared_30_0_3999">+#REF!*#REF!+#REF!*#REF!*#REF!</definedName>
    <definedName name="__shared_30_0_4" localSheetId="1">+VLOOKUP(#REF!,presupuesto,2)</definedName>
    <definedName name="__shared_30_0_4" localSheetId="2">+VLOOKUP(#REF!,presupuesto,2)</definedName>
    <definedName name="__shared_30_0_4" localSheetId="0">+VLOOKUP(#REF!,presupuesto,2)</definedName>
    <definedName name="__shared_30_0_4">+VLOOKUP(#REF!,presupuesto,2)</definedName>
    <definedName name="__shared_30_0_40" localSheetId="1">+#REF!*#REF!</definedName>
    <definedName name="__shared_30_0_40" localSheetId="2">+#REF!*#REF!</definedName>
    <definedName name="__shared_30_0_40">+#REF!*#REF!</definedName>
    <definedName name="__shared_30_0_4000" localSheetId="1">+#REF!*#REF!+#REF!*#REF!*#REF!</definedName>
    <definedName name="__shared_30_0_4000" localSheetId="2">+#REF!*#REF!+#REF!*#REF!*#REF!</definedName>
    <definedName name="__shared_30_0_4000">+#REF!*#REF!+#REF!*#REF!*#REF!</definedName>
    <definedName name="__shared_30_0_4001" localSheetId="1">+#REF!*#REF!+#REF!*#REF!*#REF!</definedName>
    <definedName name="__shared_30_0_4001" localSheetId="2">+#REF!*#REF!+#REF!*#REF!*#REF!</definedName>
    <definedName name="__shared_30_0_4001">+#REF!*#REF!+#REF!*#REF!*#REF!</definedName>
    <definedName name="__shared_30_0_4002" localSheetId="1">+#REF!*#REF!+#REF!*#REF!*#REF!</definedName>
    <definedName name="__shared_30_0_4002" localSheetId="2">+#REF!*#REF!+#REF!*#REF!*#REF!</definedName>
    <definedName name="__shared_30_0_4002">+#REF!*#REF!+#REF!*#REF!*#REF!</definedName>
    <definedName name="__shared_30_0_4003" localSheetId="1">+#REF!*#REF!+#REF!*#REF!*#REF!</definedName>
    <definedName name="__shared_30_0_4003" localSheetId="2">+#REF!*#REF!+#REF!*#REF!*#REF!</definedName>
    <definedName name="__shared_30_0_4003">+#REF!*#REF!+#REF!*#REF!*#REF!</definedName>
    <definedName name="__shared_30_0_4004" localSheetId="1">+#REF!*#REF!+#REF!*#REF!*#REF!</definedName>
    <definedName name="__shared_30_0_4004" localSheetId="2">+#REF!*#REF!+#REF!*#REF!*#REF!</definedName>
    <definedName name="__shared_30_0_4004">+#REF!*#REF!+#REF!*#REF!*#REF!</definedName>
    <definedName name="__shared_30_0_4005" localSheetId="1">+#REF!*#REF!+#REF!*#REF!*#REF!</definedName>
    <definedName name="__shared_30_0_4005" localSheetId="2">+#REF!*#REF!+#REF!*#REF!*#REF!</definedName>
    <definedName name="__shared_30_0_4005">+#REF!*#REF!+#REF!*#REF!*#REF!</definedName>
    <definedName name="__shared_30_0_4006" localSheetId="1">ROUND(SUM(#REF!),0)</definedName>
    <definedName name="__shared_30_0_4006">ROUND(SUM(#REF!),0)</definedName>
    <definedName name="__shared_30_0_4008" localSheetId="1">ROUND(SUM(#REF!),0)</definedName>
    <definedName name="__shared_30_0_4008">ROUND(SUM(#REF!),0)</definedName>
    <definedName name="__shared_30_0_401" localSheetId="1">+#REF!*#REF!+#REF!*#REF!*#REF!</definedName>
    <definedName name="__shared_30_0_401" localSheetId="2">+#REF!*#REF!+#REF!*#REF!*#REF!</definedName>
    <definedName name="__shared_30_0_401">+#REF!*#REF!+#REF!*#REF!*#REF!</definedName>
    <definedName name="__shared_30_0_4010" localSheetId="1">+#REF!*#REF!</definedName>
    <definedName name="__shared_30_0_4010" localSheetId="2">+#REF!*#REF!</definedName>
    <definedName name="__shared_30_0_4010">+#REF!*#REF!</definedName>
    <definedName name="__shared_30_0_4011" localSheetId="1">ROUND(SUM(#REF!),0)</definedName>
    <definedName name="__shared_30_0_4011">ROUND(SUM(#REF!),0)</definedName>
    <definedName name="__shared_30_0_4013" localSheetId="1">+#REF!*#REF!</definedName>
    <definedName name="__shared_30_0_4013" localSheetId="2">+#REF!*#REF!</definedName>
    <definedName name="__shared_30_0_4013">+#REF!*#REF!</definedName>
    <definedName name="__shared_30_0_4014" localSheetId="1">+#REF!*#REF!</definedName>
    <definedName name="__shared_30_0_4014" localSheetId="2">+#REF!*#REF!</definedName>
    <definedName name="__shared_30_0_4014">+#REF!*#REF!</definedName>
    <definedName name="__shared_30_0_4015" localSheetId="1">+#REF!*#REF!</definedName>
    <definedName name="__shared_30_0_4015" localSheetId="2">+#REF!*#REF!</definedName>
    <definedName name="__shared_30_0_4015">+#REF!*#REF!</definedName>
    <definedName name="__shared_30_0_4016" localSheetId="1">+#REF!*#REF!</definedName>
    <definedName name="__shared_30_0_4016" localSheetId="2">+#REF!*#REF!</definedName>
    <definedName name="__shared_30_0_4016">+#REF!*#REF!</definedName>
    <definedName name="__shared_30_0_4017" localSheetId="1">+#REF!*#REF!</definedName>
    <definedName name="__shared_30_0_4017" localSheetId="2">+#REF!*#REF!</definedName>
    <definedName name="__shared_30_0_4017">+#REF!*#REF!</definedName>
    <definedName name="__shared_30_0_4018" localSheetId="1">+#REF!*#REF!</definedName>
    <definedName name="__shared_30_0_4018" localSheetId="2">+#REF!*#REF!</definedName>
    <definedName name="__shared_30_0_4018">+#REF!*#REF!</definedName>
    <definedName name="__shared_30_0_4019" localSheetId="1">+#REF!*#REF!</definedName>
    <definedName name="__shared_30_0_4019" localSheetId="2">+#REF!*#REF!</definedName>
    <definedName name="__shared_30_0_4019">+#REF!*#REF!</definedName>
    <definedName name="__shared_30_0_402" localSheetId="1">+#REF!*#REF!+#REF!*#REF!*#REF!</definedName>
    <definedName name="__shared_30_0_402" localSheetId="2">+#REF!*#REF!+#REF!*#REF!*#REF!</definedName>
    <definedName name="__shared_30_0_402">+#REF!*#REF!+#REF!*#REF!*#REF!</definedName>
    <definedName name="__shared_30_0_4020" localSheetId="1">+#REF!*#REF!</definedName>
    <definedName name="__shared_30_0_4020" localSheetId="2">+#REF!*#REF!</definedName>
    <definedName name="__shared_30_0_4020">+#REF!*#REF!</definedName>
    <definedName name="__shared_30_0_4021" localSheetId="1">+#REF!*#REF!</definedName>
    <definedName name="__shared_30_0_4021" localSheetId="2">+#REF!*#REF!</definedName>
    <definedName name="__shared_30_0_4021">+#REF!*#REF!</definedName>
    <definedName name="__shared_30_0_4022" localSheetId="1">+#REF!*#REF!</definedName>
    <definedName name="__shared_30_0_4022" localSheetId="2">+#REF!*#REF!</definedName>
    <definedName name="__shared_30_0_4022">+#REF!*#REF!</definedName>
    <definedName name="__shared_30_0_4023" localSheetId="1">ROUND(SUM(#REF!),0)</definedName>
    <definedName name="__shared_30_0_4023">ROUND(SUM(#REF!),0)</definedName>
    <definedName name="__shared_30_0_4025" localSheetId="1">+#REF!</definedName>
    <definedName name="__shared_30_0_4025" localSheetId="2">+#REF!</definedName>
    <definedName name="__shared_30_0_4025">+#REF!</definedName>
    <definedName name="__shared_30_0_4026" localSheetId="1">+#REF!*#REF!</definedName>
    <definedName name="__shared_30_0_4026" localSheetId="2">+#REF!*#REF!</definedName>
    <definedName name="__shared_30_0_4026">+#REF!*#REF!</definedName>
    <definedName name="__shared_30_0_4027" localSheetId="1">ROUND(SUM(#REF!),0)</definedName>
    <definedName name="__shared_30_0_4027">ROUND(SUM(#REF!),0)</definedName>
    <definedName name="__shared_30_0_4028" localSheetId="1">+#REF!</definedName>
    <definedName name="__shared_30_0_4028" localSheetId="2">+#REF!</definedName>
    <definedName name="__shared_30_0_4028">+#REF!</definedName>
    <definedName name="__shared_30_0_4029" localSheetId="1">ROUND((+#REF!+#REF!+#REF!+#REF!+#REF!),0)</definedName>
    <definedName name="__shared_30_0_4029" localSheetId="2">ROUND((+#REF!+#REF!+#REF!+#REF!+#REF!),0)</definedName>
    <definedName name="__shared_30_0_4029">ROUND((+#REF!+#REF!+#REF!+#REF!+#REF!),0)</definedName>
    <definedName name="__shared_30_0_403" localSheetId="1">+#REF!*#REF!+#REF!*#REF!*#REF!</definedName>
    <definedName name="__shared_30_0_403" localSheetId="2">+#REF!*#REF!+#REF!*#REF!*#REF!</definedName>
    <definedName name="__shared_30_0_403">+#REF!*#REF!+#REF!*#REF!*#REF!</definedName>
    <definedName name="__shared_30_0_4031" localSheetId="1">+ROUND(#REF!*#REF!,0)</definedName>
    <definedName name="__shared_30_0_4031">+ROUND(#REF!*#REF!,0)</definedName>
    <definedName name="__shared_30_0_4033" localSheetId="1">+ROUND(#REF!*#REF!,0)</definedName>
    <definedName name="__shared_30_0_4033">+ROUND(#REF!*#REF!,0)</definedName>
    <definedName name="__shared_30_0_4035" localSheetId="1">+ROUND(#REF!*#REF!,0)</definedName>
    <definedName name="__shared_30_0_4035">+ROUND(#REF!*#REF!,0)</definedName>
    <definedName name="__shared_30_0_4036" localSheetId="1">+ROUND(#REF!*#REF!,0)</definedName>
    <definedName name="__shared_30_0_4036">+ROUND(#REF!*#REF!,0)</definedName>
    <definedName name="__shared_30_0_4037" localSheetId="1">SUM(#REF!)</definedName>
    <definedName name="__shared_30_0_4037" localSheetId="2">SUM(#REF!)</definedName>
    <definedName name="__shared_30_0_4037">SUM(#REF!)</definedName>
    <definedName name="__shared_30_0_4039" localSheetId="1">+VLOOKUP(#REF!,presupuesto,2)</definedName>
    <definedName name="__shared_30_0_4039" localSheetId="2">+VLOOKUP(#REF!,presupuesto,2)</definedName>
    <definedName name="__shared_30_0_4039" localSheetId="0">+VLOOKUP(#REF!,presupuesto,2)</definedName>
    <definedName name="__shared_30_0_4039">+VLOOKUP(#REF!,presupuesto,2)</definedName>
    <definedName name="__shared_30_0_404" localSheetId="1">+#REF!*#REF!+#REF!*#REF!*#REF!</definedName>
    <definedName name="__shared_30_0_404" localSheetId="2">+#REF!*#REF!+#REF!*#REF!*#REF!</definedName>
    <definedName name="__shared_30_0_404">+#REF!*#REF!+#REF!*#REF!*#REF!</definedName>
    <definedName name="__shared_30_0_4040" localSheetId="1">+VLOOKUP(#REF!,presupuesto,2)</definedName>
    <definedName name="__shared_30_0_4040" localSheetId="2">+VLOOKUP(#REF!,presupuesto,2)</definedName>
    <definedName name="__shared_30_0_4040" localSheetId="0">+VLOOKUP(#REF!,presupuesto,2)</definedName>
    <definedName name="__shared_30_0_4040">+VLOOKUP(#REF!,presupuesto,2)</definedName>
    <definedName name="__shared_30_0_4041" localSheetId="1">+VLOOKUP(#REF!,presupuesto,2)</definedName>
    <definedName name="__shared_30_0_4041" localSheetId="2">+VLOOKUP(#REF!,presupuesto,2)</definedName>
    <definedName name="__shared_30_0_4041" localSheetId="0">+VLOOKUP(#REF!,presupuesto,2)</definedName>
    <definedName name="__shared_30_0_4041">+VLOOKUP(#REF!,presupuesto,2)</definedName>
    <definedName name="__shared_30_0_4042" localSheetId="1">+VLOOKUP(#REF!,presupuesto,2)</definedName>
    <definedName name="__shared_30_0_4042" localSheetId="2">+VLOOKUP(#REF!,presupuesto,2)</definedName>
    <definedName name="__shared_30_0_4042" localSheetId="0">+VLOOKUP(#REF!,presupuesto,2)</definedName>
    <definedName name="__shared_30_0_4042">+VLOOKUP(#REF!,presupuesto,2)</definedName>
    <definedName name="__shared_30_0_4044" localSheetId="1">+VLOOKUP(#REF!,MAT,2)</definedName>
    <definedName name="__shared_30_0_4044" localSheetId="2">+VLOOKUP(#REF!,MAT,2)</definedName>
    <definedName name="__shared_30_0_4044" localSheetId="0">+VLOOKUP(#REF!,MAT,2)</definedName>
    <definedName name="__shared_30_0_4044">+VLOOKUP(#REF!,MAT,2)</definedName>
    <definedName name="__shared_30_0_4045" localSheetId="1">+VLOOKUP(#REF!,MAT,5)</definedName>
    <definedName name="__shared_30_0_4045" localSheetId="2">+VLOOKUP(#REF!,MAT,5)</definedName>
    <definedName name="__shared_30_0_4045" localSheetId="0">+VLOOKUP(#REF!,MAT,5)</definedName>
    <definedName name="__shared_30_0_4045">+VLOOKUP(#REF!,MAT,5)</definedName>
    <definedName name="__shared_30_0_4046" localSheetId="1">+#REF!*#REF!</definedName>
    <definedName name="__shared_30_0_4046" localSheetId="2">+#REF!*#REF!</definedName>
    <definedName name="__shared_30_0_4046">+#REF!*#REF!</definedName>
    <definedName name="__shared_30_0_4047" localSheetId="1">+#REF!*#REF!+#REF!*#REF!*#REF!</definedName>
    <definedName name="__shared_30_0_4047" localSheetId="2">+#REF!*#REF!+#REF!*#REF!*#REF!</definedName>
    <definedName name="__shared_30_0_4047">+#REF!*#REF!+#REF!*#REF!*#REF!</definedName>
    <definedName name="__shared_30_0_4048" localSheetId="1">+#REF!*#REF!+#REF!*#REF!*#REF!</definedName>
    <definedName name="__shared_30_0_4048" localSheetId="2">+#REF!*#REF!+#REF!*#REF!*#REF!</definedName>
    <definedName name="__shared_30_0_4048">+#REF!*#REF!+#REF!*#REF!*#REF!</definedName>
    <definedName name="__shared_30_0_4049" localSheetId="1">+#REF!*#REF!+#REF!*#REF!*#REF!</definedName>
    <definedName name="__shared_30_0_4049" localSheetId="2">+#REF!*#REF!+#REF!*#REF!*#REF!</definedName>
    <definedName name="__shared_30_0_4049">+#REF!*#REF!+#REF!*#REF!*#REF!</definedName>
    <definedName name="__shared_30_0_405" localSheetId="1">+#REF!*#REF!+#REF!*#REF!*#REF!</definedName>
    <definedName name="__shared_30_0_405" localSheetId="2">+#REF!*#REF!+#REF!*#REF!*#REF!</definedName>
    <definedName name="__shared_30_0_405">+#REF!*#REF!+#REF!*#REF!*#REF!</definedName>
    <definedName name="__shared_30_0_4050" localSheetId="1">+#REF!*#REF!+#REF!*#REF!*#REF!</definedName>
    <definedName name="__shared_30_0_4050" localSheetId="2">+#REF!*#REF!+#REF!*#REF!*#REF!</definedName>
    <definedName name="__shared_30_0_4050">+#REF!*#REF!+#REF!*#REF!*#REF!</definedName>
    <definedName name="__shared_30_0_4051" localSheetId="1">+VLOOKUP(#REF!,MAT,2)</definedName>
    <definedName name="__shared_30_0_4051" localSheetId="2">+VLOOKUP(#REF!,MAT,2)</definedName>
    <definedName name="__shared_30_0_4051" localSheetId="0">+VLOOKUP(#REF!,MAT,2)</definedName>
    <definedName name="__shared_30_0_4051">+VLOOKUP(#REF!,MAT,2)</definedName>
    <definedName name="__shared_30_0_4052" localSheetId="1">+#REF!*#REF!</definedName>
    <definedName name="__shared_30_0_4052" localSheetId="2">+#REF!*#REF!</definedName>
    <definedName name="__shared_30_0_4052">+#REF!*#REF!</definedName>
    <definedName name="__shared_30_0_4053" localSheetId="1">+#REF!*#REF!+#REF!*#REF!*#REF!</definedName>
    <definedName name="__shared_30_0_4053" localSheetId="2">+#REF!*#REF!+#REF!*#REF!*#REF!</definedName>
    <definedName name="__shared_30_0_4053">+#REF!*#REF!+#REF!*#REF!*#REF!</definedName>
    <definedName name="__shared_30_0_4054" localSheetId="1">+#REF!*#REF!+#REF!*#REF!*#REF!</definedName>
    <definedName name="__shared_30_0_4054" localSheetId="2">+#REF!*#REF!+#REF!*#REF!*#REF!</definedName>
    <definedName name="__shared_30_0_4054">+#REF!*#REF!+#REF!*#REF!*#REF!</definedName>
    <definedName name="__shared_30_0_4055" localSheetId="1">+#REF!*#REF!+#REF!*#REF!*#REF!</definedName>
    <definedName name="__shared_30_0_4055" localSheetId="2">+#REF!*#REF!+#REF!*#REF!*#REF!</definedName>
    <definedName name="__shared_30_0_4055">+#REF!*#REF!+#REF!*#REF!*#REF!</definedName>
    <definedName name="__shared_30_0_4056" localSheetId="1">+#REF!*#REF!+#REF!*#REF!*#REF!</definedName>
    <definedName name="__shared_30_0_4056" localSheetId="2">+#REF!*#REF!+#REF!*#REF!*#REF!</definedName>
    <definedName name="__shared_30_0_4056">+#REF!*#REF!+#REF!*#REF!*#REF!</definedName>
    <definedName name="__shared_30_0_4057" localSheetId="1">+#REF!*#REF!+#REF!*#REF!*#REF!</definedName>
    <definedName name="__shared_30_0_4057" localSheetId="2">+#REF!*#REF!+#REF!*#REF!*#REF!</definedName>
    <definedName name="__shared_30_0_4057">+#REF!*#REF!+#REF!*#REF!*#REF!</definedName>
    <definedName name="__shared_30_0_4058" localSheetId="1">+#REF!*#REF!+#REF!*#REF!*#REF!</definedName>
    <definedName name="__shared_30_0_4058" localSheetId="2">+#REF!*#REF!+#REF!*#REF!*#REF!</definedName>
    <definedName name="__shared_30_0_4058">+#REF!*#REF!+#REF!*#REF!*#REF!</definedName>
    <definedName name="__shared_30_0_4059" localSheetId="1">+#REF!*#REF!+#REF!*#REF!*#REF!</definedName>
    <definedName name="__shared_30_0_4059" localSheetId="2">+#REF!*#REF!+#REF!*#REF!*#REF!</definedName>
    <definedName name="__shared_30_0_4059">+#REF!*#REF!+#REF!*#REF!*#REF!</definedName>
    <definedName name="__shared_30_0_406" localSheetId="1">+#REF!*#REF!+#REF!*#REF!*#REF!</definedName>
    <definedName name="__shared_30_0_406" localSheetId="2">+#REF!*#REF!+#REF!*#REF!*#REF!</definedName>
    <definedName name="__shared_30_0_406">+#REF!*#REF!+#REF!*#REF!*#REF!</definedName>
    <definedName name="__shared_30_0_4060" localSheetId="1">+#REF!*#REF!+#REF!*#REF!*#REF!</definedName>
    <definedName name="__shared_30_0_4060" localSheetId="2">+#REF!*#REF!+#REF!*#REF!*#REF!</definedName>
    <definedName name="__shared_30_0_4060">+#REF!*#REF!+#REF!*#REF!*#REF!</definedName>
    <definedName name="__shared_30_0_4061" localSheetId="1">+#REF!*#REF!+#REF!*#REF!*#REF!</definedName>
    <definedName name="__shared_30_0_4061" localSheetId="2">+#REF!*#REF!+#REF!*#REF!*#REF!</definedName>
    <definedName name="__shared_30_0_4061">+#REF!*#REF!+#REF!*#REF!*#REF!</definedName>
    <definedName name="__shared_30_0_4062" localSheetId="1">+#REF!*#REF!+#REF!*#REF!*#REF!</definedName>
    <definedName name="__shared_30_0_4062" localSheetId="2">+#REF!*#REF!+#REF!*#REF!*#REF!</definedName>
    <definedName name="__shared_30_0_4062">+#REF!*#REF!+#REF!*#REF!*#REF!</definedName>
    <definedName name="__shared_30_0_4063" localSheetId="1">+#REF!*#REF!+#REF!*#REF!*#REF!</definedName>
    <definedName name="__shared_30_0_4063" localSheetId="2">+#REF!*#REF!+#REF!*#REF!*#REF!</definedName>
    <definedName name="__shared_30_0_4063">+#REF!*#REF!+#REF!*#REF!*#REF!</definedName>
    <definedName name="__shared_30_0_4064" localSheetId="1">+#REF!*#REF!+#REF!*#REF!*#REF!</definedName>
    <definedName name="__shared_30_0_4064" localSheetId="2">+#REF!*#REF!+#REF!*#REF!*#REF!</definedName>
    <definedName name="__shared_30_0_4064">+#REF!*#REF!+#REF!*#REF!*#REF!</definedName>
    <definedName name="__shared_30_0_4065" localSheetId="1">+#REF!*#REF!+#REF!*#REF!*#REF!</definedName>
    <definedName name="__shared_30_0_4065" localSheetId="2">+#REF!*#REF!+#REF!*#REF!*#REF!</definedName>
    <definedName name="__shared_30_0_4065">+#REF!*#REF!+#REF!*#REF!*#REF!</definedName>
    <definedName name="__shared_30_0_4066" localSheetId="1">+#REF!*#REF!+#REF!*#REF!*#REF!</definedName>
    <definedName name="__shared_30_0_4066" localSheetId="2">+#REF!*#REF!+#REF!*#REF!*#REF!</definedName>
    <definedName name="__shared_30_0_4066">+#REF!*#REF!+#REF!*#REF!*#REF!</definedName>
    <definedName name="__shared_30_0_4067" localSheetId="1">+#REF!*#REF!+#REF!*#REF!*#REF!</definedName>
    <definedName name="__shared_30_0_4067" localSheetId="2">+#REF!*#REF!+#REF!*#REF!*#REF!</definedName>
    <definedName name="__shared_30_0_4067">+#REF!*#REF!+#REF!*#REF!*#REF!</definedName>
    <definedName name="__shared_30_0_4068" localSheetId="1">ROUND(SUM(#REF!),0)</definedName>
    <definedName name="__shared_30_0_4068">ROUND(SUM(#REF!),0)</definedName>
    <definedName name="__shared_30_0_407" localSheetId="1">+#REF!*#REF!+#REF!*#REF!*#REF!</definedName>
    <definedName name="__shared_30_0_407" localSheetId="2">+#REF!*#REF!+#REF!*#REF!*#REF!</definedName>
    <definedName name="__shared_30_0_407">+#REF!*#REF!+#REF!*#REF!*#REF!</definedName>
    <definedName name="__shared_30_0_4070" localSheetId="1">+#REF!</definedName>
    <definedName name="__shared_30_0_4070" localSheetId="2">+#REF!</definedName>
    <definedName name="__shared_30_0_4070">+#REF!</definedName>
    <definedName name="__shared_30_0_4071" localSheetId="1">+#REF!*#REF!</definedName>
    <definedName name="__shared_30_0_4071" localSheetId="2">+#REF!*#REF!</definedName>
    <definedName name="__shared_30_0_4071">+#REF!*#REF!</definedName>
    <definedName name="__shared_30_0_4072" localSheetId="1">ROUND(SUM(#REF!),0)</definedName>
    <definedName name="__shared_30_0_4072">ROUND(SUM(#REF!),0)</definedName>
    <definedName name="__shared_30_0_4074" localSheetId="1">+#REF!</definedName>
    <definedName name="__shared_30_0_4074" localSheetId="2">+#REF!</definedName>
    <definedName name="__shared_30_0_4074">+#REF!</definedName>
    <definedName name="__shared_30_0_4075" localSheetId="1">+#REF!*#REF!</definedName>
    <definedName name="__shared_30_0_4075" localSheetId="2">+#REF!*#REF!</definedName>
    <definedName name="__shared_30_0_4075">+#REF!*#REF!</definedName>
    <definedName name="__shared_30_0_4076" localSheetId="1">+#REF!*#REF!</definedName>
    <definedName name="__shared_30_0_4076" localSheetId="2">+#REF!*#REF!</definedName>
    <definedName name="__shared_30_0_4076">+#REF!*#REF!</definedName>
    <definedName name="__shared_30_0_4077" localSheetId="1">ROUND(SUM(#REF!),0)</definedName>
    <definedName name="__shared_30_0_4077">ROUND(SUM(#REF!),0)</definedName>
    <definedName name="__shared_30_0_4079" localSheetId="1">+#REF!*#REF!</definedName>
    <definedName name="__shared_30_0_4079" localSheetId="2">+#REF!*#REF!</definedName>
    <definedName name="__shared_30_0_4079">+#REF!*#REF!</definedName>
    <definedName name="__shared_30_0_408" localSheetId="1">+#REF!*#REF!+#REF!*#REF!*#REF!</definedName>
    <definedName name="__shared_30_0_408" localSheetId="2">+#REF!*#REF!+#REF!*#REF!*#REF!</definedName>
    <definedName name="__shared_30_0_408">+#REF!*#REF!+#REF!*#REF!*#REF!</definedName>
    <definedName name="__shared_30_0_4080" localSheetId="1">+#REF!*#REF!</definedName>
    <definedName name="__shared_30_0_4080" localSheetId="2">+#REF!*#REF!</definedName>
    <definedName name="__shared_30_0_4080">+#REF!*#REF!</definedName>
    <definedName name="__shared_30_0_4081" localSheetId="1">+#REF!*#REF!</definedName>
    <definedName name="__shared_30_0_4081" localSheetId="2">+#REF!*#REF!</definedName>
    <definedName name="__shared_30_0_4081">+#REF!*#REF!</definedName>
    <definedName name="__shared_30_0_4082" localSheetId="1">+#REF!*#REF!</definedName>
    <definedName name="__shared_30_0_4082" localSheetId="2">+#REF!*#REF!</definedName>
    <definedName name="__shared_30_0_4082">+#REF!*#REF!</definedName>
    <definedName name="__shared_30_0_4083" localSheetId="1">+#REF!*#REF!</definedName>
    <definedName name="__shared_30_0_4083" localSheetId="2">+#REF!*#REF!</definedName>
    <definedName name="__shared_30_0_4083">+#REF!*#REF!</definedName>
    <definedName name="__shared_30_0_4084" localSheetId="1">+#REF!*#REF!</definedName>
    <definedName name="__shared_30_0_4084" localSheetId="2">+#REF!*#REF!</definedName>
    <definedName name="__shared_30_0_4084">+#REF!*#REF!</definedName>
    <definedName name="__shared_30_0_4085" localSheetId="1">+#REF!*#REF!</definedName>
    <definedName name="__shared_30_0_4085" localSheetId="2">+#REF!*#REF!</definedName>
    <definedName name="__shared_30_0_4085">+#REF!*#REF!</definedName>
    <definedName name="__shared_30_0_4086" localSheetId="1">+#REF!*#REF!</definedName>
    <definedName name="__shared_30_0_4086" localSheetId="2">+#REF!*#REF!</definedName>
    <definedName name="__shared_30_0_4086">+#REF!*#REF!</definedName>
    <definedName name="__shared_30_0_4087" localSheetId="1">+#REF!*#REF!</definedName>
    <definedName name="__shared_30_0_4087" localSheetId="2">+#REF!*#REF!</definedName>
    <definedName name="__shared_30_0_4087">+#REF!*#REF!</definedName>
    <definedName name="__shared_30_0_4088" localSheetId="1">+#REF!*#REF!</definedName>
    <definedName name="__shared_30_0_4088" localSheetId="2">+#REF!*#REF!</definedName>
    <definedName name="__shared_30_0_4088">+#REF!*#REF!</definedName>
    <definedName name="__shared_30_0_4089" localSheetId="1">ROUND(SUM(#REF!),0)</definedName>
    <definedName name="__shared_30_0_4089">ROUND(SUM(#REF!),0)</definedName>
    <definedName name="__shared_30_0_409" localSheetId="1">+#REF!*#REF!+#REF!*#REF!*#REF!</definedName>
    <definedName name="__shared_30_0_409" localSheetId="2">+#REF!*#REF!+#REF!*#REF!*#REF!</definedName>
    <definedName name="__shared_30_0_409">+#REF!*#REF!+#REF!*#REF!*#REF!</definedName>
    <definedName name="__shared_30_0_4091" localSheetId="1">+#REF!</definedName>
    <definedName name="__shared_30_0_4091" localSheetId="2">+#REF!</definedName>
    <definedName name="__shared_30_0_4091">+#REF!</definedName>
    <definedName name="__shared_30_0_4092" localSheetId="1">+#REF!</definedName>
    <definedName name="__shared_30_0_4092" localSheetId="2">+#REF!</definedName>
    <definedName name="__shared_30_0_4092">+#REF!</definedName>
    <definedName name="__shared_30_0_4093" localSheetId="1">+#REF!*#REF!</definedName>
    <definedName name="__shared_30_0_4093" localSheetId="2">+#REF!*#REF!</definedName>
    <definedName name="__shared_30_0_4093">+#REF!*#REF!</definedName>
    <definedName name="__shared_30_0_4094" localSheetId="1">ROUND(SUM(#REF!),0)</definedName>
    <definedName name="__shared_30_0_4094">ROUND(SUM(#REF!),0)</definedName>
    <definedName name="__shared_30_0_4095" localSheetId="1">+#REF!</definedName>
    <definedName name="__shared_30_0_4095" localSheetId="2">+#REF!</definedName>
    <definedName name="__shared_30_0_4095">+#REF!</definedName>
    <definedName name="__shared_30_0_4096" localSheetId="1">ROUND((+#REF!+#REF!+#REF!+#REF!+#REF!),0)</definedName>
    <definedName name="__shared_30_0_4096" localSheetId="2">ROUND((+#REF!+#REF!+#REF!+#REF!+#REF!),0)</definedName>
    <definedName name="__shared_30_0_4096">ROUND((+#REF!+#REF!+#REF!+#REF!+#REF!),0)</definedName>
    <definedName name="__shared_30_0_4098" localSheetId="1">+ROUND(#REF!*#REF!,0)</definedName>
    <definedName name="__shared_30_0_4098">+ROUND(#REF!*#REF!,0)</definedName>
    <definedName name="__shared_30_0_41" localSheetId="1">+#REF!*#REF!</definedName>
    <definedName name="__shared_30_0_41" localSheetId="2">+#REF!*#REF!</definedName>
    <definedName name="__shared_30_0_41">+#REF!*#REF!</definedName>
    <definedName name="__shared_30_0_410" localSheetId="1">+#REF!*#REF!+#REF!*#REF!*#REF!</definedName>
    <definedName name="__shared_30_0_410" localSheetId="2">+#REF!*#REF!+#REF!*#REF!*#REF!</definedName>
    <definedName name="__shared_30_0_410">+#REF!*#REF!+#REF!*#REF!*#REF!</definedName>
    <definedName name="__shared_30_0_4100" localSheetId="1">+ROUND(#REF!*#REF!,0)</definedName>
    <definedName name="__shared_30_0_4100">+ROUND(#REF!*#REF!,0)</definedName>
    <definedName name="__shared_30_0_4102" localSheetId="1">+ROUND(#REF!*#REF!,0)</definedName>
    <definedName name="__shared_30_0_4102">+ROUND(#REF!*#REF!,0)</definedName>
    <definedName name="__shared_30_0_4103" localSheetId="1">+ROUND(#REF!*#REF!,0)</definedName>
    <definedName name="__shared_30_0_4103">+ROUND(#REF!*#REF!,0)</definedName>
    <definedName name="__shared_30_0_4104" localSheetId="1">SUM(#REF!)</definedName>
    <definedName name="__shared_30_0_4104" localSheetId="2">SUM(#REF!)</definedName>
    <definedName name="__shared_30_0_4104">SUM(#REF!)</definedName>
    <definedName name="__shared_30_0_4106" localSheetId="1">+VLOOKUP(#REF!,presupuesto,2)</definedName>
    <definedName name="__shared_30_0_4106" localSheetId="2">+VLOOKUP(#REF!,presupuesto,2)</definedName>
    <definedName name="__shared_30_0_4106" localSheetId="0">+VLOOKUP(#REF!,presupuesto,2)</definedName>
    <definedName name="__shared_30_0_4106">+VLOOKUP(#REF!,presupuesto,2)</definedName>
    <definedName name="__shared_30_0_4107" localSheetId="1">+VLOOKUP(#REF!,presupuesto,2)</definedName>
    <definedName name="__shared_30_0_4107" localSheetId="2">+VLOOKUP(#REF!,presupuesto,2)</definedName>
    <definedName name="__shared_30_0_4107" localSheetId="0">+VLOOKUP(#REF!,presupuesto,2)</definedName>
    <definedName name="__shared_30_0_4107">+VLOOKUP(#REF!,presupuesto,2)</definedName>
    <definedName name="__shared_30_0_4108" localSheetId="1">+VLOOKUP(#REF!,presupuesto,2)</definedName>
    <definedName name="__shared_30_0_4108" localSheetId="2">+VLOOKUP(#REF!,presupuesto,2)</definedName>
    <definedName name="__shared_30_0_4108" localSheetId="0">+VLOOKUP(#REF!,presupuesto,2)</definedName>
    <definedName name="__shared_30_0_4108">+VLOOKUP(#REF!,presupuesto,2)</definedName>
    <definedName name="__shared_30_0_4109" localSheetId="1">+VLOOKUP(#REF!,presupuesto,2)</definedName>
    <definedName name="__shared_30_0_4109" localSheetId="2">+VLOOKUP(#REF!,presupuesto,2)</definedName>
    <definedName name="__shared_30_0_4109" localSheetId="0">+VLOOKUP(#REF!,presupuesto,2)</definedName>
    <definedName name="__shared_30_0_4109">+VLOOKUP(#REF!,presupuesto,2)</definedName>
    <definedName name="__shared_30_0_411" localSheetId="1">+#REF!*#REF!+#REF!*#REF!*#REF!</definedName>
    <definedName name="__shared_30_0_411" localSheetId="2">+#REF!*#REF!+#REF!*#REF!*#REF!</definedName>
    <definedName name="__shared_30_0_411">+#REF!*#REF!+#REF!*#REF!*#REF!</definedName>
    <definedName name="__shared_30_0_4111" localSheetId="1">+VLOOKUP(#REF!,MAT,2)</definedName>
    <definedName name="__shared_30_0_4111" localSheetId="2">+VLOOKUP(#REF!,MAT,2)</definedName>
    <definedName name="__shared_30_0_4111" localSheetId="0">+VLOOKUP(#REF!,MAT,2)</definedName>
    <definedName name="__shared_30_0_4111">+VLOOKUP(#REF!,MAT,2)</definedName>
    <definedName name="__shared_30_0_4112" localSheetId="1">+#REF!*#REF!</definedName>
    <definedName name="__shared_30_0_4112" localSheetId="2">+#REF!*#REF!</definedName>
    <definedName name="__shared_30_0_4112">+#REF!*#REF!</definedName>
    <definedName name="__shared_30_0_4113" localSheetId="1">+#REF!*#REF!+#REF!*#REF!*#REF!</definedName>
    <definedName name="__shared_30_0_4113" localSheetId="2">+#REF!*#REF!+#REF!*#REF!*#REF!</definedName>
    <definedName name="__shared_30_0_4113">+#REF!*#REF!+#REF!*#REF!*#REF!</definedName>
    <definedName name="__shared_30_0_4114" localSheetId="1">+#REF!*#REF!+#REF!*#REF!*#REF!</definedName>
    <definedName name="__shared_30_0_4114" localSheetId="2">+#REF!*#REF!+#REF!*#REF!*#REF!</definedName>
    <definedName name="__shared_30_0_4114">+#REF!*#REF!+#REF!*#REF!*#REF!</definedName>
    <definedName name="__shared_30_0_4115" localSheetId="1">+#REF!*#REF!+#REF!*#REF!*#REF!</definedName>
    <definedName name="__shared_30_0_4115" localSheetId="2">+#REF!*#REF!+#REF!*#REF!*#REF!</definedName>
    <definedName name="__shared_30_0_4115">+#REF!*#REF!+#REF!*#REF!*#REF!</definedName>
    <definedName name="__shared_30_0_4116" localSheetId="1">+#REF!*#REF!+#REF!*#REF!*#REF!</definedName>
    <definedName name="__shared_30_0_4116" localSheetId="2">+#REF!*#REF!+#REF!*#REF!*#REF!</definedName>
    <definedName name="__shared_30_0_4116">+#REF!*#REF!+#REF!*#REF!*#REF!</definedName>
    <definedName name="__shared_30_0_4117" localSheetId="1">+#REF!*#REF!+#REF!*#REF!*#REF!</definedName>
    <definedName name="__shared_30_0_4117" localSheetId="2">+#REF!*#REF!+#REF!*#REF!*#REF!</definedName>
    <definedName name="__shared_30_0_4117">+#REF!*#REF!+#REF!*#REF!*#REF!</definedName>
    <definedName name="__shared_30_0_4118" localSheetId="1">+#REF!*#REF!+#REF!*#REF!*#REF!</definedName>
    <definedName name="__shared_30_0_4118" localSheetId="2">+#REF!*#REF!+#REF!*#REF!*#REF!</definedName>
    <definedName name="__shared_30_0_4118">+#REF!*#REF!+#REF!*#REF!*#REF!</definedName>
    <definedName name="__shared_30_0_4119" localSheetId="1">+#REF!*#REF!+#REF!*#REF!*#REF!</definedName>
    <definedName name="__shared_30_0_4119" localSheetId="2">+#REF!*#REF!+#REF!*#REF!*#REF!</definedName>
    <definedName name="__shared_30_0_4119">+#REF!*#REF!+#REF!*#REF!*#REF!</definedName>
    <definedName name="__shared_30_0_412" localSheetId="1">+#REF!*#REF!+#REF!*#REF!*#REF!</definedName>
    <definedName name="__shared_30_0_412" localSheetId="2">+#REF!*#REF!+#REF!*#REF!*#REF!</definedName>
    <definedName name="__shared_30_0_412">+#REF!*#REF!+#REF!*#REF!*#REF!</definedName>
    <definedName name="__shared_30_0_4120" localSheetId="1">+#REF!*#REF!+#REF!*#REF!*#REF!</definedName>
    <definedName name="__shared_30_0_4120" localSheetId="2">+#REF!*#REF!+#REF!*#REF!*#REF!</definedName>
    <definedName name="__shared_30_0_4120">+#REF!*#REF!+#REF!*#REF!*#REF!</definedName>
    <definedName name="__shared_30_0_4121" localSheetId="1">+#REF!*#REF!+#REF!*#REF!*#REF!</definedName>
    <definedName name="__shared_30_0_4121" localSheetId="2">+#REF!*#REF!+#REF!*#REF!*#REF!</definedName>
    <definedName name="__shared_30_0_4121">+#REF!*#REF!+#REF!*#REF!*#REF!</definedName>
    <definedName name="__shared_30_0_4122" localSheetId="1">+#REF!*#REF!+#REF!*#REF!*#REF!</definedName>
    <definedName name="__shared_30_0_4122" localSheetId="2">+#REF!*#REF!+#REF!*#REF!*#REF!</definedName>
    <definedName name="__shared_30_0_4122">+#REF!*#REF!+#REF!*#REF!*#REF!</definedName>
    <definedName name="__shared_30_0_4123" localSheetId="1">+#REF!*#REF!+#REF!*#REF!*#REF!</definedName>
    <definedName name="__shared_30_0_4123" localSheetId="2">+#REF!*#REF!+#REF!*#REF!*#REF!</definedName>
    <definedName name="__shared_30_0_4123">+#REF!*#REF!+#REF!*#REF!*#REF!</definedName>
    <definedName name="__shared_30_0_4124" localSheetId="1">+#REF!*#REF!+#REF!*#REF!*#REF!</definedName>
    <definedName name="__shared_30_0_4124" localSheetId="2">+#REF!*#REF!+#REF!*#REF!*#REF!</definedName>
    <definedName name="__shared_30_0_4124">+#REF!*#REF!+#REF!*#REF!*#REF!</definedName>
    <definedName name="__shared_30_0_4125" localSheetId="1">+#REF!*#REF!+#REF!*#REF!*#REF!</definedName>
    <definedName name="__shared_30_0_4125" localSheetId="2">+#REF!*#REF!+#REF!*#REF!*#REF!</definedName>
    <definedName name="__shared_30_0_4125">+#REF!*#REF!+#REF!*#REF!*#REF!</definedName>
    <definedName name="__shared_30_0_4126" localSheetId="1">+#REF!*#REF!+#REF!*#REF!*#REF!</definedName>
    <definedName name="__shared_30_0_4126" localSheetId="2">+#REF!*#REF!+#REF!*#REF!*#REF!</definedName>
    <definedName name="__shared_30_0_4126">+#REF!*#REF!+#REF!*#REF!*#REF!</definedName>
    <definedName name="__shared_30_0_4127" localSheetId="1">+#REF!*#REF!+#REF!*#REF!*#REF!</definedName>
    <definedName name="__shared_30_0_4127" localSheetId="2">+#REF!*#REF!+#REF!*#REF!*#REF!</definedName>
    <definedName name="__shared_30_0_4127">+#REF!*#REF!+#REF!*#REF!*#REF!</definedName>
    <definedName name="__shared_30_0_4128" localSheetId="1">+#REF!*#REF!+#REF!*#REF!*#REF!</definedName>
    <definedName name="__shared_30_0_4128" localSheetId="2">+#REF!*#REF!+#REF!*#REF!*#REF!</definedName>
    <definedName name="__shared_30_0_4128">+#REF!*#REF!+#REF!*#REF!*#REF!</definedName>
    <definedName name="__shared_30_0_4129" localSheetId="1">+#REF!*#REF!+#REF!*#REF!*#REF!</definedName>
    <definedName name="__shared_30_0_4129" localSheetId="2">+#REF!*#REF!+#REF!*#REF!*#REF!</definedName>
    <definedName name="__shared_30_0_4129">+#REF!*#REF!+#REF!*#REF!*#REF!</definedName>
    <definedName name="__shared_30_0_413" localSheetId="1">+#REF!*#REF!+#REF!*#REF!*#REF!</definedName>
    <definedName name="__shared_30_0_413" localSheetId="2">+#REF!*#REF!+#REF!*#REF!*#REF!</definedName>
    <definedName name="__shared_30_0_413">+#REF!*#REF!+#REF!*#REF!*#REF!</definedName>
    <definedName name="__shared_30_0_4130" localSheetId="1">+#REF!*#REF!+#REF!*#REF!*#REF!</definedName>
    <definedName name="__shared_30_0_4130" localSheetId="2">+#REF!*#REF!+#REF!*#REF!*#REF!</definedName>
    <definedName name="__shared_30_0_4130">+#REF!*#REF!+#REF!*#REF!*#REF!</definedName>
    <definedName name="__shared_30_0_4131" localSheetId="1">+#REF!*#REF!+#REF!*#REF!*#REF!</definedName>
    <definedName name="__shared_30_0_4131" localSheetId="2">+#REF!*#REF!+#REF!*#REF!*#REF!</definedName>
    <definedName name="__shared_30_0_4131">+#REF!*#REF!+#REF!*#REF!*#REF!</definedName>
    <definedName name="__shared_30_0_4132" localSheetId="1">ROUND(SUM(#REF!),0)</definedName>
    <definedName name="__shared_30_0_4132">ROUND(SUM(#REF!),0)</definedName>
    <definedName name="__shared_30_0_4134" localSheetId="1">+#REF!</definedName>
    <definedName name="__shared_30_0_4134" localSheetId="2">+#REF!</definedName>
    <definedName name="__shared_30_0_4134">+#REF!</definedName>
    <definedName name="__shared_30_0_4135" localSheetId="1">+#REF!*#REF!</definedName>
    <definedName name="__shared_30_0_4135" localSheetId="2">+#REF!*#REF!</definedName>
    <definedName name="__shared_30_0_4135">+#REF!*#REF!</definedName>
    <definedName name="__shared_30_0_4136" localSheetId="1">ROUND(SUM(#REF!),0)</definedName>
    <definedName name="__shared_30_0_4136">ROUND(SUM(#REF!),0)</definedName>
    <definedName name="__shared_30_0_4138" localSheetId="1">+#REF!</definedName>
    <definedName name="__shared_30_0_4138" localSheetId="2">+#REF!</definedName>
    <definedName name="__shared_30_0_4138">+#REF!</definedName>
    <definedName name="__shared_30_0_4139" localSheetId="1">+#REF!*#REF!</definedName>
    <definedName name="__shared_30_0_4139" localSheetId="2">+#REF!*#REF!</definedName>
    <definedName name="__shared_30_0_4139">+#REF!*#REF!</definedName>
    <definedName name="__shared_30_0_414" localSheetId="1">+#REF!*#REF!+#REF!*#REF!*#REF!</definedName>
    <definedName name="__shared_30_0_414" localSheetId="2">+#REF!*#REF!+#REF!*#REF!*#REF!</definedName>
    <definedName name="__shared_30_0_414">+#REF!*#REF!+#REF!*#REF!*#REF!</definedName>
    <definedName name="__shared_30_0_4140" localSheetId="1">+#REF!*#REF!</definedName>
    <definedName name="__shared_30_0_4140" localSheetId="2">+#REF!*#REF!</definedName>
    <definedName name="__shared_30_0_4140">+#REF!*#REF!</definedName>
    <definedName name="__shared_30_0_4141" localSheetId="1">ROUND(SUM(#REF!),0)</definedName>
    <definedName name="__shared_30_0_4141">ROUND(SUM(#REF!),0)</definedName>
    <definedName name="__shared_30_0_4143" localSheetId="1">+#REF!*#REF!</definedName>
    <definedName name="__shared_30_0_4143" localSheetId="2">+#REF!*#REF!</definedName>
    <definedName name="__shared_30_0_4143">+#REF!*#REF!</definedName>
    <definedName name="__shared_30_0_4144" localSheetId="1">+#REF!*#REF!</definedName>
    <definedName name="__shared_30_0_4144" localSheetId="2">+#REF!*#REF!</definedName>
    <definedName name="__shared_30_0_4144">+#REF!*#REF!</definedName>
    <definedName name="__shared_30_0_4145" localSheetId="1">+#REF!*#REF!</definedName>
    <definedName name="__shared_30_0_4145" localSheetId="2">+#REF!*#REF!</definedName>
    <definedName name="__shared_30_0_4145">+#REF!*#REF!</definedName>
    <definedName name="__shared_30_0_4146" localSheetId="1">+#REF!*#REF!</definedName>
    <definedName name="__shared_30_0_4146" localSheetId="2">+#REF!*#REF!</definedName>
    <definedName name="__shared_30_0_4146">+#REF!*#REF!</definedName>
    <definedName name="__shared_30_0_4147" localSheetId="1">+#REF!*#REF!</definedName>
    <definedName name="__shared_30_0_4147" localSheetId="2">+#REF!*#REF!</definedName>
    <definedName name="__shared_30_0_4147">+#REF!*#REF!</definedName>
    <definedName name="__shared_30_0_4148" localSheetId="1">+#REF!*#REF!</definedName>
    <definedName name="__shared_30_0_4148" localSheetId="2">+#REF!*#REF!</definedName>
    <definedName name="__shared_30_0_4148">+#REF!*#REF!</definedName>
    <definedName name="__shared_30_0_4149" localSheetId="1">+#REF!*#REF!</definedName>
    <definedName name="__shared_30_0_4149" localSheetId="2">+#REF!*#REF!</definedName>
    <definedName name="__shared_30_0_4149">+#REF!*#REF!</definedName>
    <definedName name="__shared_30_0_415" localSheetId="1">+#REF!*#REF!+#REF!*#REF!*#REF!</definedName>
    <definedName name="__shared_30_0_415" localSheetId="2">+#REF!*#REF!+#REF!*#REF!*#REF!</definedName>
    <definedName name="__shared_30_0_415">+#REF!*#REF!+#REF!*#REF!*#REF!</definedName>
    <definedName name="__shared_30_0_4150" localSheetId="1">+#REF!*#REF!</definedName>
    <definedName name="__shared_30_0_4150" localSheetId="2">+#REF!*#REF!</definedName>
    <definedName name="__shared_30_0_4150">+#REF!*#REF!</definedName>
    <definedName name="__shared_30_0_4151" localSheetId="1">+#REF!*#REF!</definedName>
    <definedName name="__shared_30_0_4151" localSheetId="2">+#REF!*#REF!</definedName>
    <definedName name="__shared_30_0_4151">+#REF!*#REF!</definedName>
    <definedName name="__shared_30_0_4152" localSheetId="1">+#REF!*#REF!</definedName>
    <definedName name="__shared_30_0_4152" localSheetId="2">+#REF!*#REF!</definedName>
    <definedName name="__shared_30_0_4152">+#REF!*#REF!</definedName>
    <definedName name="__shared_30_0_4153" localSheetId="1">ROUND(SUM(#REF!),0)</definedName>
    <definedName name="__shared_30_0_4153">ROUND(SUM(#REF!),0)</definedName>
    <definedName name="__shared_30_0_4155" localSheetId="1">+#REF!</definedName>
    <definedName name="__shared_30_0_4155" localSheetId="2">+#REF!</definedName>
    <definedName name="__shared_30_0_4155">+#REF!</definedName>
    <definedName name="__shared_30_0_4156" localSheetId="1">+#REF!</definedName>
    <definedName name="__shared_30_0_4156" localSheetId="2">+#REF!</definedName>
    <definedName name="__shared_30_0_4156">+#REF!</definedName>
    <definedName name="__shared_30_0_4157" localSheetId="1">+#REF!*#REF!</definedName>
    <definedName name="__shared_30_0_4157" localSheetId="2">+#REF!*#REF!</definedName>
    <definedName name="__shared_30_0_4157">+#REF!*#REF!</definedName>
    <definedName name="__shared_30_0_4158" localSheetId="1">ROUND(SUM(#REF!),0)</definedName>
    <definedName name="__shared_30_0_4158">ROUND(SUM(#REF!),0)</definedName>
    <definedName name="__shared_30_0_4159" localSheetId="1">+#REF!</definedName>
    <definedName name="__shared_30_0_4159" localSheetId="2">+#REF!</definedName>
    <definedName name="__shared_30_0_4159">+#REF!</definedName>
    <definedName name="__shared_30_0_416" localSheetId="1">+#REF!*#REF!+#REF!*#REF!*#REF!</definedName>
    <definedName name="__shared_30_0_416" localSheetId="2">+#REF!*#REF!+#REF!*#REF!*#REF!</definedName>
    <definedName name="__shared_30_0_416">+#REF!*#REF!+#REF!*#REF!*#REF!</definedName>
    <definedName name="__shared_30_0_4160" localSheetId="1">ROUND((+#REF!+#REF!+#REF!+#REF!+#REF!),0)</definedName>
    <definedName name="__shared_30_0_4160" localSheetId="2">ROUND((+#REF!+#REF!+#REF!+#REF!+#REF!),0)</definedName>
    <definedName name="__shared_30_0_4160">ROUND((+#REF!+#REF!+#REF!+#REF!+#REF!),0)</definedName>
    <definedName name="__shared_30_0_4162" localSheetId="1">+ROUND(#REF!*#REF!,0)</definedName>
    <definedName name="__shared_30_0_4162">+ROUND(#REF!*#REF!,0)</definedName>
    <definedName name="__shared_30_0_4164" localSheetId="1">+ROUND(#REF!*#REF!,0)</definedName>
    <definedName name="__shared_30_0_4164">+ROUND(#REF!*#REF!,0)</definedName>
    <definedName name="__shared_30_0_4166" localSheetId="1">+ROUND(#REF!*#REF!,0)</definedName>
    <definedName name="__shared_30_0_4166">+ROUND(#REF!*#REF!,0)</definedName>
    <definedName name="__shared_30_0_4167" localSheetId="1">+ROUND(#REF!*#REF!,0)</definedName>
    <definedName name="__shared_30_0_4167">+ROUND(#REF!*#REF!,0)</definedName>
    <definedName name="__shared_30_0_4168" localSheetId="1">SUM(#REF!)</definedName>
    <definedName name="__shared_30_0_4168" localSheetId="2">SUM(#REF!)</definedName>
    <definedName name="__shared_30_0_4168">SUM(#REF!)</definedName>
    <definedName name="__shared_30_0_417" localSheetId="1">+#REF!*#REF!+#REF!*#REF!*#REF!</definedName>
    <definedName name="__shared_30_0_417" localSheetId="2">+#REF!*#REF!+#REF!*#REF!*#REF!</definedName>
    <definedName name="__shared_30_0_417">+#REF!*#REF!+#REF!*#REF!*#REF!</definedName>
    <definedName name="__shared_30_0_4170" localSheetId="1">+VLOOKUP(#REF!,presupuesto,2)</definedName>
    <definedName name="__shared_30_0_4170" localSheetId="2">+VLOOKUP(#REF!,presupuesto,2)</definedName>
    <definedName name="__shared_30_0_4170" localSheetId="0">+VLOOKUP(#REF!,presupuesto,2)</definedName>
    <definedName name="__shared_30_0_4170">+VLOOKUP(#REF!,presupuesto,2)</definedName>
    <definedName name="__shared_30_0_4171" localSheetId="1">+VLOOKUP(#REF!,presupuesto,2)</definedName>
    <definedName name="__shared_30_0_4171" localSheetId="2">+VLOOKUP(#REF!,presupuesto,2)</definedName>
    <definedName name="__shared_30_0_4171" localSheetId="0">+VLOOKUP(#REF!,presupuesto,2)</definedName>
    <definedName name="__shared_30_0_4171">+VLOOKUP(#REF!,presupuesto,2)</definedName>
    <definedName name="__shared_30_0_4172" localSheetId="1">+VLOOKUP(#REF!,presupuesto,2)</definedName>
    <definedName name="__shared_30_0_4172" localSheetId="2">+VLOOKUP(#REF!,presupuesto,2)</definedName>
    <definedName name="__shared_30_0_4172" localSheetId="0">+VLOOKUP(#REF!,presupuesto,2)</definedName>
    <definedName name="__shared_30_0_4172">+VLOOKUP(#REF!,presupuesto,2)</definedName>
    <definedName name="__shared_30_0_4173" localSheetId="1">+VLOOKUP(#REF!,presupuesto,2)</definedName>
    <definedName name="__shared_30_0_4173" localSheetId="2">+VLOOKUP(#REF!,presupuesto,2)</definedName>
    <definedName name="__shared_30_0_4173" localSheetId="0">+VLOOKUP(#REF!,presupuesto,2)</definedName>
    <definedName name="__shared_30_0_4173">+VLOOKUP(#REF!,presupuesto,2)</definedName>
    <definedName name="__shared_30_0_4175" localSheetId="1">+VLOOKUP(#REF!,MAT,2)</definedName>
    <definedName name="__shared_30_0_4175" localSheetId="2">+VLOOKUP(#REF!,MAT,2)</definedName>
    <definedName name="__shared_30_0_4175" localSheetId="0">+VLOOKUP(#REF!,MAT,2)</definedName>
    <definedName name="__shared_30_0_4175">+VLOOKUP(#REF!,MAT,2)</definedName>
    <definedName name="__shared_30_0_4176" localSheetId="1">+#REF!*#REF!</definedName>
    <definedName name="__shared_30_0_4176" localSheetId="2">+#REF!*#REF!</definedName>
    <definedName name="__shared_30_0_4176">+#REF!*#REF!</definedName>
    <definedName name="__shared_30_0_4177" localSheetId="1">+#REF!*#REF!+#REF!*#REF!*#REF!</definedName>
    <definedName name="__shared_30_0_4177" localSheetId="2">+#REF!*#REF!+#REF!*#REF!*#REF!</definedName>
    <definedName name="__shared_30_0_4177">+#REF!*#REF!+#REF!*#REF!*#REF!</definedName>
    <definedName name="__shared_30_0_4178" localSheetId="1">+VLOOKUP(#REF!,MAT,5)</definedName>
    <definedName name="__shared_30_0_4178" localSheetId="2">+VLOOKUP(#REF!,MAT,5)</definedName>
    <definedName name="__shared_30_0_4178" localSheetId="0">+VLOOKUP(#REF!,MAT,5)</definedName>
    <definedName name="__shared_30_0_4178">+VLOOKUP(#REF!,MAT,5)</definedName>
    <definedName name="__shared_30_0_4179" localSheetId="1">+#REF!*#REF!+#REF!*#REF!*#REF!</definedName>
    <definedName name="__shared_30_0_4179" localSheetId="2">+#REF!*#REF!+#REF!*#REF!*#REF!</definedName>
    <definedName name="__shared_30_0_4179">+#REF!*#REF!+#REF!*#REF!*#REF!</definedName>
    <definedName name="__shared_30_0_418" localSheetId="1">+#REF!*#REF!+#REF!*#REF!*#REF!</definedName>
    <definedName name="__shared_30_0_418" localSheetId="2">+#REF!*#REF!+#REF!*#REF!*#REF!</definedName>
    <definedName name="__shared_30_0_418">+#REF!*#REF!+#REF!*#REF!*#REF!</definedName>
    <definedName name="__shared_30_0_4180" localSheetId="1">+#REF!*#REF!+#REF!*#REF!*#REF!</definedName>
    <definedName name="__shared_30_0_4180" localSheetId="2">+#REF!*#REF!+#REF!*#REF!*#REF!</definedName>
    <definedName name="__shared_30_0_4180">+#REF!*#REF!+#REF!*#REF!*#REF!</definedName>
    <definedName name="__shared_30_0_4181" localSheetId="1">+#REF!*#REF!+#REF!*#REF!*#REF!</definedName>
    <definedName name="__shared_30_0_4181" localSheetId="2">+#REF!*#REF!+#REF!*#REF!*#REF!</definedName>
    <definedName name="__shared_30_0_4181">+#REF!*#REF!+#REF!*#REF!*#REF!</definedName>
    <definedName name="__shared_30_0_4182" localSheetId="1">+#REF!*#REF!+#REF!*#REF!*#REF!</definedName>
    <definedName name="__shared_30_0_4182" localSheetId="2">+#REF!*#REF!+#REF!*#REF!*#REF!</definedName>
    <definedName name="__shared_30_0_4182">+#REF!*#REF!+#REF!*#REF!*#REF!</definedName>
    <definedName name="__shared_30_0_4183" localSheetId="1">+#REF!*#REF!+#REF!*#REF!*#REF!</definedName>
    <definedName name="__shared_30_0_4183" localSheetId="2">+#REF!*#REF!+#REF!*#REF!*#REF!</definedName>
    <definedName name="__shared_30_0_4183">+#REF!*#REF!+#REF!*#REF!*#REF!</definedName>
    <definedName name="__shared_30_0_4184" localSheetId="1">+#REF!*#REF!+#REF!*#REF!*#REF!</definedName>
    <definedName name="__shared_30_0_4184" localSheetId="2">+#REF!*#REF!+#REF!*#REF!*#REF!</definedName>
    <definedName name="__shared_30_0_4184">+#REF!*#REF!+#REF!*#REF!*#REF!</definedName>
    <definedName name="__shared_30_0_4185" localSheetId="1">+#REF!*#REF!+#REF!*#REF!*#REF!</definedName>
    <definedName name="__shared_30_0_4185" localSheetId="2">+#REF!*#REF!+#REF!*#REF!*#REF!</definedName>
    <definedName name="__shared_30_0_4185">+#REF!*#REF!+#REF!*#REF!*#REF!</definedName>
    <definedName name="__shared_30_0_4186" localSheetId="1">+#REF!*#REF!+#REF!*#REF!*#REF!</definedName>
    <definedName name="__shared_30_0_4186" localSheetId="2">+#REF!*#REF!+#REF!*#REF!*#REF!</definedName>
    <definedName name="__shared_30_0_4186">+#REF!*#REF!+#REF!*#REF!*#REF!</definedName>
    <definedName name="__shared_30_0_4187" localSheetId="1">+#REF!*#REF!+#REF!*#REF!*#REF!</definedName>
    <definedName name="__shared_30_0_4187" localSheetId="2">+#REF!*#REF!+#REF!*#REF!*#REF!</definedName>
    <definedName name="__shared_30_0_4187">+#REF!*#REF!+#REF!*#REF!*#REF!</definedName>
    <definedName name="__shared_30_0_4188" localSheetId="1">+#REF!*#REF!+#REF!*#REF!*#REF!</definedName>
    <definedName name="__shared_30_0_4188" localSheetId="2">+#REF!*#REF!+#REF!*#REF!*#REF!</definedName>
    <definedName name="__shared_30_0_4188">+#REF!*#REF!+#REF!*#REF!*#REF!</definedName>
    <definedName name="__shared_30_0_4189" localSheetId="1">+#REF!*#REF!+#REF!*#REF!*#REF!</definedName>
    <definedName name="__shared_30_0_4189" localSheetId="2">+#REF!*#REF!+#REF!*#REF!*#REF!</definedName>
    <definedName name="__shared_30_0_4189">+#REF!*#REF!+#REF!*#REF!*#REF!</definedName>
    <definedName name="__shared_30_0_419" localSheetId="1">+#REF!*#REF!+#REF!*#REF!*#REF!</definedName>
    <definedName name="__shared_30_0_419" localSheetId="2">+#REF!*#REF!+#REF!*#REF!*#REF!</definedName>
    <definedName name="__shared_30_0_419">+#REF!*#REF!+#REF!*#REF!*#REF!</definedName>
    <definedName name="__shared_30_0_4190" localSheetId="1">+#REF!*#REF!+#REF!*#REF!*#REF!</definedName>
    <definedName name="__shared_30_0_4190" localSheetId="2">+#REF!*#REF!+#REF!*#REF!*#REF!</definedName>
    <definedName name="__shared_30_0_4190">+#REF!*#REF!+#REF!*#REF!*#REF!</definedName>
    <definedName name="__shared_30_0_4191" localSheetId="1">+#REF!*#REF!+#REF!*#REF!*#REF!</definedName>
    <definedName name="__shared_30_0_4191" localSheetId="2">+#REF!*#REF!+#REF!*#REF!*#REF!</definedName>
    <definedName name="__shared_30_0_4191">+#REF!*#REF!+#REF!*#REF!*#REF!</definedName>
    <definedName name="__shared_30_0_4192" localSheetId="1">+#REF!*#REF!+#REF!*#REF!*#REF!</definedName>
    <definedName name="__shared_30_0_4192" localSheetId="2">+#REF!*#REF!+#REF!*#REF!*#REF!</definedName>
    <definedName name="__shared_30_0_4192">+#REF!*#REF!+#REF!*#REF!*#REF!</definedName>
    <definedName name="__shared_30_0_4193" localSheetId="1">+#REF!*#REF!+#REF!*#REF!*#REF!</definedName>
    <definedName name="__shared_30_0_4193" localSheetId="2">+#REF!*#REF!+#REF!*#REF!*#REF!</definedName>
    <definedName name="__shared_30_0_4193">+#REF!*#REF!+#REF!*#REF!*#REF!</definedName>
    <definedName name="__shared_30_0_4194" localSheetId="1">+#REF!*#REF!+#REF!*#REF!*#REF!</definedName>
    <definedName name="__shared_30_0_4194" localSheetId="2">+#REF!*#REF!+#REF!*#REF!*#REF!</definedName>
    <definedName name="__shared_30_0_4194">+#REF!*#REF!+#REF!*#REF!*#REF!</definedName>
    <definedName name="__shared_30_0_4195" localSheetId="1">+#REF!*#REF!+#REF!*#REF!*#REF!</definedName>
    <definedName name="__shared_30_0_4195" localSheetId="2">+#REF!*#REF!+#REF!*#REF!*#REF!</definedName>
    <definedName name="__shared_30_0_4195">+#REF!*#REF!+#REF!*#REF!*#REF!</definedName>
    <definedName name="__shared_30_0_4196" localSheetId="1">+#REF!*#REF!+#REF!*#REF!*#REF!</definedName>
    <definedName name="__shared_30_0_4196" localSheetId="2">+#REF!*#REF!+#REF!*#REF!*#REF!</definedName>
    <definedName name="__shared_30_0_4196">+#REF!*#REF!+#REF!*#REF!*#REF!</definedName>
    <definedName name="__shared_30_0_4197" localSheetId="1">ROUND(SUM(#REF!),0)</definedName>
    <definedName name="__shared_30_0_4197">ROUND(SUM(#REF!),0)</definedName>
    <definedName name="__shared_30_0_4199" localSheetId="1">+#REF!</definedName>
    <definedName name="__shared_30_0_4199" localSheetId="2">+#REF!</definedName>
    <definedName name="__shared_30_0_4199">+#REF!</definedName>
    <definedName name="__shared_30_0_42" localSheetId="1">+#REF!*#REF!</definedName>
    <definedName name="__shared_30_0_42" localSheetId="2">+#REF!*#REF!</definedName>
    <definedName name="__shared_30_0_42">+#REF!*#REF!</definedName>
    <definedName name="__shared_30_0_420" localSheetId="1">ROUND(SUM(#REF!),0)</definedName>
    <definedName name="__shared_30_0_420">ROUND(SUM(#REF!),0)</definedName>
    <definedName name="__shared_30_0_4200" localSheetId="1">+#REF!*#REF!</definedName>
    <definedName name="__shared_30_0_4200" localSheetId="2">+#REF!*#REF!</definedName>
    <definedName name="__shared_30_0_4200">+#REF!*#REF!</definedName>
    <definedName name="__shared_30_0_4201" localSheetId="1">ROUND(SUM(#REF!),0)</definedName>
    <definedName name="__shared_30_0_4201">ROUND(SUM(#REF!),0)</definedName>
    <definedName name="__shared_30_0_4203" localSheetId="1">+#REF!</definedName>
    <definedName name="__shared_30_0_4203" localSheetId="2">+#REF!</definedName>
    <definedName name="__shared_30_0_4203">+#REF!</definedName>
    <definedName name="__shared_30_0_4204" localSheetId="1">+#REF!*#REF!</definedName>
    <definedName name="__shared_30_0_4204" localSheetId="2">+#REF!*#REF!</definedName>
    <definedName name="__shared_30_0_4204">+#REF!*#REF!</definedName>
    <definedName name="__shared_30_0_4205" localSheetId="1">+#REF!*#REF!</definedName>
    <definedName name="__shared_30_0_4205" localSheetId="2">+#REF!*#REF!</definedName>
    <definedName name="__shared_30_0_4205">+#REF!*#REF!</definedName>
    <definedName name="__shared_30_0_4206" localSheetId="1">ROUND(SUM(#REF!),0)</definedName>
    <definedName name="__shared_30_0_4206">ROUND(SUM(#REF!),0)</definedName>
    <definedName name="__shared_30_0_4208" localSheetId="1">+#REF!*#REF!</definedName>
    <definedName name="__shared_30_0_4208" localSheetId="2">+#REF!*#REF!</definedName>
    <definedName name="__shared_30_0_4208">+#REF!*#REF!</definedName>
    <definedName name="__shared_30_0_4209" localSheetId="1">+#REF!*#REF!</definedName>
    <definedName name="__shared_30_0_4209" localSheetId="2">+#REF!*#REF!</definedName>
    <definedName name="__shared_30_0_4209">+#REF!*#REF!</definedName>
    <definedName name="__shared_30_0_4210" localSheetId="1">+#REF!*#REF!</definedName>
    <definedName name="__shared_30_0_4210" localSheetId="2">+#REF!*#REF!</definedName>
    <definedName name="__shared_30_0_4210">+#REF!*#REF!</definedName>
    <definedName name="__shared_30_0_4211" localSheetId="1">+#REF!*#REF!</definedName>
    <definedName name="__shared_30_0_4211" localSheetId="2">+#REF!*#REF!</definedName>
    <definedName name="__shared_30_0_4211">+#REF!*#REF!</definedName>
    <definedName name="__shared_30_0_4212" localSheetId="1">+#REF!*#REF!</definedName>
    <definedName name="__shared_30_0_4212" localSheetId="2">+#REF!*#REF!</definedName>
    <definedName name="__shared_30_0_4212">+#REF!*#REF!</definedName>
    <definedName name="__shared_30_0_4213" localSheetId="1">+#REF!*#REF!</definedName>
    <definedName name="__shared_30_0_4213" localSheetId="2">+#REF!*#REF!</definedName>
    <definedName name="__shared_30_0_4213">+#REF!*#REF!</definedName>
    <definedName name="__shared_30_0_4214" localSheetId="1">+#REF!*#REF!</definedName>
    <definedName name="__shared_30_0_4214" localSheetId="2">+#REF!*#REF!</definedName>
    <definedName name="__shared_30_0_4214">+#REF!*#REF!</definedName>
    <definedName name="__shared_30_0_4215" localSheetId="1">+#REF!*#REF!</definedName>
    <definedName name="__shared_30_0_4215" localSheetId="2">+#REF!*#REF!</definedName>
    <definedName name="__shared_30_0_4215">+#REF!*#REF!</definedName>
    <definedName name="__shared_30_0_4216" localSheetId="1">+#REF!*#REF!</definedName>
    <definedName name="__shared_30_0_4216" localSheetId="2">+#REF!*#REF!</definedName>
    <definedName name="__shared_30_0_4216">+#REF!*#REF!</definedName>
    <definedName name="__shared_30_0_4217" localSheetId="1">+#REF!*#REF!</definedName>
    <definedName name="__shared_30_0_4217" localSheetId="2">+#REF!*#REF!</definedName>
    <definedName name="__shared_30_0_4217">+#REF!*#REF!</definedName>
    <definedName name="__shared_30_0_4218" localSheetId="1">ROUND(SUM(#REF!),0)</definedName>
    <definedName name="__shared_30_0_4218">ROUND(SUM(#REF!),0)</definedName>
    <definedName name="__shared_30_0_422" localSheetId="1">+#REF!</definedName>
    <definedName name="__shared_30_0_422" localSheetId="2">+#REF!</definedName>
    <definedName name="__shared_30_0_422">+#REF!</definedName>
    <definedName name="__shared_30_0_4220" localSheetId="1">+#REF!</definedName>
    <definedName name="__shared_30_0_4220" localSheetId="2">+#REF!</definedName>
    <definedName name="__shared_30_0_4220">+#REF!</definedName>
    <definedName name="__shared_30_0_4221" localSheetId="1">+#REF!</definedName>
    <definedName name="__shared_30_0_4221" localSheetId="2">+#REF!</definedName>
    <definedName name="__shared_30_0_4221">+#REF!</definedName>
    <definedName name="__shared_30_0_4222" localSheetId="1">+#REF!*#REF!</definedName>
    <definedName name="__shared_30_0_4222" localSheetId="2">+#REF!*#REF!</definedName>
    <definedName name="__shared_30_0_4222">+#REF!*#REF!</definedName>
    <definedName name="__shared_30_0_4223" localSheetId="1">ROUND(SUM(#REF!),0)</definedName>
    <definedName name="__shared_30_0_4223">ROUND(SUM(#REF!),0)</definedName>
    <definedName name="__shared_30_0_4224" localSheetId="1">+#REF!</definedName>
    <definedName name="__shared_30_0_4224" localSheetId="2">+#REF!</definedName>
    <definedName name="__shared_30_0_4224">+#REF!</definedName>
    <definedName name="__shared_30_0_4225" localSheetId="1">ROUND((+#REF!+#REF!+#REF!+#REF!+#REF!),0)</definedName>
    <definedName name="__shared_30_0_4225" localSheetId="2">ROUND((+#REF!+#REF!+#REF!+#REF!+#REF!),0)</definedName>
    <definedName name="__shared_30_0_4225">ROUND((+#REF!+#REF!+#REF!+#REF!+#REF!),0)</definedName>
    <definedName name="__shared_30_0_4227" localSheetId="1">+ROUND(#REF!*#REF!,0)</definedName>
    <definedName name="__shared_30_0_4227">+ROUND(#REF!*#REF!,0)</definedName>
    <definedName name="__shared_30_0_4229" localSheetId="1">+ROUND(#REF!*#REF!,0)</definedName>
    <definedName name="__shared_30_0_4229">+ROUND(#REF!*#REF!,0)</definedName>
    <definedName name="__shared_30_0_423" localSheetId="1">+#REF!*#REF!</definedName>
    <definedName name="__shared_30_0_423" localSheetId="2">+#REF!*#REF!</definedName>
    <definedName name="__shared_30_0_423">+#REF!*#REF!</definedName>
    <definedName name="__shared_30_0_4231" localSheetId="1">+ROUND(#REF!*#REF!,0)</definedName>
    <definedName name="__shared_30_0_4231">+ROUND(#REF!*#REF!,0)</definedName>
    <definedName name="__shared_30_0_4232" localSheetId="1">+ROUND(#REF!*#REF!,0)</definedName>
    <definedName name="__shared_30_0_4232">+ROUND(#REF!*#REF!,0)</definedName>
    <definedName name="__shared_30_0_4233" localSheetId="1">SUM(#REF!)</definedName>
    <definedName name="__shared_30_0_4233" localSheetId="2">SUM(#REF!)</definedName>
    <definedName name="__shared_30_0_4233">SUM(#REF!)</definedName>
    <definedName name="__shared_30_0_4235" localSheetId="1">+VLOOKUP(#REF!,presupuesto,2)</definedName>
    <definedName name="__shared_30_0_4235" localSheetId="2">+VLOOKUP(#REF!,presupuesto,2)</definedName>
    <definedName name="__shared_30_0_4235" localSheetId="0">+VLOOKUP(#REF!,presupuesto,2)</definedName>
    <definedName name="__shared_30_0_4235">+VLOOKUP(#REF!,presupuesto,2)</definedName>
    <definedName name="__shared_30_0_4236" localSheetId="1">+VLOOKUP(#REF!,presupuesto,2)</definedName>
    <definedName name="__shared_30_0_4236" localSheetId="2">+VLOOKUP(#REF!,presupuesto,2)</definedName>
    <definedName name="__shared_30_0_4236" localSheetId="0">+VLOOKUP(#REF!,presupuesto,2)</definedName>
    <definedName name="__shared_30_0_4236">+VLOOKUP(#REF!,presupuesto,2)</definedName>
    <definedName name="__shared_30_0_4237" localSheetId="1">+VLOOKUP(#REF!,presupuesto,2)</definedName>
    <definedName name="__shared_30_0_4237" localSheetId="2">+VLOOKUP(#REF!,presupuesto,2)</definedName>
    <definedName name="__shared_30_0_4237" localSheetId="0">+VLOOKUP(#REF!,presupuesto,2)</definedName>
    <definedName name="__shared_30_0_4237">+VLOOKUP(#REF!,presupuesto,2)</definedName>
    <definedName name="__shared_30_0_4239" localSheetId="1">+VLOOKUP(#REF!,MAT,2)</definedName>
    <definedName name="__shared_30_0_4239" localSheetId="2">+VLOOKUP(#REF!,MAT,2)</definedName>
    <definedName name="__shared_30_0_4239" localSheetId="0">+VLOOKUP(#REF!,MAT,2)</definedName>
    <definedName name="__shared_30_0_4239">+VLOOKUP(#REF!,MAT,2)</definedName>
    <definedName name="__shared_30_0_424" localSheetId="1">ROUND(SUM(#REF!),0)</definedName>
    <definedName name="__shared_30_0_424">ROUND(SUM(#REF!),0)</definedName>
    <definedName name="__shared_30_0_4240" localSheetId="1">+VLOOKUP(#REF!,MAT,5)</definedName>
    <definedName name="__shared_30_0_4240" localSheetId="2">+VLOOKUP(#REF!,MAT,5)</definedName>
    <definedName name="__shared_30_0_4240" localSheetId="0">+VLOOKUP(#REF!,MAT,5)</definedName>
    <definedName name="__shared_30_0_4240">+VLOOKUP(#REF!,MAT,5)</definedName>
    <definedName name="__shared_30_0_4241" localSheetId="1">+#REF!*#REF!</definedName>
    <definedName name="__shared_30_0_4241" localSheetId="2">+#REF!*#REF!</definedName>
    <definedName name="__shared_30_0_4241">+#REF!*#REF!</definedName>
    <definedName name="__shared_30_0_4242" localSheetId="1">+#REF!*#REF!+#REF!*#REF!*#REF!</definedName>
    <definedName name="__shared_30_0_4242" localSheetId="2">+#REF!*#REF!+#REF!*#REF!*#REF!</definedName>
    <definedName name="__shared_30_0_4242">+#REF!*#REF!+#REF!*#REF!*#REF!</definedName>
    <definedName name="__shared_30_0_4243" localSheetId="1">+#REF!*#REF!+#REF!*#REF!*#REF!</definedName>
    <definedName name="__shared_30_0_4243" localSheetId="2">+#REF!*#REF!+#REF!*#REF!*#REF!</definedName>
    <definedName name="__shared_30_0_4243">+#REF!*#REF!+#REF!*#REF!*#REF!</definedName>
    <definedName name="__shared_30_0_4244" localSheetId="1">+#REF!*#REF!+#REF!*#REF!*#REF!</definedName>
    <definedName name="__shared_30_0_4244" localSheetId="2">+#REF!*#REF!+#REF!*#REF!*#REF!</definedName>
    <definedName name="__shared_30_0_4244">+#REF!*#REF!+#REF!*#REF!*#REF!</definedName>
    <definedName name="__shared_30_0_4245" localSheetId="1">+#REF!*#REF!+#REF!*#REF!*#REF!</definedName>
    <definedName name="__shared_30_0_4245" localSheetId="2">+#REF!*#REF!+#REF!*#REF!*#REF!</definedName>
    <definedName name="__shared_30_0_4245">+#REF!*#REF!+#REF!*#REF!*#REF!</definedName>
    <definedName name="__shared_30_0_4246" localSheetId="1">+#REF!*#REF!+#REF!*#REF!*#REF!</definedName>
    <definedName name="__shared_30_0_4246" localSheetId="2">+#REF!*#REF!+#REF!*#REF!*#REF!</definedName>
    <definedName name="__shared_30_0_4246">+#REF!*#REF!+#REF!*#REF!*#REF!</definedName>
    <definedName name="__shared_30_0_4247" localSheetId="1">+#REF!*#REF!+#REF!*#REF!*#REF!</definedName>
    <definedName name="__shared_30_0_4247" localSheetId="2">+#REF!*#REF!+#REF!*#REF!*#REF!</definedName>
    <definedName name="__shared_30_0_4247">+#REF!*#REF!+#REF!*#REF!*#REF!</definedName>
    <definedName name="__shared_30_0_4248" localSheetId="1">+#REF!*#REF!+#REF!*#REF!*#REF!</definedName>
    <definedName name="__shared_30_0_4248" localSheetId="2">+#REF!*#REF!+#REF!*#REF!*#REF!</definedName>
    <definedName name="__shared_30_0_4248">+#REF!*#REF!+#REF!*#REF!*#REF!</definedName>
    <definedName name="__shared_30_0_4249" localSheetId="1">+#REF!*#REF!+#REF!*#REF!*#REF!</definedName>
    <definedName name="__shared_30_0_4249" localSheetId="2">+#REF!*#REF!+#REF!*#REF!*#REF!</definedName>
    <definedName name="__shared_30_0_4249">+#REF!*#REF!+#REF!*#REF!*#REF!</definedName>
    <definedName name="__shared_30_0_4250" localSheetId="1">+#REF!*#REF!+#REF!*#REF!*#REF!</definedName>
    <definedName name="__shared_30_0_4250" localSheetId="2">+#REF!*#REF!+#REF!*#REF!*#REF!</definedName>
    <definedName name="__shared_30_0_4250">+#REF!*#REF!+#REF!*#REF!*#REF!</definedName>
    <definedName name="__shared_30_0_4251" localSheetId="1">+#REF!*#REF!+#REF!*#REF!*#REF!</definedName>
    <definedName name="__shared_30_0_4251" localSheetId="2">+#REF!*#REF!+#REF!*#REF!*#REF!</definedName>
    <definedName name="__shared_30_0_4251">+#REF!*#REF!+#REF!*#REF!*#REF!</definedName>
    <definedName name="__shared_30_0_4252" localSheetId="1">+#REF!*#REF!+#REF!*#REF!*#REF!</definedName>
    <definedName name="__shared_30_0_4252" localSheetId="2">+#REF!*#REF!+#REF!*#REF!*#REF!</definedName>
    <definedName name="__shared_30_0_4252">+#REF!*#REF!+#REF!*#REF!*#REF!</definedName>
    <definedName name="__shared_30_0_4253" localSheetId="1">+#REF!*#REF!+#REF!*#REF!*#REF!</definedName>
    <definedName name="__shared_30_0_4253" localSheetId="2">+#REF!*#REF!+#REF!*#REF!*#REF!</definedName>
    <definedName name="__shared_30_0_4253">+#REF!*#REF!+#REF!*#REF!*#REF!</definedName>
    <definedName name="__shared_30_0_4254" localSheetId="1">+#REF!*#REF!+#REF!*#REF!*#REF!</definedName>
    <definedName name="__shared_30_0_4254" localSheetId="2">+#REF!*#REF!+#REF!*#REF!*#REF!</definedName>
    <definedName name="__shared_30_0_4254">+#REF!*#REF!+#REF!*#REF!*#REF!</definedName>
    <definedName name="__shared_30_0_4255" localSheetId="1">+#REF!*#REF!+#REF!*#REF!*#REF!</definedName>
    <definedName name="__shared_30_0_4255" localSheetId="2">+#REF!*#REF!+#REF!*#REF!*#REF!</definedName>
    <definedName name="__shared_30_0_4255">+#REF!*#REF!+#REF!*#REF!*#REF!</definedName>
    <definedName name="__shared_30_0_4256" localSheetId="1">+#REF!*#REF!+#REF!*#REF!*#REF!</definedName>
    <definedName name="__shared_30_0_4256" localSheetId="2">+#REF!*#REF!+#REF!*#REF!*#REF!</definedName>
    <definedName name="__shared_30_0_4256">+#REF!*#REF!+#REF!*#REF!*#REF!</definedName>
    <definedName name="__shared_30_0_4257" localSheetId="1">+#REF!*#REF!+#REF!*#REF!*#REF!</definedName>
    <definedName name="__shared_30_0_4257" localSheetId="2">+#REF!*#REF!+#REF!*#REF!*#REF!</definedName>
    <definedName name="__shared_30_0_4257">+#REF!*#REF!+#REF!*#REF!*#REF!</definedName>
    <definedName name="__shared_30_0_4258" localSheetId="1">+#REF!*#REF!+#REF!*#REF!*#REF!</definedName>
    <definedName name="__shared_30_0_4258" localSheetId="2">+#REF!*#REF!+#REF!*#REF!*#REF!</definedName>
    <definedName name="__shared_30_0_4258">+#REF!*#REF!+#REF!*#REF!*#REF!</definedName>
    <definedName name="__shared_30_0_4259" localSheetId="1">+#REF!*#REF!+#REF!*#REF!*#REF!</definedName>
    <definedName name="__shared_30_0_4259" localSheetId="2">+#REF!*#REF!+#REF!*#REF!*#REF!</definedName>
    <definedName name="__shared_30_0_4259">+#REF!*#REF!+#REF!*#REF!*#REF!</definedName>
    <definedName name="__shared_30_0_426" localSheetId="1">+#REF!</definedName>
    <definedName name="__shared_30_0_426" localSheetId="2">+#REF!</definedName>
    <definedName name="__shared_30_0_426">+#REF!</definedName>
    <definedName name="__shared_30_0_4260" localSheetId="1">+#REF!*#REF!+#REF!*#REF!*#REF!</definedName>
    <definedName name="__shared_30_0_4260" localSheetId="2">+#REF!*#REF!+#REF!*#REF!*#REF!</definedName>
    <definedName name="__shared_30_0_4260">+#REF!*#REF!+#REF!*#REF!*#REF!</definedName>
    <definedName name="__shared_30_0_4261" localSheetId="1">ROUND(SUM(#REF!),0)</definedName>
    <definedName name="__shared_30_0_4261">ROUND(SUM(#REF!),0)</definedName>
    <definedName name="__shared_30_0_4263" localSheetId="1">+#REF!</definedName>
    <definedName name="__shared_30_0_4263" localSheetId="2">+#REF!</definedName>
    <definedName name="__shared_30_0_4263">+#REF!</definedName>
    <definedName name="__shared_30_0_4264" localSheetId="1">+#REF!*#REF!</definedName>
    <definedName name="__shared_30_0_4264" localSheetId="2">+#REF!*#REF!</definedName>
    <definedName name="__shared_30_0_4264">+#REF!*#REF!</definedName>
    <definedName name="__shared_30_0_4265" localSheetId="1">ROUND(SUM(#REF!),0)</definedName>
    <definedName name="__shared_30_0_4265">ROUND(SUM(#REF!),0)</definedName>
    <definedName name="__shared_30_0_4267" localSheetId="1">+#REF!</definedName>
    <definedName name="__shared_30_0_4267" localSheetId="2">+#REF!</definedName>
    <definedName name="__shared_30_0_4267">+#REF!</definedName>
    <definedName name="__shared_30_0_4268" localSheetId="1">+#REF!*#REF!</definedName>
    <definedName name="__shared_30_0_4268" localSheetId="2">+#REF!*#REF!</definedName>
    <definedName name="__shared_30_0_4268">+#REF!*#REF!</definedName>
    <definedName name="__shared_30_0_4269" localSheetId="1">+#REF!*#REF!</definedName>
    <definedName name="__shared_30_0_4269" localSheetId="2">+#REF!*#REF!</definedName>
    <definedName name="__shared_30_0_4269">+#REF!*#REF!</definedName>
    <definedName name="__shared_30_0_427" localSheetId="1">+#REF!*#REF!</definedName>
    <definedName name="__shared_30_0_427" localSheetId="2">+#REF!*#REF!</definedName>
    <definedName name="__shared_30_0_427">+#REF!*#REF!</definedName>
    <definedName name="__shared_30_0_4270" localSheetId="1">ROUND(SUM(#REF!),0)</definedName>
    <definedName name="__shared_30_0_4270">ROUND(SUM(#REF!),0)</definedName>
    <definedName name="__shared_30_0_4272" localSheetId="1">+#REF!*#REF!</definedName>
    <definedName name="__shared_30_0_4272" localSheetId="2">+#REF!*#REF!</definedName>
    <definedName name="__shared_30_0_4272">+#REF!*#REF!</definedName>
    <definedName name="__shared_30_0_4273" localSheetId="1">+#REF!*#REF!</definedName>
    <definedName name="__shared_30_0_4273" localSheetId="2">+#REF!*#REF!</definedName>
    <definedName name="__shared_30_0_4273">+#REF!*#REF!</definedName>
    <definedName name="__shared_30_0_4274" localSheetId="1">+#REF!*#REF!</definedName>
    <definedName name="__shared_30_0_4274" localSheetId="2">+#REF!*#REF!</definedName>
    <definedName name="__shared_30_0_4274">+#REF!*#REF!</definedName>
    <definedName name="__shared_30_0_4275" localSheetId="1">+#REF!*#REF!</definedName>
    <definedName name="__shared_30_0_4275" localSheetId="2">+#REF!*#REF!</definedName>
    <definedName name="__shared_30_0_4275">+#REF!*#REF!</definedName>
    <definedName name="__shared_30_0_4276" localSheetId="1">+#REF!*#REF!</definedName>
    <definedName name="__shared_30_0_4276" localSheetId="2">+#REF!*#REF!</definedName>
    <definedName name="__shared_30_0_4276">+#REF!*#REF!</definedName>
    <definedName name="__shared_30_0_4277" localSheetId="1">+#REF!*#REF!</definedName>
    <definedName name="__shared_30_0_4277" localSheetId="2">+#REF!*#REF!</definedName>
    <definedName name="__shared_30_0_4277">+#REF!*#REF!</definedName>
    <definedName name="__shared_30_0_4278" localSheetId="1">+#REF!*#REF!</definedName>
    <definedName name="__shared_30_0_4278" localSheetId="2">+#REF!*#REF!</definedName>
    <definedName name="__shared_30_0_4278">+#REF!*#REF!</definedName>
    <definedName name="__shared_30_0_4279" localSheetId="1">+#REF!*#REF!</definedName>
    <definedName name="__shared_30_0_4279" localSheetId="2">+#REF!*#REF!</definedName>
    <definedName name="__shared_30_0_4279">+#REF!*#REF!</definedName>
    <definedName name="__shared_30_0_428" localSheetId="1">+#REF!*#REF!</definedName>
    <definedName name="__shared_30_0_428" localSheetId="2">+#REF!*#REF!</definedName>
    <definedName name="__shared_30_0_428">+#REF!*#REF!</definedName>
    <definedName name="__shared_30_0_4280" localSheetId="1">+#REF!*#REF!</definedName>
    <definedName name="__shared_30_0_4280" localSheetId="2">+#REF!*#REF!</definedName>
    <definedName name="__shared_30_0_4280">+#REF!*#REF!</definedName>
    <definedName name="__shared_30_0_4281" localSheetId="1">+#REF!*#REF!</definedName>
    <definedName name="__shared_30_0_4281" localSheetId="2">+#REF!*#REF!</definedName>
    <definedName name="__shared_30_0_4281">+#REF!*#REF!</definedName>
    <definedName name="__shared_30_0_4282" localSheetId="1">ROUND(SUM(#REF!),0)</definedName>
    <definedName name="__shared_30_0_4282">ROUND(SUM(#REF!),0)</definedName>
    <definedName name="__shared_30_0_4284" localSheetId="1">ROUND(SUM(#REF!),0)</definedName>
    <definedName name="__shared_30_0_4284">ROUND(SUM(#REF!),0)</definedName>
    <definedName name="__shared_30_0_4285" localSheetId="1">+#REF!</definedName>
    <definedName name="__shared_30_0_4285" localSheetId="2">+#REF!</definedName>
    <definedName name="__shared_30_0_4285">+#REF!</definedName>
    <definedName name="__shared_30_0_4286" localSheetId="1">ROUND((+#REF!+#REF!+#REF!+#REF!+#REF!),0)</definedName>
    <definedName name="__shared_30_0_4286" localSheetId="2">ROUND((+#REF!+#REF!+#REF!+#REF!+#REF!),0)</definedName>
    <definedName name="__shared_30_0_4286">ROUND((+#REF!+#REF!+#REF!+#REF!+#REF!),0)</definedName>
    <definedName name="__shared_30_0_4288" localSheetId="1">+ROUND(#REF!*#REF!,0)</definedName>
    <definedName name="__shared_30_0_4288">+ROUND(#REF!*#REF!,0)</definedName>
    <definedName name="__shared_30_0_429" localSheetId="1">ROUND(SUM(#REF!),0)</definedName>
    <definedName name="__shared_30_0_429">ROUND(SUM(#REF!),0)</definedName>
    <definedName name="__shared_30_0_4290" localSheetId="1">+ROUND(#REF!*#REF!,0)</definedName>
    <definedName name="__shared_30_0_4290" localSheetId="2">+ROUND(#REF!*#REF!,0)</definedName>
    <definedName name="__shared_30_0_4290">+ROUND(#REF!*#REF!,0)</definedName>
    <definedName name="__shared_30_0_4292" localSheetId="1">+ROUND(#REF!*#REF!,0)</definedName>
    <definedName name="__shared_30_0_4292">+ROUND(#REF!*#REF!,0)</definedName>
    <definedName name="__shared_30_0_4293" localSheetId="1">+ROUND(#REF!*#REF!,0)</definedName>
    <definedName name="__shared_30_0_4293">+ROUND(#REF!*#REF!,0)</definedName>
    <definedName name="__shared_30_0_4294" localSheetId="1">SUM(#REF!)</definedName>
    <definedName name="__shared_30_0_4294" localSheetId="2">SUM(#REF!)</definedName>
    <definedName name="__shared_30_0_4294">SUM(#REF!)</definedName>
    <definedName name="__shared_30_0_4296" localSheetId="1">+VLOOKUP(#REF!,presupuesto,2)</definedName>
    <definedName name="__shared_30_0_4296" localSheetId="2">+VLOOKUP(#REF!,presupuesto,2)</definedName>
    <definedName name="__shared_30_0_4296" localSheetId="0">+VLOOKUP(#REF!,presupuesto,2)</definedName>
    <definedName name="__shared_30_0_4296">+VLOOKUP(#REF!,presupuesto,2)</definedName>
    <definedName name="__shared_30_0_4297" localSheetId="1">+VLOOKUP(#REF!,presupuesto,2)</definedName>
    <definedName name="__shared_30_0_4297" localSheetId="2">+VLOOKUP(#REF!,presupuesto,2)</definedName>
    <definedName name="__shared_30_0_4297" localSheetId="0">+VLOOKUP(#REF!,presupuesto,2)</definedName>
    <definedName name="__shared_30_0_4297">+VLOOKUP(#REF!,presupuesto,2)</definedName>
    <definedName name="__shared_30_0_4298" localSheetId="1">+VLOOKUP(#REF!,presupuesto,2)</definedName>
    <definedName name="__shared_30_0_4298" localSheetId="2">+VLOOKUP(#REF!,presupuesto,2)</definedName>
    <definedName name="__shared_30_0_4298" localSheetId="0">+VLOOKUP(#REF!,presupuesto,2)</definedName>
    <definedName name="__shared_30_0_4298">+VLOOKUP(#REF!,presupuesto,2)</definedName>
    <definedName name="__shared_30_0_43" localSheetId="1">+#REF!*#REF!</definedName>
    <definedName name="__shared_30_0_43" localSheetId="2">+#REF!*#REF!</definedName>
    <definedName name="__shared_30_0_43">+#REF!*#REF!</definedName>
    <definedName name="__shared_30_0_4300" localSheetId="1">+VLOOKUP(#REF!,MAT,2)</definedName>
    <definedName name="__shared_30_0_4300" localSheetId="2">+VLOOKUP(#REF!,MAT,2)</definedName>
    <definedName name="__shared_30_0_4300" localSheetId="0">+VLOOKUP(#REF!,MAT,2)</definedName>
    <definedName name="__shared_30_0_4300">+VLOOKUP(#REF!,MAT,2)</definedName>
    <definedName name="__shared_30_0_4301" localSheetId="1">+VLOOKUP(#REF!,MAT,5)</definedName>
    <definedName name="__shared_30_0_4301" localSheetId="2">+VLOOKUP(#REF!,MAT,5)</definedName>
    <definedName name="__shared_30_0_4301" localSheetId="0">+VLOOKUP(#REF!,MAT,5)</definedName>
    <definedName name="__shared_30_0_4301">+VLOOKUP(#REF!,MAT,5)</definedName>
    <definedName name="__shared_30_0_4302" localSheetId="1">+#REF!*#REF!</definedName>
    <definedName name="__shared_30_0_4302" localSheetId="2">+#REF!*#REF!</definedName>
    <definedName name="__shared_30_0_4302">+#REF!*#REF!</definedName>
    <definedName name="__shared_30_0_4303" localSheetId="1">+#REF!*#REF!+#REF!*#REF!*#REF!</definedName>
    <definedName name="__shared_30_0_4303" localSheetId="2">+#REF!*#REF!+#REF!*#REF!*#REF!</definedName>
    <definedName name="__shared_30_0_4303">+#REF!*#REF!+#REF!*#REF!*#REF!</definedName>
    <definedName name="__shared_30_0_4304" localSheetId="1">+#REF!*#REF!+#REF!*#REF!*#REF!</definedName>
    <definedName name="__shared_30_0_4304" localSheetId="2">+#REF!*#REF!+#REF!*#REF!*#REF!</definedName>
    <definedName name="__shared_30_0_4304">+#REF!*#REF!+#REF!*#REF!*#REF!</definedName>
    <definedName name="__shared_30_0_4305" localSheetId="1">+#REF!*#REF!+#REF!*#REF!*#REF!</definedName>
    <definedName name="__shared_30_0_4305" localSheetId="2">+#REF!*#REF!+#REF!*#REF!*#REF!</definedName>
    <definedName name="__shared_30_0_4305">+#REF!*#REF!+#REF!*#REF!*#REF!</definedName>
    <definedName name="__shared_30_0_4306" localSheetId="1">+#REF!*#REF!+#REF!*#REF!*#REF!</definedName>
    <definedName name="__shared_30_0_4306" localSheetId="2">+#REF!*#REF!+#REF!*#REF!*#REF!</definedName>
    <definedName name="__shared_30_0_4306">+#REF!*#REF!+#REF!*#REF!*#REF!</definedName>
    <definedName name="__shared_30_0_4307" localSheetId="1">+#REF!*#REF!+#REF!*#REF!*#REF!</definedName>
    <definedName name="__shared_30_0_4307" localSheetId="2">+#REF!*#REF!+#REF!*#REF!*#REF!</definedName>
    <definedName name="__shared_30_0_4307">+#REF!*#REF!+#REF!*#REF!*#REF!</definedName>
    <definedName name="__shared_30_0_4308" localSheetId="1">+#REF!*#REF!+#REF!*#REF!*#REF!</definedName>
    <definedName name="__shared_30_0_4308" localSheetId="2">+#REF!*#REF!+#REF!*#REF!*#REF!</definedName>
    <definedName name="__shared_30_0_4308">+#REF!*#REF!+#REF!*#REF!*#REF!</definedName>
    <definedName name="__shared_30_0_4309" localSheetId="1">+#REF!*#REF!+#REF!*#REF!*#REF!</definedName>
    <definedName name="__shared_30_0_4309" localSheetId="2">+#REF!*#REF!+#REF!*#REF!*#REF!</definedName>
    <definedName name="__shared_30_0_4309">+#REF!*#REF!+#REF!*#REF!*#REF!</definedName>
    <definedName name="__shared_30_0_431" localSheetId="1">+VLOOKUP(#REF!,EQUIPO,2)</definedName>
    <definedName name="__shared_30_0_431" localSheetId="2">+VLOOKUP(#REF!,EQUIPO,2)</definedName>
    <definedName name="__shared_30_0_431" localSheetId="0">+VLOOKUP(#REF!,EQUIPO,2)</definedName>
    <definedName name="__shared_30_0_431">+VLOOKUP(#REF!,EQUIPO,2)</definedName>
    <definedName name="__shared_30_0_4310" localSheetId="1">+#REF!*#REF!+#REF!*#REF!*#REF!</definedName>
    <definedName name="__shared_30_0_4310" localSheetId="2">+#REF!*#REF!+#REF!*#REF!*#REF!</definedName>
    <definedName name="__shared_30_0_4310">+#REF!*#REF!+#REF!*#REF!*#REF!</definedName>
    <definedName name="__shared_30_0_4311" localSheetId="1">+#REF!*#REF!+#REF!*#REF!*#REF!</definedName>
    <definedName name="__shared_30_0_4311" localSheetId="2">+#REF!*#REF!+#REF!*#REF!*#REF!</definedName>
    <definedName name="__shared_30_0_4311">+#REF!*#REF!+#REF!*#REF!*#REF!</definedName>
    <definedName name="__shared_30_0_4312" localSheetId="1">+#REF!*#REF!+#REF!*#REF!*#REF!</definedName>
    <definedName name="__shared_30_0_4312" localSheetId="2">+#REF!*#REF!+#REF!*#REF!*#REF!</definedName>
    <definedName name="__shared_30_0_4312">+#REF!*#REF!+#REF!*#REF!*#REF!</definedName>
    <definedName name="__shared_30_0_4313" localSheetId="1">+#REF!*#REF!+#REF!*#REF!*#REF!</definedName>
    <definedName name="__shared_30_0_4313" localSheetId="2">+#REF!*#REF!+#REF!*#REF!*#REF!</definedName>
    <definedName name="__shared_30_0_4313">+#REF!*#REF!+#REF!*#REF!*#REF!</definedName>
    <definedName name="__shared_30_0_4314" localSheetId="1">+#REF!*#REF!+#REF!*#REF!*#REF!</definedName>
    <definedName name="__shared_30_0_4314" localSheetId="2">+#REF!*#REF!+#REF!*#REF!*#REF!</definedName>
    <definedName name="__shared_30_0_4314">+#REF!*#REF!+#REF!*#REF!*#REF!</definedName>
    <definedName name="__shared_30_0_4315" localSheetId="1">+#REF!*#REF!+#REF!*#REF!*#REF!</definedName>
    <definedName name="__shared_30_0_4315" localSheetId="2">+#REF!*#REF!+#REF!*#REF!*#REF!</definedName>
    <definedName name="__shared_30_0_4315">+#REF!*#REF!+#REF!*#REF!*#REF!</definedName>
    <definedName name="__shared_30_0_4316" localSheetId="1">+#REF!*#REF!+#REF!*#REF!*#REF!</definedName>
    <definedName name="__shared_30_0_4316" localSheetId="2">+#REF!*#REF!+#REF!*#REF!*#REF!</definedName>
    <definedName name="__shared_30_0_4316">+#REF!*#REF!+#REF!*#REF!*#REF!</definedName>
    <definedName name="__shared_30_0_4317" localSheetId="1">+#REF!*#REF!+#REF!*#REF!*#REF!</definedName>
    <definedName name="__shared_30_0_4317" localSheetId="2">+#REF!*#REF!+#REF!*#REF!*#REF!</definedName>
    <definedName name="__shared_30_0_4317">+#REF!*#REF!+#REF!*#REF!*#REF!</definedName>
    <definedName name="__shared_30_0_4318" localSheetId="1">+#REF!*#REF!+#REF!*#REF!*#REF!</definedName>
    <definedName name="__shared_30_0_4318" localSheetId="2">+#REF!*#REF!+#REF!*#REF!*#REF!</definedName>
    <definedName name="__shared_30_0_4318">+#REF!*#REF!+#REF!*#REF!*#REF!</definedName>
    <definedName name="__shared_30_0_4319" localSheetId="1">+#REF!*#REF!+#REF!*#REF!*#REF!</definedName>
    <definedName name="__shared_30_0_4319" localSheetId="2">+#REF!*#REF!+#REF!*#REF!*#REF!</definedName>
    <definedName name="__shared_30_0_4319">+#REF!*#REF!+#REF!*#REF!*#REF!</definedName>
    <definedName name="__shared_30_0_432" localSheetId="1">+#REF!*#REF!</definedName>
    <definedName name="__shared_30_0_432" localSheetId="2">+#REF!*#REF!</definedName>
    <definedName name="__shared_30_0_432">+#REF!*#REF!</definedName>
    <definedName name="__shared_30_0_4320" localSheetId="1">+#REF!*#REF!+#REF!*#REF!*#REF!</definedName>
    <definedName name="__shared_30_0_4320" localSheetId="2">+#REF!*#REF!+#REF!*#REF!*#REF!</definedName>
    <definedName name="__shared_30_0_4320">+#REF!*#REF!+#REF!*#REF!*#REF!</definedName>
    <definedName name="__shared_30_0_4321" localSheetId="1">+#REF!*#REF!+#REF!*#REF!*#REF!</definedName>
    <definedName name="__shared_30_0_4321" localSheetId="2">+#REF!*#REF!+#REF!*#REF!*#REF!</definedName>
    <definedName name="__shared_30_0_4321">+#REF!*#REF!+#REF!*#REF!*#REF!</definedName>
    <definedName name="__shared_30_0_4322" localSheetId="1">ROUND(SUM(#REF!),0)</definedName>
    <definedName name="__shared_30_0_4322">ROUND(SUM(#REF!),0)</definedName>
    <definedName name="__shared_30_0_4324" localSheetId="1">+#REF!</definedName>
    <definedName name="__shared_30_0_4324" localSheetId="2">+#REF!</definedName>
    <definedName name="__shared_30_0_4324">+#REF!</definedName>
    <definedName name="__shared_30_0_4325" localSheetId="1">+#REF!*#REF!</definedName>
    <definedName name="__shared_30_0_4325" localSheetId="2">+#REF!*#REF!</definedName>
    <definedName name="__shared_30_0_4325">+#REF!*#REF!</definedName>
    <definedName name="__shared_30_0_4326" localSheetId="1">ROUND(SUM(#REF!),0)</definedName>
    <definedName name="__shared_30_0_4326">ROUND(SUM(#REF!),0)</definedName>
    <definedName name="__shared_30_0_4328" localSheetId="1">+#REF!</definedName>
    <definedName name="__shared_30_0_4328" localSheetId="2">+#REF!</definedName>
    <definedName name="__shared_30_0_4328">+#REF!</definedName>
    <definedName name="__shared_30_0_4329" localSheetId="1">+#REF!*#REF!</definedName>
    <definedName name="__shared_30_0_4329" localSheetId="2">+#REF!*#REF!</definedName>
    <definedName name="__shared_30_0_4329">+#REF!*#REF!</definedName>
    <definedName name="__shared_30_0_433" localSheetId="1">+#REF!*#REF!</definedName>
    <definedName name="__shared_30_0_433" localSheetId="2">+#REF!*#REF!</definedName>
    <definedName name="__shared_30_0_433">+#REF!*#REF!</definedName>
    <definedName name="__shared_30_0_4330" localSheetId="1">+#REF!*#REF!</definedName>
    <definedName name="__shared_30_0_4330" localSheetId="2">+#REF!*#REF!</definedName>
    <definedName name="__shared_30_0_4330">+#REF!*#REF!</definedName>
    <definedName name="__shared_30_0_4331" localSheetId="1">ROUND(SUM(#REF!),0)</definedName>
    <definedName name="__shared_30_0_4331">ROUND(SUM(#REF!),0)</definedName>
    <definedName name="__shared_30_0_4333" localSheetId="1">+#REF!*#REF!</definedName>
    <definedName name="__shared_30_0_4333" localSheetId="2">+#REF!*#REF!</definedName>
    <definedName name="__shared_30_0_4333">+#REF!*#REF!</definedName>
    <definedName name="__shared_30_0_4334" localSheetId="1">+#REF!*#REF!</definedName>
    <definedName name="__shared_30_0_4334" localSheetId="2">+#REF!*#REF!</definedName>
    <definedName name="__shared_30_0_4334">+#REF!*#REF!</definedName>
    <definedName name="__shared_30_0_4335" localSheetId="1">+#REF!*#REF!</definedName>
    <definedName name="__shared_30_0_4335" localSheetId="2">+#REF!*#REF!</definedName>
    <definedName name="__shared_30_0_4335">+#REF!*#REF!</definedName>
    <definedName name="__shared_30_0_4336" localSheetId="1">+#REF!*#REF!</definedName>
    <definedName name="__shared_30_0_4336" localSheetId="2">+#REF!*#REF!</definedName>
    <definedName name="__shared_30_0_4336">+#REF!*#REF!</definedName>
    <definedName name="__shared_30_0_4337" localSheetId="1">+#REF!*#REF!</definedName>
    <definedName name="__shared_30_0_4337" localSheetId="2">+#REF!*#REF!</definedName>
    <definedName name="__shared_30_0_4337">+#REF!*#REF!</definedName>
    <definedName name="__shared_30_0_4338" localSheetId="1">+#REF!*#REF!</definedName>
    <definedName name="__shared_30_0_4338" localSheetId="2">+#REF!*#REF!</definedName>
    <definedName name="__shared_30_0_4338">+#REF!*#REF!</definedName>
    <definedName name="__shared_30_0_4339" localSheetId="1">+#REF!*#REF!</definedName>
    <definedName name="__shared_30_0_4339" localSheetId="2">+#REF!*#REF!</definedName>
    <definedName name="__shared_30_0_4339">+#REF!*#REF!</definedName>
    <definedName name="__shared_30_0_434" localSheetId="1">+#REF!*#REF!</definedName>
    <definedName name="__shared_30_0_434" localSheetId="2">+#REF!*#REF!</definedName>
    <definedName name="__shared_30_0_434">+#REF!*#REF!</definedName>
    <definedName name="__shared_30_0_4340" localSheetId="1">+#REF!*#REF!</definedName>
    <definedName name="__shared_30_0_4340" localSheetId="2">+#REF!*#REF!</definedName>
    <definedName name="__shared_30_0_4340">+#REF!*#REF!</definedName>
    <definedName name="__shared_30_0_4341" localSheetId="1">+#REF!*#REF!</definedName>
    <definedName name="__shared_30_0_4341" localSheetId="2">+#REF!*#REF!</definedName>
    <definedName name="__shared_30_0_4341">+#REF!*#REF!</definedName>
    <definedName name="__shared_30_0_4342" localSheetId="1">+#REF!*#REF!</definedName>
    <definedName name="__shared_30_0_4342" localSheetId="2">+#REF!*#REF!</definedName>
    <definedName name="__shared_30_0_4342">+#REF!*#REF!</definedName>
    <definedName name="__shared_30_0_4343" localSheetId="1">ROUND(SUM(#REF!),0)</definedName>
    <definedName name="__shared_30_0_4343">ROUND(SUM(#REF!),0)</definedName>
    <definedName name="__shared_30_0_4345" localSheetId="1">ROUND(SUM(#REF!),0)</definedName>
    <definedName name="__shared_30_0_4345">ROUND(SUM(#REF!),0)</definedName>
    <definedName name="__shared_30_0_4346" localSheetId="1">+#REF!</definedName>
    <definedName name="__shared_30_0_4346" localSheetId="2">+#REF!</definedName>
    <definedName name="__shared_30_0_4346">+#REF!</definedName>
    <definedName name="__shared_30_0_4347" localSheetId="1">ROUND((+#REF!+#REF!+#REF!+#REF!+#REF!),0)</definedName>
    <definedName name="__shared_30_0_4347" localSheetId="2">ROUND((+#REF!+#REF!+#REF!+#REF!+#REF!),0)</definedName>
    <definedName name="__shared_30_0_4347">ROUND((+#REF!+#REF!+#REF!+#REF!+#REF!),0)</definedName>
    <definedName name="__shared_30_0_4349" localSheetId="1">+ROUND(#REF!*#REF!,0)</definedName>
    <definedName name="__shared_30_0_4349">+ROUND(#REF!*#REF!,0)</definedName>
    <definedName name="__shared_30_0_435" localSheetId="1">+#REF!*#REF!</definedName>
    <definedName name="__shared_30_0_435" localSheetId="2">+#REF!*#REF!</definedName>
    <definedName name="__shared_30_0_435">+#REF!*#REF!</definedName>
    <definedName name="__shared_30_0_4351" localSheetId="1">+ROUND(#REF!*#REF!,0)</definedName>
    <definedName name="__shared_30_0_4351">+ROUND(#REF!*#REF!,0)</definedName>
    <definedName name="__shared_30_0_4353" localSheetId="1">+ROUND(#REF!*#REF!,0)</definedName>
    <definedName name="__shared_30_0_4353">+ROUND(#REF!*#REF!,0)</definedName>
    <definedName name="__shared_30_0_4354" localSheetId="1">+ROUND(#REF!*#REF!,0)</definedName>
    <definedName name="__shared_30_0_4354">+ROUND(#REF!*#REF!,0)</definedName>
    <definedName name="__shared_30_0_4355" localSheetId="1">SUM(#REF!)</definedName>
    <definedName name="__shared_30_0_4355" localSheetId="2">SUM(#REF!)</definedName>
    <definedName name="__shared_30_0_4355">SUM(#REF!)</definedName>
    <definedName name="__shared_30_0_4357" localSheetId="1">+VLOOKUP(#REF!,presupuesto,2)</definedName>
    <definedName name="__shared_30_0_4357" localSheetId="2">+VLOOKUP(#REF!,presupuesto,2)</definedName>
    <definedName name="__shared_30_0_4357" localSheetId="0">+VLOOKUP(#REF!,presupuesto,2)</definedName>
    <definedName name="__shared_30_0_4357">+VLOOKUP(#REF!,presupuesto,2)</definedName>
    <definedName name="__shared_30_0_4358" localSheetId="1">+VLOOKUP(#REF!,presupuesto,2)</definedName>
    <definedName name="__shared_30_0_4358" localSheetId="2">+VLOOKUP(#REF!,presupuesto,2)</definedName>
    <definedName name="__shared_30_0_4358" localSheetId="0">+VLOOKUP(#REF!,presupuesto,2)</definedName>
    <definedName name="__shared_30_0_4358">+VLOOKUP(#REF!,presupuesto,2)</definedName>
    <definedName name="__shared_30_0_4359" localSheetId="1">+VLOOKUP(#REF!,presupuesto,2)</definedName>
    <definedName name="__shared_30_0_4359" localSheetId="2">+VLOOKUP(#REF!,presupuesto,2)</definedName>
    <definedName name="__shared_30_0_4359" localSheetId="0">+VLOOKUP(#REF!,presupuesto,2)</definedName>
    <definedName name="__shared_30_0_4359">+VLOOKUP(#REF!,presupuesto,2)</definedName>
    <definedName name="__shared_30_0_436" localSheetId="1">+#REF!*#REF!</definedName>
    <definedName name="__shared_30_0_436" localSheetId="2">+#REF!*#REF!</definedName>
    <definedName name="__shared_30_0_436">+#REF!*#REF!</definedName>
    <definedName name="__shared_30_0_4360" localSheetId="1">+VLOOKUP(#REF!,presupuesto,2)</definedName>
    <definedName name="__shared_30_0_4360" localSheetId="2">+VLOOKUP(#REF!,presupuesto,2)</definedName>
    <definedName name="__shared_30_0_4360" localSheetId="0">+VLOOKUP(#REF!,presupuesto,2)</definedName>
    <definedName name="__shared_30_0_4360">+VLOOKUP(#REF!,presupuesto,2)</definedName>
    <definedName name="__shared_30_0_4362" localSheetId="1">+VLOOKUP(#REF!,MAT,2)</definedName>
    <definedName name="__shared_30_0_4362" localSheetId="2">+VLOOKUP(#REF!,MAT,2)</definedName>
    <definedName name="__shared_30_0_4362" localSheetId="0">+VLOOKUP(#REF!,MAT,2)</definedName>
    <definedName name="__shared_30_0_4362">+VLOOKUP(#REF!,MAT,2)</definedName>
    <definedName name="__shared_30_0_4363" localSheetId="1">+#REF!*#REF!</definedName>
    <definedName name="__shared_30_0_4363" localSheetId="2">+#REF!*#REF!</definedName>
    <definedName name="__shared_30_0_4363">+#REF!*#REF!</definedName>
    <definedName name="__shared_30_0_4364" localSheetId="1">+#REF!*#REF!+#REF!*#REF!*#REF!</definedName>
    <definedName name="__shared_30_0_4364" localSheetId="2">+#REF!*#REF!+#REF!*#REF!*#REF!</definedName>
    <definedName name="__shared_30_0_4364">+#REF!*#REF!+#REF!*#REF!*#REF!</definedName>
    <definedName name="__shared_30_0_4365" localSheetId="1">+#REF!*#REF!+#REF!*#REF!*#REF!</definedName>
    <definedName name="__shared_30_0_4365" localSheetId="2">+#REF!*#REF!+#REF!*#REF!*#REF!</definedName>
    <definedName name="__shared_30_0_4365">+#REF!*#REF!+#REF!*#REF!*#REF!</definedName>
    <definedName name="__shared_30_0_4366" localSheetId="1">+#REF!*#REF!+#REF!*#REF!*#REF!</definedName>
    <definedName name="__shared_30_0_4366" localSheetId="2">+#REF!*#REF!+#REF!*#REF!*#REF!</definedName>
    <definedName name="__shared_30_0_4366">+#REF!*#REF!+#REF!*#REF!*#REF!</definedName>
    <definedName name="__shared_30_0_4367" localSheetId="1">+#REF!*#REF!+#REF!*#REF!*#REF!</definedName>
    <definedName name="__shared_30_0_4367" localSheetId="2">+#REF!*#REF!+#REF!*#REF!*#REF!</definedName>
    <definedName name="__shared_30_0_4367">+#REF!*#REF!+#REF!*#REF!*#REF!</definedName>
    <definedName name="__shared_30_0_4368" localSheetId="1">+#REF!*#REF!+#REF!*#REF!*#REF!</definedName>
    <definedName name="__shared_30_0_4368" localSheetId="2">+#REF!*#REF!+#REF!*#REF!*#REF!</definedName>
    <definedName name="__shared_30_0_4368">+#REF!*#REF!+#REF!*#REF!*#REF!</definedName>
    <definedName name="__shared_30_0_4369" localSheetId="1">+#REF!*#REF!+#REF!*#REF!*#REF!</definedName>
    <definedName name="__shared_30_0_4369" localSheetId="2">+#REF!*#REF!+#REF!*#REF!*#REF!</definedName>
    <definedName name="__shared_30_0_4369">+#REF!*#REF!+#REF!*#REF!*#REF!</definedName>
    <definedName name="__shared_30_0_437" localSheetId="1">+#REF!*#REF!</definedName>
    <definedName name="__shared_30_0_437" localSheetId="2">+#REF!*#REF!</definedName>
    <definedName name="__shared_30_0_437">+#REF!*#REF!</definedName>
    <definedName name="__shared_30_0_4370" localSheetId="1">+#REF!*#REF!+#REF!*#REF!*#REF!</definedName>
    <definedName name="__shared_30_0_4370" localSheetId="2">+#REF!*#REF!+#REF!*#REF!*#REF!</definedName>
    <definedName name="__shared_30_0_4370">+#REF!*#REF!+#REF!*#REF!*#REF!</definedName>
    <definedName name="__shared_30_0_4371" localSheetId="1">+#REF!*#REF!+#REF!*#REF!*#REF!</definedName>
    <definedName name="__shared_30_0_4371" localSheetId="2">+#REF!*#REF!+#REF!*#REF!*#REF!</definedName>
    <definedName name="__shared_30_0_4371">+#REF!*#REF!+#REF!*#REF!*#REF!</definedName>
    <definedName name="__shared_30_0_4372" localSheetId="1">+#REF!*#REF!+#REF!*#REF!*#REF!</definedName>
    <definedName name="__shared_30_0_4372" localSheetId="2">+#REF!*#REF!+#REF!*#REF!*#REF!</definedName>
    <definedName name="__shared_30_0_4372">+#REF!*#REF!+#REF!*#REF!*#REF!</definedName>
    <definedName name="__shared_30_0_4373" localSheetId="1">+#REF!*#REF!+#REF!*#REF!*#REF!</definedName>
    <definedName name="__shared_30_0_4373" localSheetId="2">+#REF!*#REF!+#REF!*#REF!*#REF!</definedName>
    <definedName name="__shared_30_0_4373">+#REF!*#REF!+#REF!*#REF!*#REF!</definedName>
    <definedName name="__shared_30_0_4374" localSheetId="1">+#REF!*#REF!+#REF!*#REF!*#REF!</definedName>
    <definedName name="__shared_30_0_4374" localSheetId="2">+#REF!*#REF!+#REF!*#REF!*#REF!</definedName>
    <definedName name="__shared_30_0_4374">+#REF!*#REF!+#REF!*#REF!*#REF!</definedName>
    <definedName name="__shared_30_0_4375" localSheetId="1">+#REF!*#REF!+#REF!*#REF!*#REF!</definedName>
    <definedName name="__shared_30_0_4375" localSheetId="2">+#REF!*#REF!+#REF!*#REF!*#REF!</definedName>
    <definedName name="__shared_30_0_4375">+#REF!*#REF!+#REF!*#REF!*#REF!</definedName>
    <definedName name="__shared_30_0_4376" localSheetId="1">+#REF!*#REF!+#REF!*#REF!*#REF!</definedName>
    <definedName name="__shared_30_0_4376" localSheetId="2">+#REF!*#REF!+#REF!*#REF!*#REF!</definedName>
    <definedName name="__shared_30_0_4376">+#REF!*#REF!+#REF!*#REF!*#REF!</definedName>
    <definedName name="__shared_30_0_4377" localSheetId="1">+#REF!*#REF!+#REF!*#REF!*#REF!</definedName>
    <definedName name="__shared_30_0_4377" localSheetId="2">+#REF!*#REF!+#REF!*#REF!*#REF!</definedName>
    <definedName name="__shared_30_0_4377">+#REF!*#REF!+#REF!*#REF!*#REF!</definedName>
    <definedName name="__shared_30_0_4378" localSheetId="1">+#REF!*#REF!+#REF!*#REF!*#REF!</definedName>
    <definedName name="__shared_30_0_4378" localSheetId="2">+#REF!*#REF!+#REF!*#REF!*#REF!</definedName>
    <definedName name="__shared_30_0_4378">+#REF!*#REF!+#REF!*#REF!*#REF!</definedName>
    <definedName name="__shared_30_0_4379" localSheetId="1">+#REF!*#REF!+#REF!*#REF!*#REF!</definedName>
    <definedName name="__shared_30_0_4379" localSheetId="2">+#REF!*#REF!+#REF!*#REF!*#REF!</definedName>
    <definedName name="__shared_30_0_4379">+#REF!*#REF!+#REF!*#REF!*#REF!</definedName>
    <definedName name="__shared_30_0_438" localSheetId="1">+#REF!*#REF!</definedName>
    <definedName name="__shared_30_0_438" localSheetId="2">+#REF!*#REF!</definedName>
    <definedName name="__shared_30_0_438">+#REF!*#REF!</definedName>
    <definedName name="__shared_30_0_4380" localSheetId="1">+#REF!*#REF!+#REF!*#REF!*#REF!</definedName>
    <definedName name="__shared_30_0_4380" localSheetId="2">+#REF!*#REF!+#REF!*#REF!*#REF!</definedName>
    <definedName name="__shared_30_0_4380">+#REF!*#REF!+#REF!*#REF!*#REF!</definedName>
    <definedName name="__shared_30_0_4381" localSheetId="1">+#REF!*#REF!+#REF!*#REF!*#REF!</definedName>
    <definedName name="__shared_30_0_4381" localSheetId="2">+#REF!*#REF!+#REF!*#REF!*#REF!</definedName>
    <definedName name="__shared_30_0_4381">+#REF!*#REF!+#REF!*#REF!*#REF!</definedName>
    <definedName name="__shared_30_0_4382" localSheetId="1">+#REF!*#REF!+#REF!*#REF!*#REF!</definedName>
    <definedName name="__shared_30_0_4382" localSheetId="2">+#REF!*#REF!+#REF!*#REF!*#REF!</definedName>
    <definedName name="__shared_30_0_4382">+#REF!*#REF!+#REF!*#REF!*#REF!</definedName>
    <definedName name="__shared_30_0_4383" localSheetId="1">ROUND(SUM(#REF!),0)</definedName>
    <definedName name="__shared_30_0_4383">ROUND(SUM(#REF!),0)</definedName>
    <definedName name="__shared_30_0_4385" localSheetId="1">+#REF!</definedName>
    <definedName name="__shared_30_0_4385" localSheetId="2">+#REF!</definedName>
    <definedName name="__shared_30_0_4385">+#REF!</definedName>
    <definedName name="__shared_30_0_4386" localSheetId="1">+#REF!*#REF!</definedName>
    <definedName name="__shared_30_0_4386" localSheetId="2">+#REF!*#REF!</definedName>
    <definedName name="__shared_30_0_4386">+#REF!*#REF!</definedName>
    <definedName name="__shared_30_0_4387" localSheetId="1">ROUND(SUM(#REF!),0)</definedName>
    <definedName name="__shared_30_0_4387">ROUND(SUM(#REF!),0)</definedName>
    <definedName name="__shared_30_0_4389" localSheetId="1">+#REF!</definedName>
    <definedName name="__shared_30_0_4389" localSheetId="2">+#REF!</definedName>
    <definedName name="__shared_30_0_4389">+#REF!</definedName>
    <definedName name="__shared_30_0_439" localSheetId="1">+#REF!*#REF!</definedName>
    <definedName name="__shared_30_0_439" localSheetId="2">+#REF!*#REF!</definedName>
    <definedName name="__shared_30_0_439">+#REF!*#REF!</definedName>
    <definedName name="__shared_30_0_4390" localSheetId="1">+#REF!*#REF!</definedName>
    <definedName name="__shared_30_0_4390" localSheetId="2">+#REF!*#REF!</definedName>
    <definedName name="__shared_30_0_4390">+#REF!*#REF!</definedName>
    <definedName name="__shared_30_0_4391" localSheetId="1">+#REF!*#REF!</definedName>
    <definedName name="__shared_30_0_4391" localSheetId="2">+#REF!*#REF!</definedName>
    <definedName name="__shared_30_0_4391">+#REF!*#REF!</definedName>
    <definedName name="__shared_30_0_4392" localSheetId="1">ROUND(SUM(#REF!),0)</definedName>
    <definedName name="__shared_30_0_4392">ROUND(SUM(#REF!),0)</definedName>
    <definedName name="__shared_30_0_4394" localSheetId="1">+#REF!*#REF!</definedName>
    <definedName name="__shared_30_0_4394" localSheetId="2">+#REF!*#REF!</definedName>
    <definedName name="__shared_30_0_4394">+#REF!*#REF!</definedName>
    <definedName name="__shared_30_0_4395" localSheetId="1">+#REF!*#REF!</definedName>
    <definedName name="__shared_30_0_4395" localSheetId="2">+#REF!*#REF!</definedName>
    <definedName name="__shared_30_0_4395">+#REF!*#REF!</definedName>
    <definedName name="__shared_30_0_4396" localSheetId="1">+#REF!*#REF!</definedName>
    <definedName name="__shared_30_0_4396" localSheetId="2">+#REF!*#REF!</definedName>
    <definedName name="__shared_30_0_4396">+#REF!*#REF!</definedName>
    <definedName name="__shared_30_0_4397" localSheetId="1">+#REF!*#REF!</definedName>
    <definedName name="__shared_30_0_4397" localSheetId="2">+#REF!*#REF!</definedName>
    <definedName name="__shared_30_0_4397">+#REF!*#REF!</definedName>
    <definedName name="__shared_30_0_4398" localSheetId="1">+#REF!*#REF!</definedName>
    <definedName name="__shared_30_0_4398" localSheetId="2">+#REF!*#REF!</definedName>
    <definedName name="__shared_30_0_4398">+#REF!*#REF!</definedName>
    <definedName name="__shared_30_0_4399" localSheetId="1">+#REF!*#REF!</definedName>
    <definedName name="__shared_30_0_4399" localSheetId="2">+#REF!*#REF!</definedName>
    <definedName name="__shared_30_0_4399">+#REF!*#REF!</definedName>
    <definedName name="__shared_30_0_44" localSheetId="1">+#REF!*#REF!</definedName>
    <definedName name="__shared_30_0_44" localSheetId="2">+#REF!*#REF!</definedName>
    <definedName name="__shared_30_0_44">+#REF!*#REF!</definedName>
    <definedName name="__shared_30_0_440" localSheetId="1">+#REF!*#REF!</definedName>
    <definedName name="__shared_30_0_440" localSheetId="2">+#REF!*#REF!</definedName>
    <definedName name="__shared_30_0_440">+#REF!*#REF!</definedName>
    <definedName name="__shared_30_0_4400" localSheetId="1">+#REF!*#REF!</definedName>
    <definedName name="__shared_30_0_4400" localSheetId="2">+#REF!*#REF!</definedName>
    <definedName name="__shared_30_0_4400">+#REF!*#REF!</definedName>
    <definedName name="__shared_30_0_4401" localSheetId="1">+#REF!*#REF!</definedName>
    <definedName name="__shared_30_0_4401" localSheetId="2">+#REF!*#REF!</definedName>
    <definedName name="__shared_30_0_4401">+#REF!*#REF!</definedName>
    <definedName name="__shared_30_0_4402" localSheetId="1">+#REF!*#REF!</definedName>
    <definedName name="__shared_30_0_4402" localSheetId="2">+#REF!*#REF!</definedName>
    <definedName name="__shared_30_0_4402">+#REF!*#REF!</definedName>
    <definedName name="__shared_30_0_4403" localSheetId="1">+#REF!*#REF!</definedName>
    <definedName name="__shared_30_0_4403" localSheetId="2">+#REF!*#REF!</definedName>
    <definedName name="__shared_30_0_4403">+#REF!*#REF!</definedName>
    <definedName name="__shared_30_0_4404" localSheetId="1">ROUND(SUM(#REF!),0)</definedName>
    <definedName name="__shared_30_0_4404">ROUND(SUM(#REF!),0)</definedName>
    <definedName name="__shared_30_0_4406" localSheetId="1">+#REF!</definedName>
    <definedName name="__shared_30_0_4406" localSheetId="2">+#REF!</definedName>
    <definedName name="__shared_30_0_4406">+#REF!</definedName>
    <definedName name="__shared_30_0_4407" localSheetId="1">+#REF!</definedName>
    <definedName name="__shared_30_0_4407" localSheetId="2">+#REF!</definedName>
    <definedName name="__shared_30_0_4407">+#REF!</definedName>
    <definedName name="__shared_30_0_4408" localSheetId="1">+#REF!*#REF!</definedName>
    <definedName name="__shared_30_0_4408" localSheetId="2">+#REF!*#REF!</definedName>
    <definedName name="__shared_30_0_4408">+#REF!*#REF!</definedName>
    <definedName name="__shared_30_0_4409" localSheetId="1">ROUND(SUM(#REF!),0)</definedName>
    <definedName name="__shared_30_0_4409">ROUND(SUM(#REF!),0)</definedName>
    <definedName name="__shared_30_0_441" localSheetId="1">+#REF!*#REF!</definedName>
    <definedName name="__shared_30_0_441" localSheetId="2">+#REF!*#REF!</definedName>
    <definedName name="__shared_30_0_441">+#REF!*#REF!</definedName>
    <definedName name="__shared_30_0_4410" localSheetId="1">+#REF!</definedName>
    <definedName name="__shared_30_0_4410" localSheetId="2">+#REF!</definedName>
    <definedName name="__shared_30_0_4410">+#REF!</definedName>
    <definedName name="__shared_30_0_4411" localSheetId="1">ROUND((+#REF!+#REF!+#REF!+#REF!+#REF!),0)</definedName>
    <definedName name="__shared_30_0_4411" localSheetId="2">ROUND((+#REF!+#REF!+#REF!+#REF!+#REF!),0)</definedName>
    <definedName name="__shared_30_0_4411">ROUND((+#REF!+#REF!+#REF!+#REF!+#REF!),0)</definedName>
    <definedName name="__shared_30_0_4413" localSheetId="1">+ROUND(#REF!*#REF!,0)</definedName>
    <definedName name="__shared_30_0_4413">+ROUND(#REF!*#REF!,0)</definedName>
    <definedName name="__shared_30_0_4415" localSheetId="1">+ROUND(#REF!*#REF!,0)</definedName>
    <definedName name="__shared_30_0_4415">+ROUND(#REF!*#REF!,0)</definedName>
    <definedName name="__shared_30_0_4417" localSheetId="1">+ROUND(#REF!*#REF!,0)</definedName>
    <definedName name="__shared_30_0_4417">+ROUND(#REF!*#REF!,0)</definedName>
    <definedName name="__shared_30_0_4418" localSheetId="1">+ROUND(#REF!*#REF!,0)</definedName>
    <definedName name="__shared_30_0_4418">+ROUND(#REF!*#REF!,0)</definedName>
    <definedName name="__shared_30_0_4419" localSheetId="1">SUM(#REF!)</definedName>
    <definedName name="__shared_30_0_4419" localSheetId="2">SUM(#REF!)</definedName>
    <definedName name="__shared_30_0_4419">SUM(#REF!)</definedName>
    <definedName name="__shared_30_0_442" localSheetId="1">+#REF!*#REF!</definedName>
    <definedName name="__shared_30_0_442" localSheetId="2">+#REF!*#REF!</definedName>
    <definedName name="__shared_30_0_442">+#REF!*#REF!</definedName>
    <definedName name="__shared_30_0_4421" localSheetId="1">+VLOOKUP(#REF!,presupuesto,2)</definedName>
    <definedName name="__shared_30_0_4421" localSheetId="2">+VLOOKUP(#REF!,presupuesto,2)</definedName>
    <definedName name="__shared_30_0_4421" localSheetId="0">+VLOOKUP(#REF!,presupuesto,2)</definedName>
    <definedName name="__shared_30_0_4421">+VLOOKUP(#REF!,presupuesto,2)</definedName>
    <definedName name="__shared_30_0_4422" localSheetId="1">+VLOOKUP(#REF!,presupuesto,2)</definedName>
    <definedName name="__shared_30_0_4422" localSheetId="2">+VLOOKUP(#REF!,presupuesto,2)</definedName>
    <definedName name="__shared_30_0_4422" localSheetId="0">+VLOOKUP(#REF!,presupuesto,2)</definedName>
    <definedName name="__shared_30_0_4422">+VLOOKUP(#REF!,presupuesto,2)</definedName>
    <definedName name="__shared_30_0_4423" localSheetId="1">+VLOOKUP(#REF!,presupuesto,2)</definedName>
    <definedName name="__shared_30_0_4423" localSheetId="2">+VLOOKUP(#REF!,presupuesto,2)</definedName>
    <definedName name="__shared_30_0_4423" localSheetId="0">+VLOOKUP(#REF!,presupuesto,2)</definedName>
    <definedName name="__shared_30_0_4423">+VLOOKUP(#REF!,presupuesto,2)</definedName>
    <definedName name="__shared_30_0_4424" localSheetId="1">+VLOOKUP(#REF!,presupuesto,2)</definedName>
    <definedName name="__shared_30_0_4424" localSheetId="2">+VLOOKUP(#REF!,presupuesto,2)</definedName>
    <definedName name="__shared_30_0_4424" localSheetId="0">+VLOOKUP(#REF!,presupuesto,2)</definedName>
    <definedName name="__shared_30_0_4424">+VLOOKUP(#REF!,presupuesto,2)</definedName>
    <definedName name="__shared_30_0_4426" localSheetId="1">+VLOOKUP(#REF!,MAT,2)</definedName>
    <definedName name="__shared_30_0_4426" localSheetId="2">+VLOOKUP(#REF!,MAT,2)</definedName>
    <definedName name="__shared_30_0_4426" localSheetId="0">+VLOOKUP(#REF!,MAT,2)</definedName>
    <definedName name="__shared_30_0_4426">+VLOOKUP(#REF!,MAT,2)</definedName>
    <definedName name="__shared_30_0_4427" localSheetId="1">+VLOOKUP(#REF!,MAT,5)</definedName>
    <definedName name="__shared_30_0_4427" localSheetId="2">+VLOOKUP(#REF!,MAT,5)</definedName>
    <definedName name="__shared_30_0_4427" localSheetId="0">+VLOOKUP(#REF!,MAT,5)</definedName>
    <definedName name="__shared_30_0_4427">+VLOOKUP(#REF!,MAT,5)</definedName>
    <definedName name="__shared_30_0_4428" localSheetId="1">+#REF!*#REF!</definedName>
    <definedName name="__shared_30_0_4428" localSheetId="2">+#REF!*#REF!</definedName>
    <definedName name="__shared_30_0_4428">+#REF!*#REF!</definedName>
    <definedName name="__shared_30_0_4429" localSheetId="1">+#REF!*#REF!+#REF!*#REF!*#REF!</definedName>
    <definedName name="__shared_30_0_4429" localSheetId="2">+#REF!*#REF!+#REF!*#REF!*#REF!</definedName>
    <definedName name="__shared_30_0_4429">+#REF!*#REF!+#REF!*#REF!*#REF!</definedName>
    <definedName name="__shared_30_0_443" localSheetId="1">ROUND(SUM(#REF!),0)</definedName>
    <definedName name="__shared_30_0_443">ROUND(SUM(#REF!),0)</definedName>
    <definedName name="__shared_30_0_4430" localSheetId="1">+#REF!*#REF!+#REF!*#REF!*#REF!</definedName>
    <definedName name="__shared_30_0_4430" localSheetId="2">+#REF!*#REF!+#REF!*#REF!*#REF!</definedName>
    <definedName name="__shared_30_0_4430">+#REF!*#REF!+#REF!*#REF!*#REF!</definedName>
    <definedName name="__shared_30_0_4431" localSheetId="1">+#REF!*#REF!+#REF!*#REF!*#REF!</definedName>
    <definedName name="__shared_30_0_4431" localSheetId="2">+#REF!*#REF!+#REF!*#REF!*#REF!</definedName>
    <definedName name="__shared_30_0_4431">+#REF!*#REF!+#REF!*#REF!*#REF!</definedName>
    <definedName name="__shared_30_0_4432" localSheetId="1">+#REF!*#REF!+#REF!*#REF!*#REF!</definedName>
    <definedName name="__shared_30_0_4432" localSheetId="2">+#REF!*#REF!+#REF!*#REF!*#REF!</definedName>
    <definedName name="__shared_30_0_4432">+#REF!*#REF!+#REF!*#REF!*#REF!</definedName>
    <definedName name="__shared_30_0_4433" localSheetId="1">+#REF!*#REF!+#REF!*#REF!*#REF!</definedName>
    <definedName name="__shared_30_0_4433" localSheetId="2">+#REF!*#REF!+#REF!*#REF!*#REF!</definedName>
    <definedName name="__shared_30_0_4433">+#REF!*#REF!+#REF!*#REF!*#REF!</definedName>
    <definedName name="__shared_30_0_4434" localSheetId="1">+#REF!*#REF!+#REF!*#REF!*#REF!</definedName>
    <definedName name="__shared_30_0_4434" localSheetId="2">+#REF!*#REF!+#REF!*#REF!*#REF!</definedName>
    <definedName name="__shared_30_0_4434">+#REF!*#REF!+#REF!*#REF!*#REF!</definedName>
    <definedName name="__shared_30_0_4435" localSheetId="1">+#REF!*#REF!+#REF!*#REF!*#REF!</definedName>
    <definedName name="__shared_30_0_4435" localSheetId="2">+#REF!*#REF!+#REF!*#REF!*#REF!</definedName>
    <definedName name="__shared_30_0_4435">+#REF!*#REF!+#REF!*#REF!*#REF!</definedName>
    <definedName name="__shared_30_0_4436" localSheetId="1">+#REF!*#REF!+#REF!*#REF!*#REF!</definedName>
    <definedName name="__shared_30_0_4436" localSheetId="2">+#REF!*#REF!+#REF!*#REF!*#REF!</definedName>
    <definedName name="__shared_30_0_4436">+#REF!*#REF!+#REF!*#REF!*#REF!</definedName>
    <definedName name="__shared_30_0_4437" localSheetId="1">+#REF!*#REF!+#REF!*#REF!*#REF!</definedName>
    <definedName name="__shared_30_0_4437" localSheetId="2">+#REF!*#REF!+#REF!*#REF!*#REF!</definedName>
    <definedName name="__shared_30_0_4437">+#REF!*#REF!+#REF!*#REF!*#REF!</definedName>
    <definedName name="__shared_30_0_4438" localSheetId="1">+#REF!*#REF!+#REF!*#REF!*#REF!</definedName>
    <definedName name="__shared_30_0_4438" localSheetId="2">+#REF!*#REF!+#REF!*#REF!*#REF!</definedName>
    <definedName name="__shared_30_0_4438">+#REF!*#REF!+#REF!*#REF!*#REF!</definedName>
    <definedName name="__shared_30_0_4439" localSheetId="1">+#REF!*#REF!+#REF!*#REF!*#REF!</definedName>
    <definedName name="__shared_30_0_4439" localSheetId="2">+#REF!*#REF!+#REF!*#REF!*#REF!</definedName>
    <definedName name="__shared_30_0_4439">+#REF!*#REF!+#REF!*#REF!*#REF!</definedName>
    <definedName name="__shared_30_0_4440" localSheetId="1">+#REF!*#REF!+#REF!*#REF!*#REF!</definedName>
    <definedName name="__shared_30_0_4440" localSheetId="2">+#REF!*#REF!+#REF!*#REF!*#REF!</definedName>
    <definedName name="__shared_30_0_4440">+#REF!*#REF!+#REF!*#REF!*#REF!</definedName>
    <definedName name="__shared_30_0_4441" localSheetId="1">+#REF!*#REF!+#REF!*#REF!*#REF!</definedName>
    <definedName name="__shared_30_0_4441" localSheetId="2">+#REF!*#REF!+#REF!*#REF!*#REF!</definedName>
    <definedName name="__shared_30_0_4441">+#REF!*#REF!+#REF!*#REF!*#REF!</definedName>
    <definedName name="__shared_30_0_4442" localSheetId="1">+#REF!*#REF!+#REF!*#REF!*#REF!</definedName>
    <definedName name="__shared_30_0_4442" localSheetId="2">+#REF!*#REF!+#REF!*#REF!*#REF!</definedName>
    <definedName name="__shared_30_0_4442">+#REF!*#REF!+#REF!*#REF!*#REF!</definedName>
    <definedName name="__shared_30_0_4443" localSheetId="1">+#REF!*#REF!+#REF!*#REF!*#REF!</definedName>
    <definedName name="__shared_30_0_4443" localSheetId="2">+#REF!*#REF!+#REF!*#REF!*#REF!</definedName>
    <definedName name="__shared_30_0_4443">+#REF!*#REF!+#REF!*#REF!*#REF!</definedName>
    <definedName name="__shared_30_0_4444" localSheetId="1">+#REF!*#REF!+#REF!*#REF!*#REF!</definedName>
    <definedName name="__shared_30_0_4444" localSheetId="2">+#REF!*#REF!+#REF!*#REF!*#REF!</definedName>
    <definedName name="__shared_30_0_4444">+#REF!*#REF!+#REF!*#REF!*#REF!</definedName>
    <definedName name="__shared_30_0_4445" localSheetId="1">+#REF!*#REF!+#REF!*#REF!*#REF!</definedName>
    <definedName name="__shared_30_0_4445" localSheetId="2">+#REF!*#REF!+#REF!*#REF!*#REF!</definedName>
    <definedName name="__shared_30_0_4445">+#REF!*#REF!+#REF!*#REF!*#REF!</definedName>
    <definedName name="__shared_30_0_4446" localSheetId="1">+#REF!*#REF!+#REF!*#REF!*#REF!</definedName>
    <definedName name="__shared_30_0_4446" localSheetId="2">+#REF!*#REF!+#REF!*#REF!*#REF!</definedName>
    <definedName name="__shared_30_0_4446">+#REF!*#REF!+#REF!*#REF!*#REF!</definedName>
    <definedName name="__shared_30_0_4447" localSheetId="1">+#REF!*#REF!+#REF!*#REF!*#REF!</definedName>
    <definedName name="__shared_30_0_4447" localSheetId="2">+#REF!*#REF!+#REF!*#REF!*#REF!</definedName>
    <definedName name="__shared_30_0_4447">+#REF!*#REF!+#REF!*#REF!*#REF!</definedName>
    <definedName name="__shared_30_0_4448" localSheetId="1">ROUND(SUM(#REF!),0)</definedName>
    <definedName name="__shared_30_0_4448">ROUND(SUM(#REF!),0)</definedName>
    <definedName name="__shared_30_0_445" localSheetId="1">ROUND(SUM(#REF!),0)</definedName>
    <definedName name="__shared_30_0_445">ROUND(SUM(#REF!),0)</definedName>
    <definedName name="__shared_30_0_4450" localSheetId="1">+#REF!</definedName>
    <definedName name="__shared_30_0_4450" localSheetId="2">+#REF!</definedName>
    <definedName name="__shared_30_0_4450">+#REF!</definedName>
    <definedName name="__shared_30_0_4451" localSheetId="1">+#REF!*#REF!</definedName>
    <definedName name="__shared_30_0_4451" localSheetId="2">+#REF!*#REF!</definedName>
    <definedName name="__shared_30_0_4451">+#REF!*#REF!</definedName>
    <definedName name="__shared_30_0_4452" localSheetId="1">ROUND(SUM(#REF!),0)</definedName>
    <definedName name="__shared_30_0_4452">ROUND(SUM(#REF!),0)</definedName>
    <definedName name="__shared_30_0_4454" localSheetId="1">+#REF!</definedName>
    <definedName name="__shared_30_0_4454" localSheetId="2">+#REF!</definedName>
    <definedName name="__shared_30_0_4454">+#REF!</definedName>
    <definedName name="__shared_30_0_4455" localSheetId="1">+#REF!*#REF!</definedName>
    <definedName name="__shared_30_0_4455" localSheetId="2">+#REF!*#REF!</definedName>
    <definedName name="__shared_30_0_4455">+#REF!*#REF!</definedName>
    <definedName name="__shared_30_0_4456" localSheetId="1">+#REF!*#REF!</definedName>
    <definedName name="__shared_30_0_4456" localSheetId="2">+#REF!*#REF!</definedName>
    <definedName name="__shared_30_0_4456">+#REF!*#REF!</definedName>
    <definedName name="__shared_30_0_4457" localSheetId="1">ROUND(SUM(#REF!),0)</definedName>
    <definedName name="__shared_30_0_4457">ROUND(SUM(#REF!),0)</definedName>
    <definedName name="__shared_30_0_4459" localSheetId="1">+#REF!*#REF!</definedName>
    <definedName name="__shared_30_0_4459" localSheetId="2">+#REF!*#REF!</definedName>
    <definedName name="__shared_30_0_4459">+#REF!*#REF!</definedName>
    <definedName name="__shared_30_0_446" localSheetId="1">+#REF!</definedName>
    <definedName name="__shared_30_0_446" localSheetId="2">+#REF!</definedName>
    <definedName name="__shared_30_0_446">+#REF!</definedName>
    <definedName name="__shared_30_0_4460" localSheetId="1">+#REF!*#REF!</definedName>
    <definedName name="__shared_30_0_4460" localSheetId="2">+#REF!*#REF!</definedName>
    <definedName name="__shared_30_0_4460">+#REF!*#REF!</definedName>
    <definedName name="__shared_30_0_4461" localSheetId="1">+#REF!*#REF!</definedName>
    <definedName name="__shared_30_0_4461" localSheetId="2">+#REF!*#REF!</definedName>
    <definedName name="__shared_30_0_4461">+#REF!*#REF!</definedName>
    <definedName name="__shared_30_0_4462" localSheetId="1">+#REF!*#REF!</definedName>
    <definedName name="__shared_30_0_4462" localSheetId="2">+#REF!*#REF!</definedName>
    <definedName name="__shared_30_0_4462">+#REF!*#REF!</definedName>
    <definedName name="__shared_30_0_4463" localSheetId="1">+#REF!*#REF!</definedName>
    <definedName name="__shared_30_0_4463" localSheetId="2">+#REF!*#REF!</definedName>
    <definedName name="__shared_30_0_4463">+#REF!*#REF!</definedName>
    <definedName name="__shared_30_0_4464" localSheetId="1">+#REF!*#REF!</definedName>
    <definedName name="__shared_30_0_4464" localSheetId="2">+#REF!*#REF!</definedName>
    <definedName name="__shared_30_0_4464">+#REF!*#REF!</definedName>
    <definedName name="__shared_30_0_4465" localSheetId="1">+#REF!*#REF!</definedName>
    <definedName name="__shared_30_0_4465" localSheetId="2">+#REF!*#REF!</definedName>
    <definedName name="__shared_30_0_4465">+#REF!*#REF!</definedName>
    <definedName name="__shared_30_0_4466" localSheetId="1">+#REF!*#REF!</definedName>
    <definedName name="__shared_30_0_4466" localSheetId="2">+#REF!*#REF!</definedName>
    <definedName name="__shared_30_0_4466">+#REF!*#REF!</definedName>
    <definedName name="__shared_30_0_4467" localSheetId="1">+#REF!*#REF!</definedName>
    <definedName name="__shared_30_0_4467" localSheetId="2">+#REF!*#REF!</definedName>
    <definedName name="__shared_30_0_4467">+#REF!*#REF!</definedName>
    <definedName name="__shared_30_0_4468" localSheetId="1">+#REF!*#REF!</definedName>
    <definedName name="__shared_30_0_4468" localSheetId="2">+#REF!*#REF!</definedName>
    <definedName name="__shared_30_0_4468">+#REF!*#REF!</definedName>
    <definedName name="__shared_30_0_4469" localSheetId="1">ROUND(SUM(#REF!),0)</definedName>
    <definedName name="__shared_30_0_4469">ROUND(SUM(#REF!),0)</definedName>
    <definedName name="__shared_30_0_447" localSheetId="1">ROUND((+#REF!+#REF!+#REF!+#REF!+#REF!),0)</definedName>
    <definedName name="__shared_30_0_447" localSheetId="2">ROUND((+#REF!+#REF!+#REF!+#REF!+#REF!),0)</definedName>
    <definedName name="__shared_30_0_447">ROUND((+#REF!+#REF!+#REF!+#REF!+#REF!),0)</definedName>
    <definedName name="__shared_30_0_4471" localSheetId="1">+#REF!</definedName>
    <definedName name="__shared_30_0_4471" localSheetId="2">+#REF!</definedName>
    <definedName name="__shared_30_0_4471">+#REF!</definedName>
    <definedName name="__shared_30_0_4472" localSheetId="1">+#REF!</definedName>
    <definedName name="__shared_30_0_4472" localSheetId="2">+#REF!</definedName>
    <definedName name="__shared_30_0_4472">+#REF!</definedName>
    <definedName name="__shared_30_0_4473" localSheetId="1">+#REF!*#REF!</definedName>
    <definedName name="__shared_30_0_4473" localSheetId="2">+#REF!*#REF!</definedName>
    <definedName name="__shared_30_0_4473">+#REF!*#REF!</definedName>
    <definedName name="__shared_30_0_4474" localSheetId="1">ROUND(SUM(#REF!),0)</definedName>
    <definedName name="__shared_30_0_4474">ROUND(SUM(#REF!),0)</definedName>
    <definedName name="__shared_30_0_4475" localSheetId="1">+#REF!</definedName>
    <definedName name="__shared_30_0_4475" localSheetId="2">+#REF!</definedName>
    <definedName name="__shared_30_0_4475">+#REF!</definedName>
    <definedName name="__shared_30_0_4476" localSheetId="1">ROUND((+#REF!+#REF!+#REF!+#REF!+#REF!),0)</definedName>
    <definedName name="__shared_30_0_4476" localSheetId="2">ROUND((+#REF!+#REF!+#REF!+#REF!+#REF!),0)</definedName>
    <definedName name="__shared_30_0_4476">ROUND((+#REF!+#REF!+#REF!+#REF!+#REF!),0)</definedName>
    <definedName name="__shared_30_0_4478" localSheetId="1">+ROUND(#REF!*#REF!,0)</definedName>
    <definedName name="__shared_30_0_4478">+ROUND(#REF!*#REF!,0)</definedName>
    <definedName name="__shared_30_0_4480" localSheetId="1">+ROUND(#REF!*#REF!,0)</definedName>
    <definedName name="__shared_30_0_4480">+ROUND(#REF!*#REF!,0)</definedName>
    <definedName name="__shared_30_0_4482" localSheetId="1">+ROUND(#REF!*#REF!,0)</definedName>
    <definedName name="__shared_30_0_4482">+ROUND(#REF!*#REF!,0)</definedName>
    <definedName name="__shared_30_0_4483" localSheetId="1">+ROUND(#REF!*#REF!,0)</definedName>
    <definedName name="__shared_30_0_4483">+ROUND(#REF!*#REF!,0)</definedName>
    <definedName name="__shared_30_0_4484" localSheetId="1">SUM(#REF!)</definedName>
    <definedName name="__shared_30_0_4484" localSheetId="2">SUM(#REF!)</definedName>
    <definedName name="__shared_30_0_4484">SUM(#REF!)</definedName>
    <definedName name="__shared_30_0_4486" localSheetId="1">+VLOOKUP(#REF!,presupuesto,2)</definedName>
    <definedName name="__shared_30_0_4486" localSheetId="2">+VLOOKUP(#REF!,presupuesto,2)</definedName>
    <definedName name="__shared_30_0_4486" localSheetId="0">+VLOOKUP(#REF!,presupuesto,2)</definedName>
    <definedName name="__shared_30_0_4486">+VLOOKUP(#REF!,presupuesto,2)</definedName>
    <definedName name="__shared_30_0_4487" localSheetId="1">+VLOOKUP(#REF!,presupuesto,2)</definedName>
    <definedName name="__shared_30_0_4487" localSheetId="2">+VLOOKUP(#REF!,presupuesto,2)</definedName>
    <definedName name="__shared_30_0_4487" localSheetId="0">+VLOOKUP(#REF!,presupuesto,2)</definedName>
    <definedName name="__shared_30_0_4487">+VLOOKUP(#REF!,presupuesto,2)</definedName>
    <definedName name="__shared_30_0_4488" localSheetId="1">+VLOOKUP(#REF!,presupuesto,2)</definedName>
    <definedName name="__shared_30_0_4488" localSheetId="2">+VLOOKUP(#REF!,presupuesto,2)</definedName>
    <definedName name="__shared_30_0_4488" localSheetId="0">+VLOOKUP(#REF!,presupuesto,2)</definedName>
    <definedName name="__shared_30_0_4488">+VLOOKUP(#REF!,presupuesto,2)</definedName>
    <definedName name="__shared_30_0_4489" localSheetId="1">+VLOOKUP(#REF!,presupuesto,2)</definedName>
    <definedName name="__shared_30_0_4489" localSheetId="2">+VLOOKUP(#REF!,presupuesto,2)</definedName>
    <definedName name="__shared_30_0_4489" localSheetId="0">+VLOOKUP(#REF!,presupuesto,2)</definedName>
    <definedName name="__shared_30_0_4489">+VLOOKUP(#REF!,presupuesto,2)</definedName>
    <definedName name="__shared_30_0_449" localSheetId="1">+ROUND(#REF!*#REF!,0)</definedName>
    <definedName name="__shared_30_0_449">+ROUND(#REF!*#REF!,0)</definedName>
    <definedName name="__shared_30_0_4491" localSheetId="1">+VLOOKUP(#REF!,MAT,2)</definedName>
    <definedName name="__shared_30_0_4491" localSheetId="2">+VLOOKUP(#REF!,MAT,2)</definedName>
    <definedName name="__shared_30_0_4491" localSheetId="0">+VLOOKUP(#REF!,MAT,2)</definedName>
    <definedName name="__shared_30_0_4491">+VLOOKUP(#REF!,MAT,2)</definedName>
    <definedName name="__shared_30_0_4492" localSheetId="1">+VLOOKUP(#REF!,MAT,5)</definedName>
    <definedName name="__shared_30_0_4492" localSheetId="2">+VLOOKUP(#REF!,MAT,5)</definedName>
    <definedName name="__shared_30_0_4492" localSheetId="0">+VLOOKUP(#REF!,MAT,5)</definedName>
    <definedName name="__shared_30_0_4492">+VLOOKUP(#REF!,MAT,5)</definedName>
    <definedName name="__shared_30_0_4493" localSheetId="1">+#REF!*#REF!</definedName>
    <definedName name="__shared_30_0_4493" localSheetId="2">+#REF!*#REF!</definedName>
    <definedName name="__shared_30_0_4493">+#REF!*#REF!</definedName>
    <definedName name="__shared_30_0_4494" localSheetId="1">+#REF!*#REF!+#REF!*#REF!*#REF!</definedName>
    <definedName name="__shared_30_0_4494" localSheetId="2">+#REF!*#REF!+#REF!*#REF!*#REF!</definedName>
    <definedName name="__shared_30_0_4494">+#REF!*#REF!+#REF!*#REF!*#REF!</definedName>
    <definedName name="__shared_30_0_4495" localSheetId="1">+#REF!*#REF!+#REF!*#REF!*#REF!</definedName>
    <definedName name="__shared_30_0_4495" localSheetId="2">+#REF!*#REF!+#REF!*#REF!*#REF!</definedName>
    <definedName name="__shared_30_0_4495">+#REF!*#REF!+#REF!*#REF!*#REF!</definedName>
    <definedName name="__shared_30_0_4496" localSheetId="1">+#REF!*#REF!+#REF!*#REF!*#REF!</definedName>
    <definedName name="__shared_30_0_4496" localSheetId="2">+#REF!*#REF!+#REF!*#REF!*#REF!</definedName>
    <definedName name="__shared_30_0_4496">+#REF!*#REF!+#REF!*#REF!*#REF!</definedName>
    <definedName name="__shared_30_0_4497" localSheetId="1">+#REF!*#REF!+#REF!*#REF!*#REF!</definedName>
    <definedName name="__shared_30_0_4497" localSheetId="2">+#REF!*#REF!+#REF!*#REF!*#REF!</definedName>
    <definedName name="__shared_30_0_4497">+#REF!*#REF!+#REF!*#REF!*#REF!</definedName>
    <definedName name="__shared_30_0_4498" localSheetId="1">+#REF!*#REF!+#REF!*#REF!*#REF!</definedName>
    <definedName name="__shared_30_0_4498" localSheetId="2">+#REF!*#REF!+#REF!*#REF!*#REF!</definedName>
    <definedName name="__shared_30_0_4498">+#REF!*#REF!+#REF!*#REF!*#REF!</definedName>
    <definedName name="__shared_30_0_4499" localSheetId="1">+#REF!*#REF!+#REF!*#REF!*#REF!</definedName>
    <definedName name="__shared_30_0_4499" localSheetId="2">+#REF!*#REF!+#REF!*#REF!*#REF!</definedName>
    <definedName name="__shared_30_0_4499">+#REF!*#REF!+#REF!*#REF!*#REF!</definedName>
    <definedName name="__shared_30_0_45" localSheetId="1">+#REF!*#REF!</definedName>
    <definedName name="__shared_30_0_45" localSheetId="2">+#REF!*#REF!</definedName>
    <definedName name="__shared_30_0_45">+#REF!*#REF!</definedName>
    <definedName name="__shared_30_0_4500" localSheetId="1">+#REF!*#REF!+#REF!*#REF!*#REF!</definedName>
    <definedName name="__shared_30_0_4500" localSheetId="2">+#REF!*#REF!+#REF!*#REF!*#REF!</definedName>
    <definedName name="__shared_30_0_4500">+#REF!*#REF!+#REF!*#REF!*#REF!</definedName>
    <definedName name="__shared_30_0_4501" localSheetId="1">+#REF!*#REF!+#REF!*#REF!*#REF!</definedName>
    <definedName name="__shared_30_0_4501" localSheetId="2">+#REF!*#REF!+#REF!*#REF!*#REF!</definedName>
    <definedName name="__shared_30_0_4501">+#REF!*#REF!+#REF!*#REF!*#REF!</definedName>
    <definedName name="__shared_30_0_4502" localSheetId="1">+#REF!*#REF!+#REF!*#REF!*#REF!</definedName>
    <definedName name="__shared_30_0_4502" localSheetId="2">+#REF!*#REF!+#REF!*#REF!*#REF!</definedName>
    <definedName name="__shared_30_0_4502">+#REF!*#REF!+#REF!*#REF!*#REF!</definedName>
    <definedName name="__shared_30_0_4503" localSheetId="1">+#REF!*#REF!+#REF!*#REF!*#REF!</definedName>
    <definedName name="__shared_30_0_4503" localSheetId="2">+#REF!*#REF!+#REF!*#REF!*#REF!</definedName>
    <definedName name="__shared_30_0_4503">+#REF!*#REF!+#REF!*#REF!*#REF!</definedName>
    <definedName name="__shared_30_0_4504" localSheetId="1">+#REF!*#REF!+#REF!*#REF!*#REF!</definedName>
    <definedName name="__shared_30_0_4504" localSheetId="2">+#REF!*#REF!+#REF!*#REF!*#REF!</definedName>
    <definedName name="__shared_30_0_4504">+#REF!*#REF!+#REF!*#REF!*#REF!</definedName>
    <definedName name="__shared_30_0_4505" localSheetId="1">+#REF!*#REF!+#REF!*#REF!*#REF!</definedName>
    <definedName name="__shared_30_0_4505" localSheetId="2">+#REF!*#REF!+#REF!*#REF!*#REF!</definedName>
    <definedName name="__shared_30_0_4505">+#REF!*#REF!+#REF!*#REF!*#REF!</definedName>
    <definedName name="__shared_30_0_4506" localSheetId="1">+#REF!*#REF!+#REF!*#REF!*#REF!</definedName>
    <definedName name="__shared_30_0_4506" localSheetId="2">+#REF!*#REF!+#REF!*#REF!*#REF!</definedName>
    <definedName name="__shared_30_0_4506">+#REF!*#REF!+#REF!*#REF!*#REF!</definedName>
    <definedName name="__shared_30_0_4507" localSheetId="1">+#REF!*#REF!+#REF!*#REF!*#REF!</definedName>
    <definedName name="__shared_30_0_4507" localSheetId="2">+#REF!*#REF!+#REF!*#REF!*#REF!</definedName>
    <definedName name="__shared_30_0_4507">+#REF!*#REF!+#REF!*#REF!*#REF!</definedName>
    <definedName name="__shared_30_0_4508" localSheetId="1">+#REF!*#REF!+#REF!*#REF!*#REF!</definedName>
    <definedName name="__shared_30_0_4508" localSheetId="2">+#REF!*#REF!+#REF!*#REF!*#REF!</definedName>
    <definedName name="__shared_30_0_4508">+#REF!*#REF!+#REF!*#REF!*#REF!</definedName>
    <definedName name="__shared_30_0_4509" localSheetId="1">+#REF!*#REF!+#REF!*#REF!*#REF!</definedName>
    <definedName name="__shared_30_0_4509" localSheetId="2">+#REF!*#REF!+#REF!*#REF!*#REF!</definedName>
    <definedName name="__shared_30_0_4509">+#REF!*#REF!+#REF!*#REF!*#REF!</definedName>
    <definedName name="__shared_30_0_451" localSheetId="1">+ROUND(#REF!*#REF!,0)</definedName>
    <definedName name="__shared_30_0_451">+ROUND(#REF!*#REF!,0)</definedName>
    <definedName name="__shared_30_0_4510" localSheetId="1">+#REF!*#REF!+#REF!*#REF!*#REF!</definedName>
    <definedName name="__shared_30_0_4510" localSheetId="2">+#REF!*#REF!+#REF!*#REF!*#REF!</definedName>
    <definedName name="__shared_30_0_4510">+#REF!*#REF!+#REF!*#REF!*#REF!</definedName>
    <definedName name="__shared_30_0_4511" localSheetId="1">+#REF!*#REF!+#REF!*#REF!*#REF!</definedName>
    <definedName name="__shared_30_0_4511" localSheetId="2">+#REF!*#REF!+#REF!*#REF!*#REF!</definedName>
    <definedName name="__shared_30_0_4511">+#REF!*#REF!+#REF!*#REF!*#REF!</definedName>
    <definedName name="__shared_30_0_4512" localSheetId="1">+#REF!*#REF!+#REF!*#REF!*#REF!</definedName>
    <definedName name="__shared_30_0_4512" localSheetId="2">+#REF!*#REF!+#REF!*#REF!*#REF!</definedName>
    <definedName name="__shared_30_0_4512">+#REF!*#REF!+#REF!*#REF!*#REF!</definedName>
    <definedName name="__shared_30_0_4513" localSheetId="1">ROUND(SUM(#REF!),0)</definedName>
    <definedName name="__shared_30_0_4513">ROUND(SUM(#REF!),0)</definedName>
    <definedName name="__shared_30_0_4515" localSheetId="1">+#REF!</definedName>
    <definedName name="__shared_30_0_4515" localSheetId="2">+#REF!</definedName>
    <definedName name="__shared_30_0_4515">+#REF!</definedName>
    <definedName name="__shared_30_0_4516" localSheetId="1">+#REF!*#REF!</definedName>
    <definedName name="__shared_30_0_4516" localSheetId="2">+#REF!*#REF!</definedName>
    <definedName name="__shared_30_0_4516">+#REF!*#REF!</definedName>
    <definedName name="__shared_30_0_4517" localSheetId="1">ROUND(SUM(#REF!),0)</definedName>
    <definedName name="__shared_30_0_4517">ROUND(SUM(#REF!),0)</definedName>
    <definedName name="__shared_30_0_4519" localSheetId="1">+#REF!</definedName>
    <definedName name="__shared_30_0_4519" localSheetId="2">+#REF!</definedName>
    <definedName name="__shared_30_0_4519">+#REF!</definedName>
    <definedName name="__shared_30_0_4520" localSheetId="1">+#REF!*#REF!</definedName>
    <definedName name="__shared_30_0_4520" localSheetId="2">+#REF!*#REF!</definedName>
    <definedName name="__shared_30_0_4520">+#REF!*#REF!</definedName>
    <definedName name="__shared_30_0_4521" localSheetId="1">+#REF!*#REF!</definedName>
    <definedName name="__shared_30_0_4521" localSheetId="2">+#REF!*#REF!</definedName>
    <definedName name="__shared_30_0_4521">+#REF!*#REF!</definedName>
    <definedName name="__shared_30_0_4522" localSheetId="1">ROUND(SUM(#REF!),0)</definedName>
    <definedName name="__shared_30_0_4522">ROUND(SUM(#REF!),0)</definedName>
    <definedName name="__shared_30_0_4524" localSheetId="1">+#REF!*#REF!</definedName>
    <definedName name="__shared_30_0_4524" localSheetId="2">+#REF!*#REF!</definedName>
    <definedName name="__shared_30_0_4524">+#REF!*#REF!</definedName>
    <definedName name="__shared_30_0_4525" localSheetId="1">+#REF!*#REF!</definedName>
    <definedName name="__shared_30_0_4525" localSheetId="2">+#REF!*#REF!</definedName>
    <definedName name="__shared_30_0_4525">+#REF!*#REF!</definedName>
    <definedName name="__shared_30_0_4526" localSheetId="1">+#REF!*#REF!</definedName>
    <definedName name="__shared_30_0_4526" localSheetId="2">+#REF!*#REF!</definedName>
    <definedName name="__shared_30_0_4526">+#REF!*#REF!</definedName>
    <definedName name="__shared_30_0_4527" localSheetId="1">+#REF!*#REF!</definedName>
    <definedName name="__shared_30_0_4527" localSheetId="2">+#REF!*#REF!</definedName>
    <definedName name="__shared_30_0_4527">+#REF!*#REF!</definedName>
    <definedName name="__shared_30_0_4528" localSheetId="1">+#REF!*#REF!</definedName>
    <definedName name="__shared_30_0_4528" localSheetId="2">+#REF!*#REF!</definedName>
    <definedName name="__shared_30_0_4528">+#REF!*#REF!</definedName>
    <definedName name="__shared_30_0_4529" localSheetId="1">+#REF!*#REF!</definedName>
    <definedName name="__shared_30_0_4529" localSheetId="2">+#REF!*#REF!</definedName>
    <definedName name="__shared_30_0_4529">+#REF!*#REF!</definedName>
    <definedName name="__shared_30_0_453" localSheetId="1">+ROUND(#REF!*#REF!,0)</definedName>
    <definedName name="__shared_30_0_453">+ROUND(#REF!*#REF!,0)</definedName>
    <definedName name="__shared_30_0_4530" localSheetId="1">+#REF!*#REF!</definedName>
    <definedName name="__shared_30_0_4530" localSheetId="2">+#REF!*#REF!</definedName>
    <definedName name="__shared_30_0_4530">+#REF!*#REF!</definedName>
    <definedName name="__shared_30_0_4531" localSheetId="1">+#REF!*#REF!</definedName>
    <definedName name="__shared_30_0_4531" localSheetId="2">+#REF!*#REF!</definedName>
    <definedName name="__shared_30_0_4531">+#REF!*#REF!</definedName>
    <definedName name="__shared_30_0_4532" localSheetId="1">+#REF!*#REF!</definedName>
    <definedName name="__shared_30_0_4532" localSheetId="2">+#REF!*#REF!</definedName>
    <definedName name="__shared_30_0_4532">+#REF!*#REF!</definedName>
    <definedName name="__shared_30_0_4533" localSheetId="1">+#REF!*#REF!</definedName>
    <definedName name="__shared_30_0_4533" localSheetId="2">+#REF!*#REF!</definedName>
    <definedName name="__shared_30_0_4533">+#REF!*#REF!</definedName>
    <definedName name="__shared_30_0_4534" localSheetId="1">ROUND(SUM(#REF!),0)</definedName>
    <definedName name="__shared_30_0_4534">ROUND(SUM(#REF!),0)</definedName>
    <definedName name="__shared_30_0_4536" localSheetId="1">+#REF!</definedName>
    <definedName name="__shared_30_0_4536" localSheetId="2">+#REF!</definedName>
    <definedName name="__shared_30_0_4536">+#REF!</definedName>
    <definedName name="__shared_30_0_4537" localSheetId="1">+#REF!</definedName>
    <definedName name="__shared_30_0_4537" localSheetId="2">+#REF!</definedName>
    <definedName name="__shared_30_0_4537">+#REF!</definedName>
    <definedName name="__shared_30_0_4538" localSheetId="1">+#REF!*#REF!</definedName>
    <definedName name="__shared_30_0_4538" localSheetId="2">+#REF!*#REF!</definedName>
    <definedName name="__shared_30_0_4538">+#REF!*#REF!</definedName>
    <definedName name="__shared_30_0_4539" localSheetId="1">ROUND(SUM(#REF!),0)</definedName>
    <definedName name="__shared_30_0_4539">ROUND(SUM(#REF!),0)</definedName>
    <definedName name="__shared_30_0_454" localSheetId="1">+ROUND(#REF!*#REF!,0)</definedName>
    <definedName name="__shared_30_0_454" localSheetId="2">+ROUND(#REF!*#REF!,0)</definedName>
    <definedName name="__shared_30_0_454">+ROUND(#REF!*#REF!,0)</definedName>
    <definedName name="__shared_30_0_4540" localSheetId="1">+#REF!</definedName>
    <definedName name="__shared_30_0_4540" localSheetId="2">+#REF!</definedName>
    <definedName name="__shared_30_0_4540">+#REF!</definedName>
    <definedName name="__shared_30_0_4541" localSheetId="1">ROUND((+#REF!+#REF!+#REF!+#REF!+#REF!),0)</definedName>
    <definedName name="__shared_30_0_4541" localSheetId="2">ROUND((+#REF!+#REF!+#REF!+#REF!+#REF!),0)</definedName>
    <definedName name="__shared_30_0_4541">ROUND((+#REF!+#REF!+#REF!+#REF!+#REF!),0)</definedName>
    <definedName name="__shared_30_0_4543" localSheetId="1">+ROUND(#REF!*#REF!,0)</definedName>
    <definedName name="__shared_30_0_4543">+ROUND(#REF!*#REF!,0)</definedName>
    <definedName name="__shared_30_0_4545" localSheetId="1">+ROUND(#REF!*#REF!,0)</definedName>
    <definedName name="__shared_30_0_4545">+ROUND(#REF!*#REF!,0)</definedName>
    <definedName name="__shared_30_0_4547" localSheetId="1">+ROUND(#REF!*#REF!,0)</definedName>
    <definedName name="__shared_30_0_4547">+ROUND(#REF!*#REF!,0)</definedName>
    <definedName name="__shared_30_0_4548" localSheetId="1">+ROUND(#REF!*#REF!,0)</definedName>
    <definedName name="__shared_30_0_4548">+ROUND(#REF!*#REF!,0)</definedName>
    <definedName name="__shared_30_0_4549" localSheetId="1">SUM(#REF!)</definedName>
    <definedName name="__shared_30_0_4549" localSheetId="2">SUM(#REF!)</definedName>
    <definedName name="__shared_30_0_4549">SUM(#REF!)</definedName>
    <definedName name="__shared_30_0_455" localSheetId="1">SUM(#REF!)</definedName>
    <definedName name="__shared_30_0_455" localSheetId="2">SUM(#REF!)</definedName>
    <definedName name="__shared_30_0_455">SUM(#REF!)</definedName>
    <definedName name="__shared_30_0_4551" localSheetId="1">+VLOOKUP(#REF!,presupuesto,2)</definedName>
    <definedName name="__shared_30_0_4551" localSheetId="2">+VLOOKUP(#REF!,presupuesto,2)</definedName>
    <definedName name="__shared_30_0_4551" localSheetId="0">+VLOOKUP(#REF!,presupuesto,2)</definedName>
    <definedName name="__shared_30_0_4551">+VLOOKUP(#REF!,presupuesto,2)</definedName>
    <definedName name="__shared_30_0_4552" localSheetId="1">+VLOOKUP(#REF!,presupuesto,2)</definedName>
    <definedName name="__shared_30_0_4552" localSheetId="2">+VLOOKUP(#REF!,presupuesto,2)</definedName>
    <definedName name="__shared_30_0_4552" localSheetId="0">+VLOOKUP(#REF!,presupuesto,2)</definedName>
    <definedName name="__shared_30_0_4552">+VLOOKUP(#REF!,presupuesto,2)</definedName>
    <definedName name="__shared_30_0_4553" localSheetId="1">+VLOOKUP(#REF!,presupuesto,2)</definedName>
    <definedName name="__shared_30_0_4553" localSheetId="2">+VLOOKUP(#REF!,presupuesto,2)</definedName>
    <definedName name="__shared_30_0_4553" localSheetId="0">+VLOOKUP(#REF!,presupuesto,2)</definedName>
    <definedName name="__shared_30_0_4553">+VLOOKUP(#REF!,presupuesto,2)</definedName>
    <definedName name="__shared_30_0_4555" localSheetId="1">+VLOOKUP(#REF!,MAT,2)</definedName>
    <definedName name="__shared_30_0_4555" localSheetId="2">+VLOOKUP(#REF!,MAT,2)</definedName>
    <definedName name="__shared_30_0_4555" localSheetId="0">+VLOOKUP(#REF!,MAT,2)</definedName>
    <definedName name="__shared_30_0_4555">+VLOOKUP(#REF!,MAT,2)</definedName>
    <definedName name="__shared_30_0_4556" localSheetId="1">+VLOOKUP(#REF!,MAT,5)</definedName>
    <definedName name="__shared_30_0_4556" localSheetId="2">+VLOOKUP(#REF!,MAT,5)</definedName>
    <definedName name="__shared_30_0_4556" localSheetId="0">+VLOOKUP(#REF!,MAT,5)</definedName>
    <definedName name="__shared_30_0_4556">+VLOOKUP(#REF!,MAT,5)</definedName>
    <definedName name="__shared_30_0_4557" localSheetId="1">+#REF!*#REF!</definedName>
    <definedName name="__shared_30_0_4557" localSheetId="2">+#REF!*#REF!</definedName>
    <definedName name="__shared_30_0_4557">+#REF!*#REF!</definedName>
    <definedName name="__shared_30_0_4558" localSheetId="1">+#REF!*#REF!+#REF!*#REF!*#REF!</definedName>
    <definedName name="__shared_30_0_4558" localSheetId="2">+#REF!*#REF!+#REF!*#REF!*#REF!</definedName>
    <definedName name="__shared_30_0_4558">+#REF!*#REF!+#REF!*#REF!*#REF!</definedName>
    <definedName name="__shared_30_0_4559" localSheetId="1">+#REF!*#REF!+#REF!*#REF!*#REF!</definedName>
    <definedName name="__shared_30_0_4559" localSheetId="2">+#REF!*#REF!+#REF!*#REF!*#REF!</definedName>
    <definedName name="__shared_30_0_4559">+#REF!*#REF!+#REF!*#REF!*#REF!</definedName>
    <definedName name="__shared_30_0_4560" localSheetId="1">+#REF!*#REF!+#REF!*#REF!*#REF!</definedName>
    <definedName name="__shared_30_0_4560" localSheetId="2">+#REF!*#REF!+#REF!*#REF!*#REF!</definedName>
    <definedName name="__shared_30_0_4560">+#REF!*#REF!+#REF!*#REF!*#REF!</definedName>
    <definedName name="__shared_30_0_4561" localSheetId="1">+VLOOKUP(#REF!,MAT,2)</definedName>
    <definedName name="__shared_30_0_4561" localSheetId="2">+VLOOKUP(#REF!,MAT,2)</definedName>
    <definedName name="__shared_30_0_4561" localSheetId="0">+VLOOKUP(#REF!,MAT,2)</definedName>
    <definedName name="__shared_30_0_4561">+VLOOKUP(#REF!,MAT,2)</definedName>
    <definedName name="__shared_30_0_4562" localSheetId="1">+VLOOKUP(#REF!,MAT,5)</definedName>
    <definedName name="__shared_30_0_4562" localSheetId="2">+VLOOKUP(#REF!,MAT,5)</definedName>
    <definedName name="__shared_30_0_4562" localSheetId="0">+VLOOKUP(#REF!,MAT,5)</definedName>
    <definedName name="__shared_30_0_4562">+VLOOKUP(#REF!,MAT,5)</definedName>
    <definedName name="__shared_30_0_4563" localSheetId="1">+#REF!*#REF!</definedName>
    <definedName name="__shared_30_0_4563" localSheetId="2">+#REF!*#REF!</definedName>
    <definedName name="__shared_30_0_4563">+#REF!*#REF!</definedName>
    <definedName name="__shared_30_0_4564" localSheetId="1">+#REF!*#REF!+#REF!*#REF!*#REF!</definedName>
    <definedName name="__shared_30_0_4564" localSheetId="2">+#REF!*#REF!+#REF!*#REF!*#REF!</definedName>
    <definedName name="__shared_30_0_4564">+#REF!*#REF!+#REF!*#REF!*#REF!</definedName>
    <definedName name="__shared_30_0_4565" localSheetId="1">+#REF!*#REF!+#REF!*#REF!*#REF!</definedName>
    <definedName name="__shared_30_0_4565" localSheetId="2">+#REF!*#REF!+#REF!*#REF!*#REF!</definedName>
    <definedName name="__shared_30_0_4565">+#REF!*#REF!+#REF!*#REF!*#REF!</definedName>
    <definedName name="__shared_30_0_4566" localSheetId="1">+#REF!*#REF!+#REF!*#REF!*#REF!</definedName>
    <definedName name="__shared_30_0_4566" localSheetId="2">+#REF!*#REF!+#REF!*#REF!*#REF!</definedName>
    <definedName name="__shared_30_0_4566">+#REF!*#REF!+#REF!*#REF!*#REF!</definedName>
    <definedName name="__shared_30_0_4567" localSheetId="1">+#REF!*#REF!+#REF!*#REF!*#REF!</definedName>
    <definedName name="__shared_30_0_4567" localSheetId="2">+#REF!*#REF!+#REF!*#REF!*#REF!</definedName>
    <definedName name="__shared_30_0_4567">+#REF!*#REF!+#REF!*#REF!*#REF!</definedName>
    <definedName name="__shared_30_0_4568" localSheetId="1">+#REF!*#REF!+#REF!*#REF!*#REF!</definedName>
    <definedName name="__shared_30_0_4568" localSheetId="2">+#REF!*#REF!+#REF!*#REF!*#REF!</definedName>
    <definedName name="__shared_30_0_4568">+#REF!*#REF!+#REF!*#REF!*#REF!</definedName>
    <definedName name="__shared_30_0_4569" localSheetId="1">+#REF!*#REF!+#REF!*#REF!*#REF!</definedName>
    <definedName name="__shared_30_0_4569" localSheetId="2">+#REF!*#REF!+#REF!*#REF!*#REF!</definedName>
    <definedName name="__shared_30_0_4569">+#REF!*#REF!+#REF!*#REF!*#REF!</definedName>
    <definedName name="__shared_30_0_457" localSheetId="1">+VLOOKUP(#REF!,presupuesto,2)</definedName>
    <definedName name="__shared_30_0_457" localSheetId="2">+VLOOKUP(#REF!,presupuesto,2)</definedName>
    <definedName name="__shared_30_0_457" localSheetId="0">+VLOOKUP(#REF!,presupuesto,2)</definedName>
    <definedName name="__shared_30_0_457">+VLOOKUP(#REF!,presupuesto,2)</definedName>
    <definedName name="__shared_30_0_4570" localSheetId="1">+#REF!*#REF!+#REF!*#REF!*#REF!</definedName>
    <definedName name="__shared_30_0_4570" localSheetId="2">+#REF!*#REF!+#REF!*#REF!*#REF!</definedName>
    <definedName name="__shared_30_0_4570">+#REF!*#REF!+#REF!*#REF!*#REF!</definedName>
    <definedName name="__shared_30_0_4571" localSheetId="1">+#REF!*#REF!+#REF!*#REF!*#REF!</definedName>
    <definedName name="__shared_30_0_4571" localSheetId="2">+#REF!*#REF!+#REF!*#REF!*#REF!</definedName>
    <definedName name="__shared_30_0_4571">+#REF!*#REF!+#REF!*#REF!*#REF!</definedName>
    <definedName name="__shared_30_0_4572" localSheetId="1">+#REF!*#REF!+#REF!*#REF!*#REF!</definedName>
    <definedName name="__shared_30_0_4572" localSheetId="2">+#REF!*#REF!+#REF!*#REF!*#REF!</definedName>
    <definedName name="__shared_30_0_4572">+#REF!*#REF!+#REF!*#REF!*#REF!</definedName>
    <definedName name="__shared_30_0_4573" localSheetId="1">+#REF!*#REF!+#REF!*#REF!*#REF!</definedName>
    <definedName name="__shared_30_0_4573" localSheetId="2">+#REF!*#REF!+#REF!*#REF!*#REF!</definedName>
    <definedName name="__shared_30_0_4573">+#REF!*#REF!+#REF!*#REF!*#REF!</definedName>
    <definedName name="__shared_30_0_4574" localSheetId="1">+#REF!*#REF!+#REF!*#REF!*#REF!</definedName>
    <definedName name="__shared_30_0_4574" localSheetId="2">+#REF!*#REF!+#REF!*#REF!*#REF!</definedName>
    <definedName name="__shared_30_0_4574">+#REF!*#REF!+#REF!*#REF!*#REF!</definedName>
    <definedName name="__shared_30_0_4575" localSheetId="1">+#REF!*#REF!+#REF!*#REF!*#REF!</definedName>
    <definedName name="__shared_30_0_4575" localSheetId="2">+#REF!*#REF!+#REF!*#REF!*#REF!</definedName>
    <definedName name="__shared_30_0_4575">+#REF!*#REF!+#REF!*#REF!*#REF!</definedName>
    <definedName name="__shared_30_0_4576" localSheetId="1">+#REF!*#REF!+#REF!*#REF!*#REF!</definedName>
    <definedName name="__shared_30_0_4576" localSheetId="2">+#REF!*#REF!+#REF!*#REF!*#REF!</definedName>
    <definedName name="__shared_30_0_4576">+#REF!*#REF!+#REF!*#REF!*#REF!</definedName>
    <definedName name="__shared_30_0_4577" localSheetId="1">+#REF!*#REF!+#REF!*#REF!*#REF!</definedName>
    <definedName name="__shared_30_0_4577" localSheetId="2">+#REF!*#REF!+#REF!*#REF!*#REF!</definedName>
    <definedName name="__shared_30_0_4577">+#REF!*#REF!+#REF!*#REF!*#REF!</definedName>
    <definedName name="__shared_30_0_4578" localSheetId="1">+#REF!*#REF!+#REF!*#REF!*#REF!</definedName>
    <definedName name="__shared_30_0_4578" localSheetId="2">+#REF!*#REF!+#REF!*#REF!*#REF!</definedName>
    <definedName name="__shared_30_0_4578">+#REF!*#REF!+#REF!*#REF!*#REF!</definedName>
    <definedName name="__shared_30_0_4579" localSheetId="1">+#REF!*#REF!+#REF!*#REF!*#REF!</definedName>
    <definedName name="__shared_30_0_4579" localSheetId="2">+#REF!*#REF!+#REF!*#REF!*#REF!</definedName>
    <definedName name="__shared_30_0_4579">+#REF!*#REF!+#REF!*#REF!*#REF!</definedName>
    <definedName name="__shared_30_0_458" localSheetId="1">+VLOOKUP(#REF!,presupuesto,2)</definedName>
    <definedName name="__shared_30_0_458" localSheetId="2">+VLOOKUP(#REF!,presupuesto,2)</definedName>
    <definedName name="__shared_30_0_458" localSheetId="0">+VLOOKUP(#REF!,presupuesto,2)</definedName>
    <definedName name="__shared_30_0_458">+VLOOKUP(#REF!,presupuesto,2)</definedName>
    <definedName name="__shared_30_0_4580" localSheetId="1">ROUND(SUM(#REF!),0)</definedName>
    <definedName name="__shared_30_0_4580">ROUND(SUM(#REF!),0)</definedName>
    <definedName name="__shared_30_0_4582" localSheetId="1">+#REF!</definedName>
    <definedName name="__shared_30_0_4582" localSheetId="2">+#REF!</definedName>
    <definedName name="__shared_30_0_4582">+#REF!</definedName>
    <definedName name="__shared_30_0_4583" localSheetId="1">+#REF!*#REF!</definedName>
    <definedName name="__shared_30_0_4583" localSheetId="2">+#REF!*#REF!</definedName>
    <definedName name="__shared_30_0_4583">+#REF!*#REF!</definedName>
    <definedName name="__shared_30_0_4584" localSheetId="1">ROUND(SUM(#REF!),0)</definedName>
    <definedName name="__shared_30_0_4584">ROUND(SUM(#REF!),0)</definedName>
    <definedName name="__shared_30_0_4586" localSheetId="1">+#REF!</definedName>
    <definedName name="__shared_30_0_4586" localSheetId="2">+#REF!</definedName>
    <definedName name="__shared_30_0_4586">+#REF!</definedName>
    <definedName name="__shared_30_0_4587" localSheetId="1">+#REF!*#REF!</definedName>
    <definedName name="__shared_30_0_4587" localSheetId="2">+#REF!*#REF!</definedName>
    <definedName name="__shared_30_0_4587">+#REF!*#REF!</definedName>
    <definedName name="__shared_30_0_4588" localSheetId="1">+#REF!*#REF!</definedName>
    <definedName name="__shared_30_0_4588" localSheetId="2">+#REF!*#REF!</definedName>
    <definedName name="__shared_30_0_4588">+#REF!*#REF!</definedName>
    <definedName name="__shared_30_0_4589" localSheetId="1">ROUND(SUM(#REF!),0)</definedName>
    <definedName name="__shared_30_0_4589">ROUND(SUM(#REF!),0)</definedName>
    <definedName name="__shared_30_0_459" localSheetId="1">+VLOOKUP(#REF!,presupuesto,2)</definedName>
    <definedName name="__shared_30_0_459" localSheetId="2">+VLOOKUP(#REF!,presupuesto,2)</definedName>
    <definedName name="__shared_30_0_459" localSheetId="0">+VLOOKUP(#REF!,presupuesto,2)</definedName>
    <definedName name="__shared_30_0_459">+VLOOKUP(#REF!,presupuesto,2)</definedName>
    <definedName name="__shared_30_0_4591" localSheetId="1">+#REF!*#REF!</definedName>
    <definedName name="__shared_30_0_4591" localSheetId="2">+#REF!*#REF!</definedName>
    <definedName name="__shared_30_0_4591">+#REF!*#REF!</definedName>
    <definedName name="__shared_30_0_4592" localSheetId="1">+#REF!*#REF!</definedName>
    <definedName name="__shared_30_0_4592" localSheetId="2">+#REF!*#REF!</definedName>
    <definedName name="__shared_30_0_4592">+#REF!*#REF!</definedName>
    <definedName name="__shared_30_0_4593" localSheetId="1">+#REF!*#REF!</definedName>
    <definedName name="__shared_30_0_4593" localSheetId="2">+#REF!*#REF!</definedName>
    <definedName name="__shared_30_0_4593">+#REF!*#REF!</definedName>
    <definedName name="__shared_30_0_4594" localSheetId="1">+#REF!*#REF!</definedName>
    <definedName name="__shared_30_0_4594" localSheetId="2">+#REF!*#REF!</definedName>
    <definedName name="__shared_30_0_4594">+#REF!*#REF!</definedName>
    <definedName name="__shared_30_0_4595" localSheetId="1">+#REF!*#REF!</definedName>
    <definedName name="__shared_30_0_4595" localSheetId="2">+#REF!*#REF!</definedName>
    <definedName name="__shared_30_0_4595">+#REF!*#REF!</definedName>
    <definedName name="__shared_30_0_4596" localSheetId="1">+#REF!*#REF!</definedName>
    <definedName name="__shared_30_0_4596" localSheetId="2">+#REF!*#REF!</definedName>
    <definedName name="__shared_30_0_4596">+#REF!*#REF!</definedName>
    <definedName name="__shared_30_0_4597" localSheetId="1">+#REF!*#REF!</definedName>
    <definedName name="__shared_30_0_4597" localSheetId="2">+#REF!*#REF!</definedName>
    <definedName name="__shared_30_0_4597">+#REF!*#REF!</definedName>
    <definedName name="__shared_30_0_4598" localSheetId="1">+#REF!*#REF!</definedName>
    <definedName name="__shared_30_0_4598" localSheetId="2">+#REF!*#REF!</definedName>
    <definedName name="__shared_30_0_4598">+#REF!*#REF!</definedName>
    <definedName name="__shared_30_0_4599" localSheetId="1">+#REF!*#REF!</definedName>
    <definedName name="__shared_30_0_4599" localSheetId="2">+#REF!*#REF!</definedName>
    <definedName name="__shared_30_0_4599">+#REF!*#REF!</definedName>
    <definedName name="__shared_30_0_46" localSheetId="1">ROUND(SUM(#REF!),0)</definedName>
    <definedName name="__shared_30_0_46">ROUND(SUM(#REF!),0)</definedName>
    <definedName name="__shared_30_0_4600" localSheetId="1">+#REF!*#REF!</definedName>
    <definedName name="__shared_30_0_4600" localSheetId="2">+#REF!*#REF!</definedName>
    <definedName name="__shared_30_0_4600">+#REF!*#REF!</definedName>
    <definedName name="__shared_30_0_4601" localSheetId="1">ROUND(SUM(#REF!),0)</definedName>
    <definedName name="__shared_30_0_4601">ROUND(SUM(#REF!),0)</definedName>
    <definedName name="__shared_30_0_4603" localSheetId="1">ROUND(SUM(#REF!),0)</definedName>
    <definedName name="__shared_30_0_4603">ROUND(SUM(#REF!),0)</definedName>
    <definedName name="__shared_30_0_4604" localSheetId="1">+#REF!</definedName>
    <definedName name="__shared_30_0_4604" localSheetId="2">+#REF!</definedName>
    <definedName name="__shared_30_0_4604">+#REF!</definedName>
    <definedName name="__shared_30_0_4605" localSheetId="1">ROUND((+#REF!+#REF!+#REF!+#REF!+#REF!),0)</definedName>
    <definedName name="__shared_30_0_4605" localSheetId="2">ROUND((+#REF!+#REF!+#REF!+#REF!+#REF!),0)</definedName>
    <definedName name="__shared_30_0_4605">ROUND((+#REF!+#REF!+#REF!+#REF!+#REF!),0)</definedName>
    <definedName name="__shared_30_0_4607" localSheetId="1">+ROUND(#REF!*#REF!,0)</definedName>
    <definedName name="__shared_30_0_4607">+ROUND(#REF!*#REF!,0)</definedName>
    <definedName name="__shared_30_0_4609" localSheetId="1">+ROUND(#REF!*#REF!,0)</definedName>
    <definedName name="__shared_30_0_4609">+ROUND(#REF!*#REF!,0)</definedName>
    <definedName name="__shared_30_0_461" localSheetId="1">+#REF!*#REF!</definedName>
    <definedName name="__shared_30_0_461" localSheetId="2">+#REF!*#REF!</definedName>
    <definedName name="__shared_30_0_461">+#REF!*#REF!</definedName>
    <definedName name="__shared_30_0_4611" localSheetId="1">+ROUND(#REF!*#REF!,0)</definedName>
    <definedName name="__shared_30_0_4611">+ROUND(#REF!*#REF!,0)</definedName>
    <definedName name="__shared_30_0_4612" localSheetId="1">+ROUND(#REF!*#REF!,0)</definedName>
    <definedName name="__shared_30_0_4612">+ROUND(#REF!*#REF!,0)</definedName>
    <definedName name="__shared_30_0_4613" localSheetId="1">SUM(#REF!)</definedName>
    <definedName name="__shared_30_0_4613" localSheetId="2">SUM(#REF!)</definedName>
    <definedName name="__shared_30_0_4613">SUM(#REF!)</definedName>
    <definedName name="__shared_30_0_4615" localSheetId="1">+VLOOKUP(#REF!,presupuesto,2)</definedName>
    <definedName name="__shared_30_0_4615" localSheetId="2">+VLOOKUP(#REF!,presupuesto,2)</definedName>
    <definedName name="__shared_30_0_4615" localSheetId="0">+VLOOKUP(#REF!,presupuesto,2)</definedName>
    <definedName name="__shared_30_0_4615">+VLOOKUP(#REF!,presupuesto,2)</definedName>
    <definedName name="__shared_30_0_4616" localSheetId="1">+VLOOKUP(#REF!,presupuesto,2)</definedName>
    <definedName name="__shared_30_0_4616" localSheetId="2">+VLOOKUP(#REF!,presupuesto,2)</definedName>
    <definedName name="__shared_30_0_4616" localSheetId="0">+VLOOKUP(#REF!,presupuesto,2)</definedName>
    <definedName name="__shared_30_0_4616">+VLOOKUP(#REF!,presupuesto,2)</definedName>
    <definedName name="__shared_30_0_4617" localSheetId="1">+VLOOKUP(#REF!,presupuesto,2)</definedName>
    <definedName name="__shared_30_0_4617" localSheetId="2">+VLOOKUP(#REF!,presupuesto,2)</definedName>
    <definedName name="__shared_30_0_4617" localSheetId="0">+VLOOKUP(#REF!,presupuesto,2)</definedName>
    <definedName name="__shared_30_0_4617">+VLOOKUP(#REF!,presupuesto,2)</definedName>
    <definedName name="__shared_30_0_4619" localSheetId="1">+VLOOKUP(#REF!,MAT,2)</definedName>
    <definedName name="__shared_30_0_4619" localSheetId="2">+VLOOKUP(#REF!,MAT,2)</definedName>
    <definedName name="__shared_30_0_4619" localSheetId="0">+VLOOKUP(#REF!,MAT,2)</definedName>
    <definedName name="__shared_30_0_4619">+VLOOKUP(#REF!,MAT,2)</definedName>
    <definedName name="__shared_30_0_462" localSheetId="1">+#REF!*#REF!+#REF!*#REF!*#REF!</definedName>
    <definedName name="__shared_30_0_462" localSheetId="2">+#REF!*#REF!+#REF!*#REF!*#REF!</definedName>
    <definedName name="__shared_30_0_462">+#REF!*#REF!+#REF!*#REF!*#REF!</definedName>
    <definedName name="__shared_30_0_4620" localSheetId="1">+VLOOKUP(#REF!,MAT,5)</definedName>
    <definedName name="__shared_30_0_4620" localSheetId="2">+VLOOKUP(#REF!,MAT,5)</definedName>
    <definedName name="__shared_30_0_4620" localSheetId="0">+VLOOKUP(#REF!,MAT,5)</definedName>
    <definedName name="__shared_30_0_4620">+VLOOKUP(#REF!,MAT,5)</definedName>
    <definedName name="__shared_30_0_4621" localSheetId="1">+#REF!*#REF!</definedName>
    <definedName name="__shared_30_0_4621" localSheetId="2">+#REF!*#REF!</definedName>
    <definedName name="__shared_30_0_4621">+#REF!*#REF!</definedName>
    <definedName name="__shared_30_0_4622" localSheetId="1">+#REF!*#REF!+#REF!*#REF!*#REF!</definedName>
    <definedName name="__shared_30_0_4622" localSheetId="2">+#REF!*#REF!+#REF!*#REF!*#REF!</definedName>
    <definedName name="__shared_30_0_4622">+#REF!*#REF!+#REF!*#REF!*#REF!</definedName>
    <definedName name="__shared_30_0_4623" localSheetId="1">+#REF!*#REF!+#REF!*#REF!*#REF!</definedName>
    <definedName name="__shared_30_0_4623" localSheetId="2">+#REF!*#REF!+#REF!*#REF!*#REF!</definedName>
    <definedName name="__shared_30_0_4623">+#REF!*#REF!+#REF!*#REF!*#REF!</definedName>
    <definedName name="__shared_30_0_4624" localSheetId="1">+#REF!*#REF!+#REF!*#REF!*#REF!</definedName>
    <definedName name="__shared_30_0_4624" localSheetId="2">+#REF!*#REF!+#REF!*#REF!*#REF!</definedName>
    <definedName name="__shared_30_0_4624">+#REF!*#REF!+#REF!*#REF!*#REF!</definedName>
    <definedName name="__shared_30_0_4625" localSheetId="1">+#REF!*#REF!+#REF!*#REF!*#REF!</definedName>
    <definedName name="__shared_30_0_4625" localSheetId="2">+#REF!*#REF!+#REF!*#REF!*#REF!</definedName>
    <definedName name="__shared_30_0_4625">+#REF!*#REF!+#REF!*#REF!*#REF!</definedName>
    <definedName name="__shared_30_0_4626" localSheetId="1">+#REF!*#REF!+#REF!*#REF!*#REF!</definedName>
    <definedName name="__shared_30_0_4626" localSheetId="2">+#REF!*#REF!+#REF!*#REF!*#REF!</definedName>
    <definedName name="__shared_30_0_4626">+#REF!*#REF!+#REF!*#REF!*#REF!</definedName>
    <definedName name="__shared_30_0_4627" localSheetId="1">+#REF!*#REF!+#REF!*#REF!*#REF!</definedName>
    <definedName name="__shared_30_0_4627" localSheetId="2">+#REF!*#REF!+#REF!*#REF!*#REF!</definedName>
    <definedName name="__shared_30_0_4627">+#REF!*#REF!+#REF!*#REF!*#REF!</definedName>
    <definedName name="__shared_30_0_4628" localSheetId="1">+#REF!*#REF!+#REF!*#REF!*#REF!</definedName>
    <definedName name="__shared_30_0_4628" localSheetId="2">+#REF!*#REF!+#REF!*#REF!*#REF!</definedName>
    <definedName name="__shared_30_0_4628">+#REF!*#REF!+#REF!*#REF!*#REF!</definedName>
    <definedName name="__shared_30_0_4629" localSheetId="1">+#REF!*#REF!+#REF!*#REF!*#REF!</definedName>
    <definedName name="__shared_30_0_4629" localSheetId="2">+#REF!*#REF!+#REF!*#REF!*#REF!</definedName>
    <definedName name="__shared_30_0_4629">+#REF!*#REF!+#REF!*#REF!*#REF!</definedName>
    <definedName name="__shared_30_0_463" localSheetId="1">+#REF!*#REF!+#REF!*#REF!*#REF!</definedName>
    <definedName name="__shared_30_0_463" localSheetId="2">+#REF!*#REF!+#REF!*#REF!*#REF!</definedName>
    <definedName name="__shared_30_0_463">+#REF!*#REF!+#REF!*#REF!*#REF!</definedName>
    <definedName name="__shared_30_0_4630" localSheetId="1">+#REF!*#REF!+#REF!*#REF!*#REF!</definedName>
    <definedName name="__shared_30_0_4630" localSheetId="2">+#REF!*#REF!+#REF!*#REF!*#REF!</definedName>
    <definedName name="__shared_30_0_4630">+#REF!*#REF!+#REF!*#REF!*#REF!</definedName>
    <definedName name="__shared_30_0_4631" localSheetId="1">+#REF!*#REF!+#REF!*#REF!*#REF!</definedName>
    <definedName name="__shared_30_0_4631" localSheetId="2">+#REF!*#REF!+#REF!*#REF!*#REF!</definedName>
    <definedName name="__shared_30_0_4631">+#REF!*#REF!+#REF!*#REF!*#REF!</definedName>
    <definedName name="__shared_30_0_4632" localSheetId="1">+#REF!*#REF!+#REF!*#REF!*#REF!</definedName>
    <definedName name="__shared_30_0_4632" localSheetId="2">+#REF!*#REF!+#REF!*#REF!*#REF!</definedName>
    <definedName name="__shared_30_0_4632">+#REF!*#REF!+#REF!*#REF!*#REF!</definedName>
    <definedName name="__shared_30_0_4633" localSheetId="1">+#REF!*#REF!+#REF!*#REF!*#REF!</definedName>
    <definedName name="__shared_30_0_4633" localSheetId="2">+#REF!*#REF!+#REF!*#REF!*#REF!</definedName>
    <definedName name="__shared_30_0_4633">+#REF!*#REF!+#REF!*#REF!*#REF!</definedName>
    <definedName name="__shared_30_0_4634" localSheetId="1">+#REF!*#REF!+#REF!*#REF!*#REF!</definedName>
    <definedName name="__shared_30_0_4634" localSheetId="2">+#REF!*#REF!+#REF!*#REF!*#REF!</definedName>
    <definedName name="__shared_30_0_4634">+#REF!*#REF!+#REF!*#REF!*#REF!</definedName>
    <definedName name="__shared_30_0_4635" localSheetId="1">+#REF!*#REF!+#REF!*#REF!*#REF!</definedName>
    <definedName name="__shared_30_0_4635" localSheetId="2">+#REF!*#REF!+#REF!*#REF!*#REF!</definedName>
    <definedName name="__shared_30_0_4635">+#REF!*#REF!+#REF!*#REF!*#REF!</definedName>
    <definedName name="__shared_30_0_4636" localSheetId="1">+#REF!*#REF!+#REF!*#REF!*#REF!</definedName>
    <definedName name="__shared_30_0_4636" localSheetId="2">+#REF!*#REF!+#REF!*#REF!*#REF!</definedName>
    <definedName name="__shared_30_0_4636">+#REF!*#REF!+#REF!*#REF!*#REF!</definedName>
    <definedName name="__shared_30_0_4637" localSheetId="1">+#REF!*#REF!+#REF!*#REF!*#REF!</definedName>
    <definedName name="__shared_30_0_4637" localSheetId="2">+#REF!*#REF!+#REF!*#REF!*#REF!</definedName>
    <definedName name="__shared_30_0_4637">+#REF!*#REF!+#REF!*#REF!*#REF!</definedName>
    <definedName name="__shared_30_0_4638" localSheetId="1">+#REF!*#REF!+#REF!*#REF!*#REF!</definedName>
    <definedName name="__shared_30_0_4638" localSheetId="2">+#REF!*#REF!+#REF!*#REF!*#REF!</definedName>
    <definedName name="__shared_30_0_4638">+#REF!*#REF!+#REF!*#REF!*#REF!</definedName>
    <definedName name="__shared_30_0_4639" localSheetId="1">+#REF!*#REF!+#REF!*#REF!*#REF!</definedName>
    <definedName name="__shared_30_0_4639" localSheetId="2">+#REF!*#REF!+#REF!*#REF!*#REF!</definedName>
    <definedName name="__shared_30_0_4639">+#REF!*#REF!+#REF!*#REF!*#REF!</definedName>
    <definedName name="__shared_30_0_464" localSheetId="1">+#REF!*#REF!+#REF!*#REF!*#REF!</definedName>
    <definedName name="__shared_30_0_464" localSheetId="2">+#REF!*#REF!+#REF!*#REF!*#REF!</definedName>
    <definedName name="__shared_30_0_464">+#REF!*#REF!+#REF!*#REF!*#REF!</definedName>
    <definedName name="__shared_30_0_4640" localSheetId="1">+#REF!*#REF!+#REF!*#REF!*#REF!</definedName>
    <definedName name="__shared_30_0_4640" localSheetId="2">+#REF!*#REF!+#REF!*#REF!*#REF!</definedName>
    <definedName name="__shared_30_0_4640">+#REF!*#REF!+#REF!*#REF!*#REF!</definedName>
    <definedName name="__shared_30_0_4641" localSheetId="1">ROUND(SUM(#REF!),0)</definedName>
    <definedName name="__shared_30_0_4641">ROUND(SUM(#REF!),0)</definedName>
    <definedName name="__shared_30_0_4643" localSheetId="1">+#REF!</definedName>
    <definedName name="__shared_30_0_4643" localSheetId="2">+#REF!</definedName>
    <definedName name="__shared_30_0_4643">+#REF!</definedName>
    <definedName name="__shared_30_0_4644" localSheetId="1">+#REF!*#REF!</definedName>
    <definedName name="__shared_30_0_4644" localSheetId="2">+#REF!*#REF!</definedName>
    <definedName name="__shared_30_0_4644">+#REF!*#REF!</definedName>
    <definedName name="__shared_30_0_4645" localSheetId="1">ROUND(SUM(#REF!),0)</definedName>
    <definedName name="__shared_30_0_4645">ROUND(SUM(#REF!),0)</definedName>
    <definedName name="__shared_30_0_4647" localSheetId="1">+#REF!</definedName>
    <definedName name="__shared_30_0_4647" localSheetId="2">+#REF!</definedName>
    <definedName name="__shared_30_0_4647">+#REF!</definedName>
    <definedName name="__shared_30_0_4648" localSheetId="1">+#REF!*#REF!</definedName>
    <definedName name="__shared_30_0_4648" localSheetId="2">+#REF!*#REF!</definedName>
    <definedName name="__shared_30_0_4648">+#REF!*#REF!</definedName>
    <definedName name="__shared_30_0_4649" localSheetId="1">+#REF!*#REF!</definedName>
    <definedName name="__shared_30_0_4649" localSheetId="2">+#REF!*#REF!</definedName>
    <definedName name="__shared_30_0_4649">+#REF!*#REF!</definedName>
    <definedName name="__shared_30_0_465" localSheetId="1">+#REF!*#REF!+#REF!*#REF!*#REF!</definedName>
    <definedName name="__shared_30_0_465" localSheetId="2">+#REF!*#REF!+#REF!*#REF!*#REF!</definedName>
    <definedName name="__shared_30_0_465">+#REF!*#REF!+#REF!*#REF!*#REF!</definedName>
    <definedName name="__shared_30_0_4650" localSheetId="1">ROUND(SUM(#REF!),0)</definedName>
    <definedName name="__shared_30_0_4650">ROUND(SUM(#REF!),0)</definedName>
    <definedName name="__shared_30_0_4652" localSheetId="1">+#REF!*#REF!</definedName>
    <definedName name="__shared_30_0_4652" localSheetId="2">+#REF!*#REF!</definedName>
    <definedName name="__shared_30_0_4652">+#REF!*#REF!</definedName>
    <definedName name="__shared_30_0_4653" localSheetId="1">+#REF!*#REF!</definedName>
    <definedName name="__shared_30_0_4653" localSheetId="2">+#REF!*#REF!</definedName>
    <definedName name="__shared_30_0_4653">+#REF!*#REF!</definedName>
    <definedName name="__shared_30_0_4654" localSheetId="1">+#REF!*#REF!</definedName>
    <definedName name="__shared_30_0_4654" localSheetId="2">+#REF!*#REF!</definedName>
    <definedName name="__shared_30_0_4654">+#REF!*#REF!</definedName>
    <definedName name="__shared_30_0_4655" localSheetId="1">+#REF!*#REF!</definedName>
    <definedName name="__shared_30_0_4655" localSheetId="2">+#REF!*#REF!</definedName>
    <definedName name="__shared_30_0_4655">+#REF!*#REF!</definedName>
    <definedName name="__shared_30_0_4656" localSheetId="1">+#REF!*#REF!</definedName>
    <definedName name="__shared_30_0_4656" localSheetId="2">+#REF!*#REF!</definedName>
    <definedName name="__shared_30_0_4656">+#REF!*#REF!</definedName>
    <definedName name="__shared_30_0_4657" localSheetId="1">+#REF!*#REF!</definedName>
    <definedName name="__shared_30_0_4657" localSheetId="2">+#REF!*#REF!</definedName>
    <definedName name="__shared_30_0_4657">+#REF!*#REF!</definedName>
    <definedName name="__shared_30_0_4658" localSheetId="1">+#REF!*#REF!</definedName>
    <definedName name="__shared_30_0_4658" localSheetId="2">+#REF!*#REF!</definedName>
    <definedName name="__shared_30_0_4658">+#REF!*#REF!</definedName>
    <definedName name="__shared_30_0_4659" localSheetId="1">+#REF!*#REF!</definedName>
    <definedName name="__shared_30_0_4659" localSheetId="2">+#REF!*#REF!</definedName>
    <definedName name="__shared_30_0_4659">+#REF!*#REF!</definedName>
    <definedName name="__shared_30_0_466" localSheetId="1">+#REF!*#REF!+#REF!*#REF!*#REF!</definedName>
    <definedName name="__shared_30_0_466" localSheetId="2">+#REF!*#REF!+#REF!*#REF!*#REF!</definedName>
    <definedName name="__shared_30_0_466">+#REF!*#REF!+#REF!*#REF!*#REF!</definedName>
    <definedName name="__shared_30_0_4660" localSheetId="1">+#REF!*#REF!</definedName>
    <definedName name="__shared_30_0_4660" localSheetId="2">+#REF!*#REF!</definedName>
    <definedName name="__shared_30_0_4660">+#REF!*#REF!</definedName>
    <definedName name="__shared_30_0_4661" localSheetId="1">+#REF!*#REF!</definedName>
    <definedName name="__shared_30_0_4661" localSheetId="2">+#REF!*#REF!</definedName>
    <definedName name="__shared_30_0_4661">+#REF!*#REF!</definedName>
    <definedName name="__shared_30_0_4662" localSheetId="1">ROUND(SUM(#REF!),0)</definedName>
    <definedName name="__shared_30_0_4662">ROUND(SUM(#REF!),0)</definedName>
    <definedName name="__shared_30_0_4664" localSheetId="1">ROUND(SUM(#REF!),0)</definedName>
    <definedName name="__shared_30_0_4664">ROUND(SUM(#REF!),0)</definedName>
    <definedName name="__shared_30_0_4665" localSheetId="1">+#REF!</definedName>
    <definedName name="__shared_30_0_4665" localSheetId="2">+#REF!</definedName>
    <definedName name="__shared_30_0_4665">+#REF!</definedName>
    <definedName name="__shared_30_0_4666" localSheetId="1">ROUND((+#REF!+#REF!+#REF!+#REF!+#REF!),0)</definedName>
    <definedName name="__shared_30_0_4666" localSheetId="2">ROUND((+#REF!+#REF!+#REF!+#REF!+#REF!),0)</definedName>
    <definedName name="__shared_30_0_4666">ROUND((+#REF!+#REF!+#REF!+#REF!+#REF!),0)</definedName>
    <definedName name="__shared_30_0_4668" localSheetId="1">+ROUND(#REF!*#REF!,0)</definedName>
    <definedName name="__shared_30_0_4668">+ROUND(#REF!*#REF!,0)</definedName>
    <definedName name="__shared_30_0_467" localSheetId="1">+#REF!*#REF!+#REF!*#REF!*#REF!</definedName>
    <definedName name="__shared_30_0_467" localSheetId="2">+#REF!*#REF!+#REF!*#REF!*#REF!</definedName>
    <definedName name="__shared_30_0_467">+#REF!*#REF!+#REF!*#REF!*#REF!</definedName>
    <definedName name="__shared_30_0_4670" localSheetId="1">+ROUND(#REF!*#REF!,0)</definedName>
    <definedName name="__shared_30_0_4670">+ROUND(#REF!*#REF!,0)</definedName>
    <definedName name="__shared_30_0_4672" localSheetId="1">+ROUND(#REF!*#REF!,0)</definedName>
    <definedName name="__shared_30_0_4672">+ROUND(#REF!*#REF!,0)</definedName>
    <definedName name="__shared_30_0_4673" localSheetId="1">+ROUND(#REF!*#REF!,0)</definedName>
    <definedName name="__shared_30_0_4673">+ROUND(#REF!*#REF!,0)</definedName>
    <definedName name="__shared_30_0_4674" localSheetId="1">SUM(#REF!)</definedName>
    <definedName name="__shared_30_0_4674" localSheetId="2">SUM(#REF!)</definedName>
    <definedName name="__shared_30_0_4674">SUM(#REF!)</definedName>
    <definedName name="__shared_30_0_4676" localSheetId="1">+VLOOKUP(#REF!,presupuesto,2)</definedName>
    <definedName name="__shared_30_0_4676" localSheetId="2">+VLOOKUP(#REF!,presupuesto,2)</definedName>
    <definedName name="__shared_30_0_4676" localSheetId="0">+VLOOKUP(#REF!,presupuesto,2)</definedName>
    <definedName name="__shared_30_0_4676">+VLOOKUP(#REF!,presupuesto,2)</definedName>
    <definedName name="__shared_30_0_4677" localSheetId="1">+VLOOKUP(#REF!,presupuesto,2)</definedName>
    <definedName name="__shared_30_0_4677" localSheetId="2">+VLOOKUP(#REF!,presupuesto,2)</definedName>
    <definedName name="__shared_30_0_4677" localSheetId="0">+VLOOKUP(#REF!,presupuesto,2)</definedName>
    <definedName name="__shared_30_0_4677">+VLOOKUP(#REF!,presupuesto,2)</definedName>
    <definedName name="__shared_30_0_4678" localSheetId="1">+VLOOKUP(#REF!,presupuesto,2)</definedName>
    <definedName name="__shared_30_0_4678" localSheetId="2">+VLOOKUP(#REF!,presupuesto,2)</definedName>
    <definedName name="__shared_30_0_4678" localSheetId="0">+VLOOKUP(#REF!,presupuesto,2)</definedName>
    <definedName name="__shared_30_0_4678">+VLOOKUP(#REF!,presupuesto,2)</definedName>
    <definedName name="__shared_30_0_468" localSheetId="1">+#REF!*#REF!+#REF!*#REF!*#REF!</definedName>
    <definedName name="__shared_30_0_468" localSheetId="2">+#REF!*#REF!+#REF!*#REF!*#REF!</definedName>
    <definedName name="__shared_30_0_468">+#REF!*#REF!+#REF!*#REF!*#REF!</definedName>
    <definedName name="__shared_30_0_4680" localSheetId="1">+#REF!*#REF!+#REF!*#REF!*#REF!</definedName>
    <definedName name="__shared_30_0_4680" localSheetId="2">+#REF!*#REF!+#REF!*#REF!*#REF!</definedName>
    <definedName name="__shared_30_0_4680">+#REF!*#REF!+#REF!*#REF!*#REF!</definedName>
    <definedName name="__shared_30_0_4681" localSheetId="1">+#REF!*#REF!+#REF!*#REF!*#REF!</definedName>
    <definedName name="__shared_30_0_4681" localSheetId="2">+#REF!*#REF!+#REF!*#REF!*#REF!</definedName>
    <definedName name="__shared_30_0_4681">+#REF!*#REF!+#REF!*#REF!*#REF!</definedName>
    <definedName name="__shared_30_0_4682" localSheetId="1">+#REF!*#REF!+#REF!*#REF!*#REF!</definedName>
    <definedName name="__shared_30_0_4682" localSheetId="2">+#REF!*#REF!+#REF!*#REF!*#REF!</definedName>
    <definedName name="__shared_30_0_4682">+#REF!*#REF!+#REF!*#REF!*#REF!</definedName>
    <definedName name="__shared_30_0_4683" localSheetId="1">+#REF!*#REF!+#REF!*#REF!*#REF!</definedName>
    <definedName name="__shared_30_0_4683" localSheetId="2">+#REF!*#REF!+#REF!*#REF!*#REF!</definedName>
    <definedName name="__shared_30_0_4683">+#REF!*#REF!+#REF!*#REF!*#REF!</definedName>
    <definedName name="__shared_30_0_4684" localSheetId="1">+#REF!*#REF!+#REF!*#REF!*#REF!</definedName>
    <definedName name="__shared_30_0_4684" localSheetId="2">+#REF!*#REF!+#REF!*#REF!*#REF!</definedName>
    <definedName name="__shared_30_0_4684">+#REF!*#REF!+#REF!*#REF!*#REF!</definedName>
    <definedName name="__shared_30_0_4685" localSheetId="1">+#REF!*#REF!+#REF!*#REF!*#REF!</definedName>
    <definedName name="__shared_30_0_4685" localSheetId="2">+#REF!*#REF!+#REF!*#REF!*#REF!</definedName>
    <definedName name="__shared_30_0_4685">+#REF!*#REF!+#REF!*#REF!*#REF!</definedName>
    <definedName name="__shared_30_0_4686" localSheetId="1">+#REF!*#REF!+#REF!*#REF!*#REF!</definedName>
    <definedName name="__shared_30_0_4686" localSheetId="2">+#REF!*#REF!+#REF!*#REF!*#REF!</definedName>
    <definedName name="__shared_30_0_4686">+#REF!*#REF!+#REF!*#REF!*#REF!</definedName>
    <definedName name="__shared_30_0_4687" localSheetId="1">+#REF!*#REF!+#REF!*#REF!*#REF!</definedName>
    <definedName name="__shared_30_0_4687" localSheetId="2">+#REF!*#REF!+#REF!*#REF!*#REF!</definedName>
    <definedName name="__shared_30_0_4687">+#REF!*#REF!+#REF!*#REF!*#REF!</definedName>
    <definedName name="__shared_30_0_4688" localSheetId="1">+#REF!*#REF!+#REF!*#REF!*#REF!</definedName>
    <definedName name="__shared_30_0_4688" localSheetId="2">+#REF!*#REF!+#REF!*#REF!*#REF!</definedName>
    <definedName name="__shared_30_0_4688">+#REF!*#REF!+#REF!*#REF!*#REF!</definedName>
    <definedName name="__shared_30_0_4689" localSheetId="1">+#REF!*#REF!+#REF!*#REF!*#REF!</definedName>
    <definedName name="__shared_30_0_4689" localSheetId="2">+#REF!*#REF!+#REF!*#REF!*#REF!</definedName>
    <definedName name="__shared_30_0_4689">+#REF!*#REF!+#REF!*#REF!*#REF!</definedName>
    <definedName name="__shared_30_0_469" localSheetId="1">+#REF!*#REF!+#REF!*#REF!*#REF!</definedName>
    <definedName name="__shared_30_0_469" localSheetId="2">+#REF!*#REF!+#REF!*#REF!*#REF!</definedName>
    <definedName name="__shared_30_0_469">+#REF!*#REF!+#REF!*#REF!*#REF!</definedName>
    <definedName name="__shared_30_0_4690" localSheetId="1">+#REF!*#REF!+#REF!*#REF!*#REF!</definedName>
    <definedName name="__shared_30_0_4690" localSheetId="2">+#REF!*#REF!+#REF!*#REF!*#REF!</definedName>
    <definedName name="__shared_30_0_4690">+#REF!*#REF!+#REF!*#REF!*#REF!</definedName>
    <definedName name="__shared_30_0_4691" localSheetId="1">+#REF!*#REF!+#REF!*#REF!*#REF!</definedName>
    <definedName name="__shared_30_0_4691" localSheetId="2">+#REF!*#REF!+#REF!*#REF!*#REF!</definedName>
    <definedName name="__shared_30_0_4691">+#REF!*#REF!+#REF!*#REF!*#REF!</definedName>
    <definedName name="__shared_30_0_4692" localSheetId="1">+#REF!*#REF!+#REF!*#REF!*#REF!</definedName>
    <definedName name="__shared_30_0_4692" localSheetId="2">+#REF!*#REF!+#REF!*#REF!*#REF!</definedName>
    <definedName name="__shared_30_0_4692">+#REF!*#REF!+#REF!*#REF!*#REF!</definedName>
    <definedName name="__shared_30_0_4693" localSheetId="1">+#REF!*#REF!+#REF!*#REF!*#REF!</definedName>
    <definedName name="__shared_30_0_4693" localSheetId="2">+#REF!*#REF!+#REF!*#REF!*#REF!</definedName>
    <definedName name="__shared_30_0_4693">+#REF!*#REF!+#REF!*#REF!*#REF!</definedName>
    <definedName name="__shared_30_0_4694" localSheetId="1">+#REF!*#REF!+#REF!*#REF!*#REF!</definedName>
    <definedName name="__shared_30_0_4694" localSheetId="2">+#REF!*#REF!+#REF!*#REF!*#REF!</definedName>
    <definedName name="__shared_30_0_4694">+#REF!*#REF!+#REF!*#REF!*#REF!</definedName>
    <definedName name="__shared_30_0_4695" localSheetId="1">+#REF!*#REF!+#REF!*#REF!*#REF!</definedName>
    <definedName name="__shared_30_0_4695" localSheetId="2">+#REF!*#REF!+#REF!*#REF!*#REF!</definedName>
    <definedName name="__shared_30_0_4695">+#REF!*#REF!+#REF!*#REF!*#REF!</definedName>
    <definedName name="__shared_30_0_4696" localSheetId="1">+#REF!*#REF!+#REF!*#REF!*#REF!</definedName>
    <definedName name="__shared_30_0_4696" localSheetId="2">+#REF!*#REF!+#REF!*#REF!*#REF!</definedName>
    <definedName name="__shared_30_0_4696">+#REF!*#REF!+#REF!*#REF!*#REF!</definedName>
    <definedName name="__shared_30_0_4697" localSheetId="1">+#REF!*#REF!+#REF!*#REF!*#REF!</definedName>
    <definedName name="__shared_30_0_4697" localSheetId="2">+#REF!*#REF!+#REF!*#REF!*#REF!</definedName>
    <definedName name="__shared_30_0_4697">+#REF!*#REF!+#REF!*#REF!*#REF!</definedName>
    <definedName name="__shared_30_0_4698" localSheetId="1">+#REF!*#REF!+#REF!*#REF!*#REF!</definedName>
    <definedName name="__shared_30_0_4698" localSheetId="2">+#REF!*#REF!+#REF!*#REF!*#REF!</definedName>
    <definedName name="__shared_30_0_4698">+#REF!*#REF!+#REF!*#REF!*#REF!</definedName>
    <definedName name="__shared_30_0_4699" localSheetId="1">ROUND(SUM(#REF!),0)</definedName>
    <definedName name="__shared_30_0_4699">ROUND(SUM(#REF!),0)</definedName>
    <definedName name="__shared_30_0_470" localSheetId="1">+#REF!*#REF!+#REF!*#REF!*#REF!</definedName>
    <definedName name="__shared_30_0_470" localSheetId="2">+#REF!*#REF!+#REF!*#REF!*#REF!</definedName>
    <definedName name="__shared_30_0_470">+#REF!*#REF!+#REF!*#REF!*#REF!</definedName>
    <definedName name="__shared_30_0_4701" localSheetId="1">ROUND(SUM(#REF!),0)</definedName>
    <definedName name="__shared_30_0_4701">ROUND(SUM(#REF!),0)</definedName>
    <definedName name="__shared_30_0_4703" localSheetId="1">+#REF!*#REF!</definedName>
    <definedName name="__shared_30_0_4703" localSheetId="2">+#REF!*#REF!</definedName>
    <definedName name="__shared_30_0_4703">+#REF!*#REF!</definedName>
    <definedName name="__shared_30_0_4704" localSheetId="1">ROUND(SUM(#REF!),0)</definedName>
    <definedName name="__shared_30_0_4704">ROUND(SUM(#REF!),0)</definedName>
    <definedName name="__shared_30_0_4706" localSheetId="1">+#REF!*#REF!</definedName>
    <definedName name="__shared_30_0_4706" localSheetId="2">+#REF!*#REF!</definedName>
    <definedName name="__shared_30_0_4706">+#REF!*#REF!</definedName>
    <definedName name="__shared_30_0_4707" localSheetId="1">+#REF!*#REF!</definedName>
    <definedName name="__shared_30_0_4707" localSheetId="2">+#REF!*#REF!</definedName>
    <definedName name="__shared_30_0_4707">+#REF!*#REF!</definedName>
    <definedName name="__shared_30_0_4708" localSheetId="1">+#REF!*#REF!</definedName>
    <definedName name="__shared_30_0_4708" localSheetId="2">+#REF!*#REF!</definedName>
    <definedName name="__shared_30_0_4708">+#REF!*#REF!</definedName>
    <definedName name="__shared_30_0_4709" localSheetId="1">+#REF!*#REF!</definedName>
    <definedName name="__shared_30_0_4709" localSheetId="2">+#REF!*#REF!</definedName>
    <definedName name="__shared_30_0_4709">+#REF!*#REF!</definedName>
    <definedName name="__shared_30_0_471" localSheetId="1">+#REF!*#REF!+#REF!*#REF!*#REF!</definedName>
    <definedName name="__shared_30_0_471" localSheetId="2">+#REF!*#REF!+#REF!*#REF!*#REF!</definedName>
    <definedName name="__shared_30_0_471">+#REF!*#REF!+#REF!*#REF!*#REF!</definedName>
    <definedName name="__shared_30_0_4710" localSheetId="1">+#REF!*#REF!</definedName>
    <definedName name="__shared_30_0_4710" localSheetId="2">+#REF!*#REF!</definedName>
    <definedName name="__shared_30_0_4710">+#REF!*#REF!</definedName>
    <definedName name="__shared_30_0_4711" localSheetId="1">+#REF!*#REF!</definedName>
    <definedName name="__shared_30_0_4711" localSheetId="2">+#REF!*#REF!</definedName>
    <definedName name="__shared_30_0_4711">+#REF!*#REF!</definedName>
    <definedName name="__shared_30_0_4712" localSheetId="1">+#REF!*#REF!</definedName>
    <definedName name="__shared_30_0_4712" localSheetId="2">+#REF!*#REF!</definedName>
    <definedName name="__shared_30_0_4712">+#REF!*#REF!</definedName>
    <definedName name="__shared_30_0_4713" localSheetId="1">+#REF!*#REF!</definedName>
    <definedName name="__shared_30_0_4713" localSheetId="2">+#REF!*#REF!</definedName>
    <definedName name="__shared_30_0_4713">+#REF!*#REF!</definedName>
    <definedName name="__shared_30_0_4714" localSheetId="1">+#REF!*#REF!</definedName>
    <definedName name="__shared_30_0_4714" localSheetId="2">+#REF!*#REF!</definedName>
    <definedName name="__shared_30_0_4714">+#REF!*#REF!</definedName>
    <definedName name="__shared_30_0_4715" localSheetId="1">+#REF!*#REF!</definedName>
    <definedName name="__shared_30_0_4715" localSheetId="2">+#REF!*#REF!</definedName>
    <definedName name="__shared_30_0_4715">+#REF!*#REF!</definedName>
    <definedName name="__shared_30_0_4716" localSheetId="1">ROUND(SUM(#REF!),0)</definedName>
    <definedName name="__shared_30_0_4716">ROUND(SUM(#REF!),0)</definedName>
    <definedName name="__shared_30_0_4718" localSheetId="1">ROUND(SUM(#REF!),0)</definedName>
    <definedName name="__shared_30_0_4718">ROUND(SUM(#REF!),0)</definedName>
    <definedName name="__shared_30_0_4719" localSheetId="1">+#REF!</definedName>
    <definedName name="__shared_30_0_4719" localSheetId="2">+#REF!</definedName>
    <definedName name="__shared_30_0_4719">+#REF!</definedName>
    <definedName name="__shared_30_0_472" localSheetId="1">+#REF!*#REF!+#REF!*#REF!*#REF!</definedName>
    <definedName name="__shared_30_0_472" localSheetId="2">+#REF!*#REF!+#REF!*#REF!*#REF!</definedName>
    <definedName name="__shared_30_0_472">+#REF!*#REF!+#REF!*#REF!*#REF!</definedName>
    <definedName name="__shared_30_0_4720" localSheetId="1">ROUND((+#REF!+#REF!+#REF!+#REF!+#REF!),0)</definedName>
    <definedName name="__shared_30_0_4720" localSheetId="2">ROUND((+#REF!+#REF!+#REF!+#REF!+#REF!),0)</definedName>
    <definedName name="__shared_30_0_4720">ROUND((+#REF!+#REF!+#REF!+#REF!+#REF!),0)</definedName>
    <definedName name="__shared_30_0_4722" localSheetId="1">+ROUND(#REF!*#REF!,0)</definedName>
    <definedName name="__shared_30_0_4722">+ROUND(#REF!*#REF!,0)</definedName>
    <definedName name="__shared_30_0_4724" localSheetId="1">+ROUND(#REF!*#REF!,0)</definedName>
    <definedName name="__shared_30_0_4724">+ROUND(#REF!*#REF!,0)</definedName>
    <definedName name="__shared_30_0_4726" localSheetId="1">+ROUND(#REF!*#REF!,0)</definedName>
    <definedName name="__shared_30_0_4726">+ROUND(#REF!*#REF!,0)</definedName>
    <definedName name="__shared_30_0_4727" localSheetId="1">+ROUND(#REF!*#REF!,0)</definedName>
    <definedName name="__shared_30_0_4727">+ROUND(#REF!*#REF!,0)</definedName>
    <definedName name="__shared_30_0_4728" localSheetId="1">SUM(#REF!)</definedName>
    <definedName name="__shared_30_0_4728" localSheetId="2">SUM(#REF!)</definedName>
    <definedName name="__shared_30_0_4728">SUM(#REF!)</definedName>
    <definedName name="__shared_30_0_473" localSheetId="1">+#REF!*#REF!+#REF!*#REF!*#REF!</definedName>
    <definedName name="__shared_30_0_473" localSheetId="2">+#REF!*#REF!+#REF!*#REF!*#REF!</definedName>
    <definedName name="__shared_30_0_473">+#REF!*#REF!+#REF!*#REF!*#REF!</definedName>
    <definedName name="__shared_30_0_4730" localSheetId="1">+VLOOKUP(#REF!,presupuesto,2)</definedName>
    <definedName name="__shared_30_0_4730" localSheetId="2">+VLOOKUP(#REF!,presupuesto,2)</definedName>
    <definedName name="__shared_30_0_4730" localSheetId="0">+VLOOKUP(#REF!,presupuesto,2)</definedName>
    <definedName name="__shared_30_0_4730">+VLOOKUP(#REF!,presupuesto,2)</definedName>
    <definedName name="__shared_30_0_4731" localSheetId="1">+VLOOKUP(#REF!,presupuesto,2)</definedName>
    <definedName name="__shared_30_0_4731" localSheetId="2">+VLOOKUP(#REF!,presupuesto,2)</definedName>
    <definedName name="__shared_30_0_4731" localSheetId="0">+VLOOKUP(#REF!,presupuesto,2)</definedName>
    <definedName name="__shared_30_0_4731">+VLOOKUP(#REF!,presupuesto,2)</definedName>
    <definedName name="__shared_30_0_4732" localSheetId="1">+VLOOKUP(#REF!,presupuesto,2)</definedName>
    <definedName name="__shared_30_0_4732" localSheetId="2">+VLOOKUP(#REF!,presupuesto,2)</definedName>
    <definedName name="__shared_30_0_4732" localSheetId="0">+VLOOKUP(#REF!,presupuesto,2)</definedName>
    <definedName name="__shared_30_0_4732">+VLOOKUP(#REF!,presupuesto,2)</definedName>
    <definedName name="__shared_30_0_4734" localSheetId="1">+#REF!*#REF!+#REF!*#REF!*#REF!</definedName>
    <definedName name="__shared_30_0_4734" localSheetId="2">+#REF!*#REF!+#REF!*#REF!*#REF!</definedName>
    <definedName name="__shared_30_0_4734">+#REF!*#REF!+#REF!*#REF!*#REF!</definedName>
    <definedName name="__shared_30_0_4735" localSheetId="1">+#REF!*#REF!+#REF!*#REF!*#REF!</definedName>
    <definedName name="__shared_30_0_4735" localSheetId="2">+#REF!*#REF!+#REF!*#REF!*#REF!</definedName>
    <definedName name="__shared_30_0_4735">+#REF!*#REF!+#REF!*#REF!*#REF!</definedName>
    <definedName name="__shared_30_0_4736" localSheetId="1">+#REF!*#REF!+#REF!*#REF!*#REF!</definedName>
    <definedName name="__shared_30_0_4736" localSheetId="2">+#REF!*#REF!+#REF!*#REF!*#REF!</definedName>
    <definedName name="__shared_30_0_4736">+#REF!*#REF!+#REF!*#REF!*#REF!</definedName>
    <definedName name="__shared_30_0_4737" localSheetId="1">+#REF!*#REF!+#REF!*#REF!*#REF!</definedName>
    <definedName name="__shared_30_0_4737" localSheetId="2">+#REF!*#REF!+#REF!*#REF!*#REF!</definedName>
    <definedName name="__shared_30_0_4737">+#REF!*#REF!+#REF!*#REF!*#REF!</definedName>
    <definedName name="__shared_30_0_4738" localSheetId="1">+#REF!*#REF!+#REF!*#REF!*#REF!</definedName>
    <definedName name="__shared_30_0_4738" localSheetId="2">+#REF!*#REF!+#REF!*#REF!*#REF!</definedName>
    <definedName name="__shared_30_0_4738">+#REF!*#REF!+#REF!*#REF!*#REF!</definedName>
    <definedName name="__shared_30_0_4739" localSheetId="1">+#REF!*#REF!+#REF!*#REF!*#REF!</definedName>
    <definedName name="__shared_30_0_4739" localSheetId="2">+#REF!*#REF!+#REF!*#REF!*#REF!</definedName>
    <definedName name="__shared_30_0_4739">+#REF!*#REF!+#REF!*#REF!*#REF!</definedName>
    <definedName name="__shared_30_0_474" localSheetId="1">+#REF!*#REF!+#REF!*#REF!*#REF!</definedName>
    <definedName name="__shared_30_0_474" localSheetId="2">+#REF!*#REF!+#REF!*#REF!*#REF!</definedName>
    <definedName name="__shared_30_0_474">+#REF!*#REF!+#REF!*#REF!*#REF!</definedName>
    <definedName name="__shared_30_0_4740" localSheetId="1">+#REF!*#REF!+#REF!*#REF!*#REF!</definedName>
    <definedName name="__shared_30_0_4740" localSheetId="2">+#REF!*#REF!+#REF!*#REF!*#REF!</definedName>
    <definedName name="__shared_30_0_4740">+#REF!*#REF!+#REF!*#REF!*#REF!</definedName>
    <definedName name="__shared_30_0_4741" localSheetId="1">+#REF!*#REF!+#REF!*#REF!*#REF!</definedName>
    <definedName name="__shared_30_0_4741" localSheetId="2">+#REF!*#REF!+#REF!*#REF!*#REF!</definedName>
    <definedName name="__shared_30_0_4741">+#REF!*#REF!+#REF!*#REF!*#REF!</definedName>
    <definedName name="__shared_30_0_4742" localSheetId="1">+#REF!*#REF!+#REF!*#REF!*#REF!</definedName>
    <definedName name="__shared_30_0_4742" localSheetId="2">+#REF!*#REF!+#REF!*#REF!*#REF!</definedName>
    <definedName name="__shared_30_0_4742">+#REF!*#REF!+#REF!*#REF!*#REF!</definedName>
    <definedName name="__shared_30_0_4743" localSheetId="1">+#REF!*#REF!+#REF!*#REF!*#REF!</definedName>
    <definedName name="__shared_30_0_4743" localSheetId="2">+#REF!*#REF!+#REF!*#REF!*#REF!</definedName>
    <definedName name="__shared_30_0_4743">+#REF!*#REF!+#REF!*#REF!*#REF!</definedName>
    <definedName name="__shared_30_0_4744" localSheetId="1">+#REF!*#REF!+#REF!*#REF!*#REF!</definedName>
    <definedName name="__shared_30_0_4744" localSheetId="2">+#REF!*#REF!+#REF!*#REF!*#REF!</definedName>
    <definedName name="__shared_30_0_4744">+#REF!*#REF!+#REF!*#REF!*#REF!</definedName>
    <definedName name="__shared_30_0_4745" localSheetId="1">+#REF!*#REF!+#REF!*#REF!*#REF!</definedName>
    <definedName name="__shared_30_0_4745" localSheetId="2">+#REF!*#REF!+#REF!*#REF!*#REF!</definedName>
    <definedName name="__shared_30_0_4745">+#REF!*#REF!+#REF!*#REF!*#REF!</definedName>
    <definedName name="__shared_30_0_4746" localSheetId="1">+#REF!*#REF!+#REF!*#REF!*#REF!</definedName>
    <definedName name="__shared_30_0_4746" localSheetId="2">+#REF!*#REF!+#REF!*#REF!*#REF!</definedName>
    <definedName name="__shared_30_0_4746">+#REF!*#REF!+#REF!*#REF!*#REF!</definedName>
    <definedName name="__shared_30_0_4747" localSheetId="1">+#REF!*#REF!+#REF!*#REF!*#REF!</definedName>
    <definedName name="__shared_30_0_4747" localSheetId="2">+#REF!*#REF!+#REF!*#REF!*#REF!</definedName>
    <definedName name="__shared_30_0_4747">+#REF!*#REF!+#REF!*#REF!*#REF!</definedName>
    <definedName name="__shared_30_0_4748" localSheetId="1">+#REF!*#REF!+#REF!*#REF!*#REF!</definedName>
    <definedName name="__shared_30_0_4748" localSheetId="2">+#REF!*#REF!+#REF!*#REF!*#REF!</definedName>
    <definedName name="__shared_30_0_4748">+#REF!*#REF!+#REF!*#REF!*#REF!</definedName>
    <definedName name="__shared_30_0_4749" localSheetId="1">+#REF!*#REF!+#REF!*#REF!*#REF!</definedName>
    <definedName name="__shared_30_0_4749" localSheetId="2">+#REF!*#REF!+#REF!*#REF!*#REF!</definedName>
    <definedName name="__shared_30_0_4749">+#REF!*#REF!+#REF!*#REF!*#REF!</definedName>
    <definedName name="__shared_30_0_475" localSheetId="1">+#REF!*#REF!+#REF!*#REF!*#REF!</definedName>
    <definedName name="__shared_30_0_475" localSheetId="2">+#REF!*#REF!+#REF!*#REF!*#REF!</definedName>
    <definedName name="__shared_30_0_475">+#REF!*#REF!+#REF!*#REF!*#REF!</definedName>
    <definedName name="__shared_30_0_4750" localSheetId="1">+#REF!*#REF!+#REF!*#REF!*#REF!</definedName>
    <definedName name="__shared_30_0_4750" localSheetId="2">+#REF!*#REF!+#REF!*#REF!*#REF!</definedName>
    <definedName name="__shared_30_0_4750">+#REF!*#REF!+#REF!*#REF!*#REF!</definedName>
    <definedName name="__shared_30_0_4751" localSheetId="1">+#REF!*#REF!+#REF!*#REF!*#REF!</definedName>
    <definedName name="__shared_30_0_4751" localSheetId="2">+#REF!*#REF!+#REF!*#REF!*#REF!</definedName>
    <definedName name="__shared_30_0_4751">+#REF!*#REF!+#REF!*#REF!*#REF!</definedName>
    <definedName name="__shared_30_0_4752" localSheetId="1">+#REF!*#REF!+#REF!*#REF!*#REF!</definedName>
    <definedName name="__shared_30_0_4752" localSheetId="2">+#REF!*#REF!+#REF!*#REF!*#REF!</definedName>
    <definedName name="__shared_30_0_4752">+#REF!*#REF!+#REF!*#REF!*#REF!</definedName>
    <definedName name="__shared_30_0_4753" localSheetId="1">ROUND(SUM(#REF!),0)</definedName>
    <definedName name="__shared_30_0_4753">ROUND(SUM(#REF!),0)</definedName>
    <definedName name="__shared_30_0_4755" localSheetId="1">ROUND(SUM(#REF!),0)</definedName>
    <definedName name="__shared_30_0_4755">ROUND(SUM(#REF!),0)</definedName>
    <definedName name="__shared_30_0_4757" localSheetId="1">+#REF!*#REF!</definedName>
    <definedName name="__shared_30_0_4757" localSheetId="2">+#REF!*#REF!</definedName>
    <definedName name="__shared_30_0_4757">+#REF!*#REF!</definedName>
    <definedName name="__shared_30_0_4758" localSheetId="1">ROUND(SUM(#REF!),0)</definedName>
    <definedName name="__shared_30_0_4758">ROUND(SUM(#REF!),0)</definedName>
    <definedName name="__shared_30_0_476" localSheetId="1">+#REF!*#REF!+#REF!*#REF!*#REF!</definedName>
    <definedName name="__shared_30_0_476" localSheetId="2">+#REF!*#REF!+#REF!*#REF!*#REF!</definedName>
    <definedName name="__shared_30_0_476">+#REF!*#REF!+#REF!*#REF!*#REF!</definedName>
    <definedName name="__shared_30_0_4760" localSheetId="1">+#REF!*#REF!</definedName>
    <definedName name="__shared_30_0_4760" localSheetId="2">+#REF!*#REF!</definedName>
    <definedName name="__shared_30_0_4760">+#REF!*#REF!</definedName>
    <definedName name="__shared_30_0_4761" localSheetId="1">+#REF!*#REF!</definedName>
    <definedName name="__shared_30_0_4761" localSheetId="2">+#REF!*#REF!</definedName>
    <definedName name="__shared_30_0_4761">+#REF!*#REF!</definedName>
    <definedName name="__shared_30_0_4762" localSheetId="1">+#REF!*#REF!</definedName>
    <definedName name="__shared_30_0_4762" localSheetId="2">+#REF!*#REF!</definedName>
    <definedName name="__shared_30_0_4762">+#REF!*#REF!</definedName>
    <definedName name="__shared_30_0_4763" localSheetId="1">+#REF!*#REF!</definedName>
    <definedName name="__shared_30_0_4763" localSheetId="2">+#REF!*#REF!</definedName>
    <definedName name="__shared_30_0_4763">+#REF!*#REF!</definedName>
    <definedName name="__shared_30_0_4764" localSheetId="1">+#REF!*#REF!</definedName>
    <definedName name="__shared_30_0_4764" localSheetId="2">+#REF!*#REF!</definedName>
    <definedName name="__shared_30_0_4764">+#REF!*#REF!</definedName>
    <definedName name="__shared_30_0_4765" localSheetId="1">+#REF!*#REF!</definedName>
    <definedName name="__shared_30_0_4765" localSheetId="2">+#REF!*#REF!</definedName>
    <definedName name="__shared_30_0_4765">+#REF!*#REF!</definedName>
    <definedName name="__shared_30_0_4766" localSheetId="1">+#REF!*#REF!</definedName>
    <definedName name="__shared_30_0_4766" localSheetId="2">+#REF!*#REF!</definedName>
    <definedName name="__shared_30_0_4766">+#REF!*#REF!</definedName>
    <definedName name="__shared_30_0_4767" localSheetId="1">+#REF!*#REF!</definedName>
    <definedName name="__shared_30_0_4767" localSheetId="2">+#REF!*#REF!</definedName>
    <definedName name="__shared_30_0_4767">+#REF!*#REF!</definedName>
    <definedName name="__shared_30_0_4768" localSheetId="1">+#REF!*#REF!</definedName>
    <definedName name="__shared_30_0_4768" localSheetId="2">+#REF!*#REF!</definedName>
    <definedName name="__shared_30_0_4768">+#REF!*#REF!</definedName>
    <definedName name="__shared_30_0_4769" localSheetId="1">+#REF!*#REF!</definedName>
    <definedName name="__shared_30_0_4769" localSheetId="2">+#REF!*#REF!</definedName>
    <definedName name="__shared_30_0_4769">+#REF!*#REF!</definedName>
    <definedName name="__shared_30_0_477" localSheetId="1">+#REF!*#REF!+#REF!*#REF!*#REF!</definedName>
    <definedName name="__shared_30_0_477" localSheetId="2">+#REF!*#REF!+#REF!*#REF!*#REF!</definedName>
    <definedName name="__shared_30_0_477">+#REF!*#REF!+#REF!*#REF!*#REF!</definedName>
    <definedName name="__shared_30_0_4770" localSheetId="1">ROUND(SUM(#REF!),0)</definedName>
    <definedName name="__shared_30_0_4770">ROUND(SUM(#REF!),0)</definedName>
    <definedName name="__shared_30_0_4772" localSheetId="1">ROUND(SUM(#REF!),0)</definedName>
    <definedName name="__shared_30_0_4772">ROUND(SUM(#REF!),0)</definedName>
    <definedName name="__shared_30_0_4773" localSheetId="1">+#REF!</definedName>
    <definedName name="__shared_30_0_4773" localSheetId="2">+#REF!</definedName>
    <definedName name="__shared_30_0_4773">+#REF!</definedName>
    <definedName name="__shared_30_0_4774" localSheetId="1">ROUND((+#REF!+#REF!+#REF!+#REF!+#REF!),0)</definedName>
    <definedName name="__shared_30_0_4774" localSheetId="2">ROUND((+#REF!+#REF!+#REF!+#REF!+#REF!),0)</definedName>
    <definedName name="__shared_30_0_4774">ROUND((+#REF!+#REF!+#REF!+#REF!+#REF!),0)</definedName>
    <definedName name="__shared_30_0_4776" localSheetId="1">+ROUND(#REF!*#REF!,0)</definedName>
    <definedName name="__shared_30_0_4776">+ROUND(#REF!*#REF!,0)</definedName>
    <definedName name="__shared_30_0_4778" localSheetId="1">+ROUND(#REF!*#REF!,0)</definedName>
    <definedName name="__shared_30_0_4778">+ROUND(#REF!*#REF!,0)</definedName>
    <definedName name="__shared_30_0_478" localSheetId="1">+#REF!*#REF!+#REF!*#REF!*#REF!</definedName>
    <definedName name="__shared_30_0_478" localSheetId="2">+#REF!*#REF!+#REF!*#REF!*#REF!</definedName>
    <definedName name="__shared_30_0_478">+#REF!*#REF!+#REF!*#REF!*#REF!</definedName>
    <definedName name="__shared_30_0_4780" localSheetId="1">+ROUND(#REF!*#REF!,0)</definedName>
    <definedName name="__shared_30_0_4780">+ROUND(#REF!*#REF!,0)</definedName>
    <definedName name="__shared_30_0_4781" localSheetId="1">+ROUND(#REF!*#REF!,0)</definedName>
    <definedName name="__shared_30_0_4781">+ROUND(#REF!*#REF!,0)</definedName>
    <definedName name="__shared_30_0_4782" localSheetId="1">SUM(#REF!)</definedName>
    <definedName name="__shared_30_0_4782" localSheetId="2">SUM(#REF!)</definedName>
    <definedName name="__shared_30_0_4782">SUM(#REF!)</definedName>
    <definedName name="__shared_30_0_4784" localSheetId="1">+VLOOKUP(#REF!,presupuesto,2)</definedName>
    <definedName name="__shared_30_0_4784" localSheetId="2">+VLOOKUP(#REF!,presupuesto,2)</definedName>
    <definedName name="__shared_30_0_4784" localSheetId="0">+VLOOKUP(#REF!,presupuesto,2)</definedName>
    <definedName name="__shared_30_0_4784">+VLOOKUP(#REF!,presupuesto,2)</definedName>
    <definedName name="__shared_30_0_4785" localSheetId="1">+VLOOKUP(#REF!,presupuesto,2)</definedName>
    <definedName name="__shared_30_0_4785" localSheetId="2">+VLOOKUP(#REF!,presupuesto,2)</definedName>
    <definedName name="__shared_30_0_4785" localSheetId="0">+VLOOKUP(#REF!,presupuesto,2)</definedName>
    <definedName name="__shared_30_0_4785">+VLOOKUP(#REF!,presupuesto,2)</definedName>
    <definedName name="__shared_30_0_4786" localSheetId="1">+VLOOKUP(#REF!,presupuesto,2)</definedName>
    <definedName name="__shared_30_0_4786" localSheetId="2">+VLOOKUP(#REF!,presupuesto,2)</definedName>
    <definedName name="__shared_30_0_4786" localSheetId="0">+VLOOKUP(#REF!,presupuesto,2)</definedName>
    <definedName name="__shared_30_0_4786">+VLOOKUP(#REF!,presupuesto,2)</definedName>
    <definedName name="__shared_30_0_4788" localSheetId="1">+VLOOKUP(#REF!,MAT,2)</definedName>
    <definedName name="__shared_30_0_4788" localSheetId="2">+VLOOKUP(#REF!,MAT,2)</definedName>
    <definedName name="__shared_30_0_4788" localSheetId="0">+VLOOKUP(#REF!,MAT,2)</definedName>
    <definedName name="__shared_30_0_4788">+VLOOKUP(#REF!,MAT,2)</definedName>
    <definedName name="__shared_30_0_4789" localSheetId="1">+#REF!*#REF!</definedName>
    <definedName name="__shared_30_0_4789" localSheetId="2">+#REF!*#REF!</definedName>
    <definedName name="__shared_30_0_4789">+#REF!*#REF!</definedName>
    <definedName name="__shared_30_0_479" localSheetId="1">+#REF!*#REF!+#REF!*#REF!*#REF!</definedName>
    <definedName name="__shared_30_0_479" localSheetId="2">+#REF!*#REF!+#REF!*#REF!*#REF!</definedName>
    <definedName name="__shared_30_0_479">+#REF!*#REF!+#REF!*#REF!*#REF!</definedName>
    <definedName name="__shared_30_0_4790" localSheetId="1">+#REF!*#REF!+#REF!*#REF!*#REF!</definedName>
    <definedName name="__shared_30_0_4790" localSheetId="2">+#REF!*#REF!+#REF!*#REF!*#REF!</definedName>
    <definedName name="__shared_30_0_4790">+#REF!*#REF!+#REF!*#REF!*#REF!</definedName>
    <definedName name="__shared_30_0_4791" localSheetId="1">+#REF!*#REF!+#REF!*#REF!*#REF!</definedName>
    <definedName name="__shared_30_0_4791" localSheetId="2">+#REF!*#REF!+#REF!*#REF!*#REF!</definedName>
    <definedName name="__shared_30_0_4791">+#REF!*#REF!+#REF!*#REF!*#REF!</definedName>
    <definedName name="__shared_30_0_4792" localSheetId="1">+VLOOKUP(#REF!,MAT,5)</definedName>
    <definedName name="__shared_30_0_4792" localSheetId="2">+VLOOKUP(#REF!,MAT,5)</definedName>
    <definedName name="__shared_30_0_4792" localSheetId="0">+VLOOKUP(#REF!,MAT,5)</definedName>
    <definedName name="__shared_30_0_4792">+VLOOKUP(#REF!,MAT,5)</definedName>
    <definedName name="__shared_30_0_4793" localSheetId="1">+#REF!*#REF!+#REF!*#REF!*#REF!</definedName>
    <definedName name="__shared_30_0_4793" localSheetId="2">+#REF!*#REF!+#REF!*#REF!*#REF!</definedName>
    <definedName name="__shared_30_0_4793">+#REF!*#REF!+#REF!*#REF!*#REF!</definedName>
    <definedName name="__shared_30_0_4794" localSheetId="1">+#REF!*#REF!+#REF!*#REF!*#REF!</definedName>
    <definedName name="__shared_30_0_4794" localSheetId="2">+#REF!*#REF!+#REF!*#REF!*#REF!</definedName>
    <definedName name="__shared_30_0_4794">+#REF!*#REF!+#REF!*#REF!*#REF!</definedName>
    <definedName name="__shared_30_0_4795" localSheetId="1">+#REF!*#REF!+#REF!*#REF!*#REF!</definedName>
    <definedName name="__shared_30_0_4795" localSheetId="2">+#REF!*#REF!+#REF!*#REF!*#REF!</definedName>
    <definedName name="__shared_30_0_4795">+#REF!*#REF!+#REF!*#REF!*#REF!</definedName>
    <definedName name="__shared_30_0_4796" localSheetId="1">+#REF!*#REF!+#REF!*#REF!*#REF!</definedName>
    <definedName name="__shared_30_0_4796" localSheetId="2">+#REF!*#REF!+#REF!*#REF!*#REF!</definedName>
    <definedName name="__shared_30_0_4796">+#REF!*#REF!+#REF!*#REF!*#REF!</definedName>
    <definedName name="__shared_30_0_4797" localSheetId="1">+#REF!*#REF!+#REF!*#REF!*#REF!</definedName>
    <definedName name="__shared_30_0_4797" localSheetId="2">+#REF!*#REF!+#REF!*#REF!*#REF!</definedName>
    <definedName name="__shared_30_0_4797">+#REF!*#REF!+#REF!*#REF!*#REF!</definedName>
    <definedName name="__shared_30_0_4798" localSheetId="1">+#REF!*#REF!+#REF!*#REF!*#REF!</definedName>
    <definedName name="__shared_30_0_4798" localSheetId="2">+#REF!*#REF!+#REF!*#REF!*#REF!</definedName>
    <definedName name="__shared_30_0_4798">+#REF!*#REF!+#REF!*#REF!*#REF!</definedName>
    <definedName name="__shared_30_0_4799" localSheetId="1">+#REF!*#REF!+#REF!*#REF!*#REF!</definedName>
    <definedName name="__shared_30_0_4799" localSheetId="2">+#REF!*#REF!+#REF!*#REF!*#REF!</definedName>
    <definedName name="__shared_30_0_4799">+#REF!*#REF!+#REF!*#REF!*#REF!</definedName>
    <definedName name="__shared_30_0_48" localSheetId="1">ROUND(SUM(#REF!),0)</definedName>
    <definedName name="__shared_30_0_48">ROUND(SUM(#REF!),0)</definedName>
    <definedName name="__shared_30_0_480" localSheetId="1">+#REF!*#REF!+#REF!*#REF!*#REF!</definedName>
    <definedName name="__shared_30_0_480" localSheetId="2">+#REF!*#REF!+#REF!*#REF!*#REF!</definedName>
    <definedName name="__shared_30_0_480">+#REF!*#REF!+#REF!*#REF!*#REF!</definedName>
    <definedName name="__shared_30_0_4800" localSheetId="1">+#REF!*#REF!+#REF!*#REF!*#REF!</definedName>
    <definedName name="__shared_30_0_4800" localSheetId="2">+#REF!*#REF!+#REF!*#REF!*#REF!</definedName>
    <definedName name="__shared_30_0_4800">+#REF!*#REF!+#REF!*#REF!*#REF!</definedName>
    <definedName name="__shared_30_0_4801" localSheetId="1">+#REF!*#REF!+#REF!*#REF!*#REF!</definedName>
    <definedName name="__shared_30_0_4801" localSheetId="2">+#REF!*#REF!+#REF!*#REF!*#REF!</definedName>
    <definedName name="__shared_30_0_4801">+#REF!*#REF!+#REF!*#REF!*#REF!</definedName>
    <definedName name="__shared_30_0_4802" localSheetId="1">+#REF!*#REF!+#REF!*#REF!*#REF!</definedName>
    <definedName name="__shared_30_0_4802" localSheetId="2">+#REF!*#REF!+#REF!*#REF!*#REF!</definedName>
    <definedName name="__shared_30_0_4802">+#REF!*#REF!+#REF!*#REF!*#REF!</definedName>
    <definedName name="__shared_30_0_4803" localSheetId="1">+#REF!*#REF!+#REF!*#REF!*#REF!</definedName>
    <definedName name="__shared_30_0_4803" localSheetId="2">+#REF!*#REF!+#REF!*#REF!*#REF!</definedName>
    <definedName name="__shared_30_0_4803">+#REF!*#REF!+#REF!*#REF!*#REF!</definedName>
    <definedName name="__shared_30_0_4804" localSheetId="1">+#REF!*#REF!+#REF!*#REF!*#REF!</definedName>
    <definedName name="__shared_30_0_4804" localSheetId="2">+#REF!*#REF!+#REF!*#REF!*#REF!</definedName>
    <definedName name="__shared_30_0_4804">+#REF!*#REF!+#REF!*#REF!*#REF!</definedName>
    <definedName name="__shared_30_0_4805" localSheetId="1">+#REF!*#REF!+#REF!*#REF!*#REF!</definedName>
    <definedName name="__shared_30_0_4805" localSheetId="2">+#REF!*#REF!+#REF!*#REF!*#REF!</definedName>
    <definedName name="__shared_30_0_4805">+#REF!*#REF!+#REF!*#REF!*#REF!</definedName>
    <definedName name="__shared_30_0_4806" localSheetId="1">+#REF!*#REF!+#REF!*#REF!*#REF!</definedName>
    <definedName name="__shared_30_0_4806" localSheetId="2">+#REF!*#REF!+#REF!*#REF!*#REF!</definedName>
    <definedName name="__shared_30_0_4806">+#REF!*#REF!+#REF!*#REF!*#REF!</definedName>
    <definedName name="__shared_30_0_4807" localSheetId="1">+#REF!*#REF!+#REF!*#REF!*#REF!</definedName>
    <definedName name="__shared_30_0_4807" localSheetId="2">+#REF!*#REF!+#REF!*#REF!*#REF!</definedName>
    <definedName name="__shared_30_0_4807">+#REF!*#REF!+#REF!*#REF!*#REF!</definedName>
    <definedName name="__shared_30_0_4808" localSheetId="1">+#REF!*#REF!+#REF!*#REF!*#REF!</definedName>
    <definedName name="__shared_30_0_4808" localSheetId="2">+#REF!*#REF!+#REF!*#REF!*#REF!</definedName>
    <definedName name="__shared_30_0_4808">+#REF!*#REF!+#REF!*#REF!*#REF!</definedName>
    <definedName name="__shared_30_0_4809" localSheetId="1">+#REF!*#REF!+#REF!*#REF!*#REF!</definedName>
    <definedName name="__shared_30_0_4809" localSheetId="2">+#REF!*#REF!+#REF!*#REF!*#REF!</definedName>
    <definedName name="__shared_30_0_4809">+#REF!*#REF!+#REF!*#REF!*#REF!</definedName>
    <definedName name="__shared_30_0_4810" localSheetId="1">ROUND(SUM(#REF!),0)</definedName>
    <definedName name="__shared_30_0_4810">ROUND(SUM(#REF!),0)</definedName>
    <definedName name="__shared_30_0_4812" localSheetId="1">+#REF!</definedName>
    <definedName name="__shared_30_0_4812" localSheetId="2">+#REF!</definedName>
    <definedName name="__shared_30_0_4812">+#REF!</definedName>
    <definedName name="__shared_30_0_4813" localSheetId="1">+#REF!*#REF!</definedName>
    <definedName name="__shared_30_0_4813" localSheetId="2">+#REF!*#REF!</definedName>
    <definedName name="__shared_30_0_4813">+#REF!*#REF!</definedName>
    <definedName name="__shared_30_0_4814" localSheetId="1">ROUND(SUM(#REF!),0)</definedName>
    <definedName name="__shared_30_0_4814">ROUND(SUM(#REF!),0)</definedName>
    <definedName name="__shared_30_0_4816" localSheetId="1">+#REF!</definedName>
    <definedName name="__shared_30_0_4816" localSheetId="2">+#REF!</definedName>
    <definedName name="__shared_30_0_4816">+#REF!</definedName>
    <definedName name="__shared_30_0_4817" localSheetId="1">+#REF!*#REF!</definedName>
    <definedName name="__shared_30_0_4817" localSheetId="2">+#REF!*#REF!</definedName>
    <definedName name="__shared_30_0_4817">+#REF!*#REF!</definedName>
    <definedName name="__shared_30_0_4818" localSheetId="1">+#REF!*#REF!</definedName>
    <definedName name="__shared_30_0_4818" localSheetId="2">+#REF!*#REF!</definedName>
    <definedName name="__shared_30_0_4818">+#REF!*#REF!</definedName>
    <definedName name="__shared_30_0_4819" localSheetId="1">ROUND(SUM(#REF!),0)</definedName>
    <definedName name="__shared_30_0_4819">ROUND(SUM(#REF!),0)</definedName>
    <definedName name="__shared_30_0_482" localSheetId="1">SUM(#REF!)</definedName>
    <definedName name="__shared_30_0_482" localSheetId="2">SUM(#REF!)</definedName>
    <definedName name="__shared_30_0_482">SUM(#REF!)</definedName>
    <definedName name="__shared_30_0_4821" localSheetId="1">+#REF!*#REF!</definedName>
    <definedName name="__shared_30_0_4821" localSheetId="2">+#REF!*#REF!</definedName>
    <definedName name="__shared_30_0_4821">+#REF!*#REF!</definedName>
    <definedName name="__shared_30_0_4822" localSheetId="1">+#REF!*#REF!</definedName>
    <definedName name="__shared_30_0_4822" localSheetId="2">+#REF!*#REF!</definedName>
    <definedName name="__shared_30_0_4822">+#REF!*#REF!</definedName>
    <definedName name="__shared_30_0_4823" localSheetId="1">+#REF!*#REF!</definedName>
    <definedName name="__shared_30_0_4823" localSheetId="2">+#REF!*#REF!</definedName>
    <definedName name="__shared_30_0_4823">+#REF!*#REF!</definedName>
    <definedName name="__shared_30_0_4824" localSheetId="1">+#REF!*#REF!</definedName>
    <definedName name="__shared_30_0_4824" localSheetId="2">+#REF!*#REF!</definedName>
    <definedName name="__shared_30_0_4824">+#REF!*#REF!</definedName>
    <definedName name="__shared_30_0_4825" localSheetId="1">+#REF!*#REF!</definedName>
    <definedName name="__shared_30_0_4825" localSheetId="2">+#REF!*#REF!</definedName>
    <definedName name="__shared_30_0_4825">+#REF!*#REF!</definedName>
    <definedName name="__shared_30_0_4826" localSheetId="1">+#REF!*#REF!</definedName>
    <definedName name="__shared_30_0_4826" localSheetId="2">+#REF!*#REF!</definedName>
    <definedName name="__shared_30_0_4826">+#REF!*#REF!</definedName>
    <definedName name="__shared_30_0_4827" localSheetId="1">+#REF!*#REF!</definedName>
    <definedName name="__shared_30_0_4827" localSheetId="2">+#REF!*#REF!</definedName>
    <definedName name="__shared_30_0_4827">+#REF!*#REF!</definedName>
    <definedName name="__shared_30_0_4828" localSheetId="1">+#REF!*#REF!</definedName>
    <definedName name="__shared_30_0_4828" localSheetId="2">+#REF!*#REF!</definedName>
    <definedName name="__shared_30_0_4828">+#REF!*#REF!</definedName>
    <definedName name="__shared_30_0_4829" localSheetId="1">+#REF!*#REF!</definedName>
    <definedName name="__shared_30_0_4829" localSheetId="2">+#REF!*#REF!</definedName>
    <definedName name="__shared_30_0_4829">+#REF!*#REF!</definedName>
    <definedName name="__shared_30_0_483" localSheetId="1">ROUND(SUM(#REF!),0)</definedName>
    <definedName name="__shared_30_0_483">ROUND(SUM(#REF!),0)</definedName>
    <definedName name="__shared_30_0_4830" localSheetId="1">+#REF!*#REF!</definedName>
    <definedName name="__shared_30_0_4830" localSheetId="2">+#REF!*#REF!</definedName>
    <definedName name="__shared_30_0_4830">+#REF!*#REF!</definedName>
    <definedName name="__shared_30_0_4831" localSheetId="1">ROUND(SUM(#REF!),0)</definedName>
    <definedName name="__shared_30_0_4831">ROUND(SUM(#REF!),0)</definedName>
    <definedName name="__shared_30_0_4833" localSheetId="1">ROUND(SUM(#REF!),0)</definedName>
    <definedName name="__shared_30_0_4833">ROUND(SUM(#REF!),0)</definedName>
    <definedName name="__shared_30_0_4834" localSheetId="1">+#REF!</definedName>
    <definedName name="__shared_30_0_4834" localSheetId="2">+#REF!</definedName>
    <definedName name="__shared_30_0_4834">+#REF!</definedName>
    <definedName name="__shared_30_0_4835" localSheetId="1">ROUND((+#REF!+#REF!+#REF!+#REF!+#REF!),0)</definedName>
    <definedName name="__shared_30_0_4835" localSheetId="2">ROUND((+#REF!+#REF!+#REF!+#REF!+#REF!),0)</definedName>
    <definedName name="__shared_30_0_4835">ROUND((+#REF!+#REF!+#REF!+#REF!+#REF!),0)</definedName>
    <definedName name="__shared_30_0_4837" localSheetId="1">+ROUND(#REF!*#REF!,0)</definedName>
    <definedName name="__shared_30_0_4837">+ROUND(#REF!*#REF!,0)</definedName>
    <definedName name="__shared_30_0_4839" localSheetId="1">+ROUND(#REF!*#REF!,0)</definedName>
    <definedName name="__shared_30_0_4839">+ROUND(#REF!*#REF!,0)</definedName>
    <definedName name="__shared_30_0_4841" localSheetId="1">+ROUND(#REF!*#REF!,0)</definedName>
    <definedName name="__shared_30_0_4841">+ROUND(#REF!*#REF!,0)</definedName>
    <definedName name="__shared_30_0_4842" localSheetId="1">+ROUND(#REF!*#REF!,0)</definedName>
    <definedName name="__shared_30_0_4842">+ROUND(#REF!*#REF!,0)</definedName>
    <definedName name="__shared_30_0_4843" localSheetId="1">SUM(#REF!)</definedName>
    <definedName name="__shared_30_0_4843" localSheetId="2">SUM(#REF!)</definedName>
    <definedName name="__shared_30_0_4843">SUM(#REF!)</definedName>
    <definedName name="__shared_30_0_4845" localSheetId="1">+VLOOKUP(#REF!,presupuesto,2)</definedName>
    <definedName name="__shared_30_0_4845" localSheetId="2">+VLOOKUP(#REF!,presupuesto,2)</definedName>
    <definedName name="__shared_30_0_4845" localSheetId="0">+VLOOKUP(#REF!,presupuesto,2)</definedName>
    <definedName name="__shared_30_0_4845">+VLOOKUP(#REF!,presupuesto,2)</definedName>
    <definedName name="__shared_30_0_4846" localSheetId="1">+VLOOKUP(#REF!,presupuesto,2)</definedName>
    <definedName name="__shared_30_0_4846" localSheetId="2">+VLOOKUP(#REF!,presupuesto,2)</definedName>
    <definedName name="__shared_30_0_4846" localSheetId="0">+VLOOKUP(#REF!,presupuesto,2)</definedName>
    <definedName name="__shared_30_0_4846">+VLOOKUP(#REF!,presupuesto,2)</definedName>
    <definedName name="__shared_30_0_4847" localSheetId="1">+VLOOKUP(#REF!,presupuesto,2)</definedName>
    <definedName name="__shared_30_0_4847" localSheetId="2">+VLOOKUP(#REF!,presupuesto,2)</definedName>
    <definedName name="__shared_30_0_4847" localSheetId="0">+VLOOKUP(#REF!,presupuesto,2)</definedName>
    <definedName name="__shared_30_0_4847">+VLOOKUP(#REF!,presupuesto,2)</definedName>
    <definedName name="__shared_30_0_4848" localSheetId="1">+VLOOKUP(#REF!,presupuesto,2)</definedName>
    <definedName name="__shared_30_0_4848" localSheetId="2">+VLOOKUP(#REF!,presupuesto,2)</definedName>
    <definedName name="__shared_30_0_4848" localSheetId="0">+VLOOKUP(#REF!,presupuesto,2)</definedName>
    <definedName name="__shared_30_0_4848">+VLOOKUP(#REF!,presupuesto,2)</definedName>
    <definedName name="__shared_30_0_485" localSheetId="1">ROUND(SUM(#REF!),0)</definedName>
    <definedName name="__shared_30_0_485">ROUND(SUM(#REF!),0)</definedName>
    <definedName name="__shared_30_0_4850" localSheetId="1">+VLOOKUP(#REF!,MAT,2)</definedName>
    <definedName name="__shared_30_0_4850" localSheetId="2">+VLOOKUP(#REF!,MAT,2)</definedName>
    <definedName name="__shared_30_0_4850" localSheetId="0">+VLOOKUP(#REF!,MAT,2)</definedName>
    <definedName name="__shared_30_0_4850">+VLOOKUP(#REF!,MAT,2)</definedName>
    <definedName name="__shared_30_0_4851" localSheetId="1">+#REF!*#REF!</definedName>
    <definedName name="__shared_30_0_4851" localSheetId="2">+#REF!*#REF!</definedName>
    <definedName name="__shared_30_0_4851">+#REF!*#REF!</definedName>
    <definedName name="__shared_30_0_4852" localSheetId="1">+#REF!*#REF!+#REF!*#REF!*#REF!</definedName>
    <definedName name="__shared_30_0_4852" localSheetId="2">+#REF!*#REF!+#REF!*#REF!*#REF!</definedName>
    <definedName name="__shared_30_0_4852">+#REF!*#REF!+#REF!*#REF!*#REF!</definedName>
    <definedName name="__shared_30_0_4853" localSheetId="1">+#REF!*#REF!+#REF!*#REF!*#REF!</definedName>
    <definedName name="__shared_30_0_4853" localSheetId="2">+#REF!*#REF!+#REF!*#REF!*#REF!</definedName>
    <definedName name="__shared_30_0_4853">+#REF!*#REF!+#REF!*#REF!*#REF!</definedName>
    <definedName name="__shared_30_0_4854" localSheetId="1">+VLOOKUP(#REF!,MAT,2)</definedName>
    <definedName name="__shared_30_0_4854" localSheetId="2">+VLOOKUP(#REF!,MAT,2)</definedName>
    <definedName name="__shared_30_0_4854" localSheetId="0">+VLOOKUP(#REF!,MAT,2)</definedName>
    <definedName name="__shared_30_0_4854">+VLOOKUP(#REF!,MAT,2)</definedName>
    <definedName name="__shared_30_0_4855" localSheetId="1">+VLOOKUP(#REF!,MAT,5)</definedName>
    <definedName name="__shared_30_0_4855" localSheetId="2">+VLOOKUP(#REF!,MAT,5)</definedName>
    <definedName name="__shared_30_0_4855" localSheetId="0">+VLOOKUP(#REF!,MAT,5)</definedName>
    <definedName name="__shared_30_0_4855">+VLOOKUP(#REF!,MAT,5)</definedName>
    <definedName name="__shared_30_0_4856" localSheetId="1">+#REF!*#REF!</definedName>
    <definedName name="__shared_30_0_4856" localSheetId="2">+#REF!*#REF!</definedName>
    <definedName name="__shared_30_0_4856">+#REF!*#REF!</definedName>
    <definedName name="__shared_30_0_4857" localSheetId="1">+#REF!*#REF!+#REF!*#REF!*#REF!</definedName>
    <definedName name="__shared_30_0_4857" localSheetId="2">+#REF!*#REF!+#REF!*#REF!*#REF!</definedName>
    <definedName name="__shared_30_0_4857">+#REF!*#REF!+#REF!*#REF!*#REF!</definedName>
    <definedName name="__shared_30_0_4858" localSheetId="1">+#REF!*#REF!+#REF!*#REF!*#REF!</definedName>
    <definedName name="__shared_30_0_4858" localSheetId="2">+#REF!*#REF!+#REF!*#REF!*#REF!</definedName>
    <definedName name="__shared_30_0_4858">+#REF!*#REF!+#REF!*#REF!*#REF!</definedName>
    <definedName name="__shared_30_0_4859" localSheetId="1">+#REF!*#REF!+#REF!*#REF!*#REF!</definedName>
    <definedName name="__shared_30_0_4859" localSheetId="2">+#REF!*#REF!+#REF!*#REF!*#REF!</definedName>
    <definedName name="__shared_30_0_4859">+#REF!*#REF!+#REF!*#REF!*#REF!</definedName>
    <definedName name="__shared_30_0_4860" localSheetId="1">+#REF!*#REF!+#REF!*#REF!*#REF!</definedName>
    <definedName name="__shared_30_0_4860" localSheetId="2">+#REF!*#REF!+#REF!*#REF!*#REF!</definedName>
    <definedName name="__shared_30_0_4860">+#REF!*#REF!+#REF!*#REF!*#REF!</definedName>
    <definedName name="__shared_30_0_4861" localSheetId="1">+#REF!*#REF!+#REF!*#REF!*#REF!</definedName>
    <definedName name="__shared_30_0_4861" localSheetId="2">+#REF!*#REF!+#REF!*#REF!*#REF!</definedName>
    <definedName name="__shared_30_0_4861">+#REF!*#REF!+#REF!*#REF!*#REF!</definedName>
    <definedName name="__shared_30_0_4862" localSheetId="1">+#REF!*#REF!+#REF!*#REF!*#REF!</definedName>
    <definedName name="__shared_30_0_4862" localSheetId="2">+#REF!*#REF!+#REF!*#REF!*#REF!</definedName>
    <definedName name="__shared_30_0_4862">+#REF!*#REF!+#REF!*#REF!*#REF!</definedName>
    <definedName name="__shared_30_0_4863" localSheetId="1">+#REF!*#REF!+#REF!*#REF!*#REF!</definedName>
    <definedName name="__shared_30_0_4863" localSheetId="2">+#REF!*#REF!+#REF!*#REF!*#REF!</definedName>
    <definedName name="__shared_30_0_4863">+#REF!*#REF!+#REF!*#REF!*#REF!</definedName>
    <definedName name="__shared_30_0_4864" localSheetId="1">+#REF!*#REF!+#REF!*#REF!*#REF!</definedName>
    <definedName name="__shared_30_0_4864" localSheetId="2">+#REF!*#REF!+#REF!*#REF!*#REF!</definedName>
    <definedName name="__shared_30_0_4864">+#REF!*#REF!+#REF!*#REF!*#REF!</definedName>
    <definedName name="__shared_30_0_4865" localSheetId="1">+#REF!*#REF!+#REF!*#REF!*#REF!</definedName>
    <definedName name="__shared_30_0_4865" localSheetId="2">+#REF!*#REF!+#REF!*#REF!*#REF!</definedName>
    <definedName name="__shared_30_0_4865">+#REF!*#REF!+#REF!*#REF!*#REF!</definedName>
    <definedName name="__shared_30_0_4866" localSheetId="1">+#REF!*#REF!+#REF!*#REF!*#REF!</definedName>
    <definedName name="__shared_30_0_4866" localSheetId="2">+#REF!*#REF!+#REF!*#REF!*#REF!</definedName>
    <definedName name="__shared_30_0_4866">+#REF!*#REF!+#REF!*#REF!*#REF!</definedName>
    <definedName name="__shared_30_0_4867" localSheetId="1">+#REF!*#REF!+#REF!*#REF!*#REF!</definedName>
    <definedName name="__shared_30_0_4867" localSheetId="2">+#REF!*#REF!+#REF!*#REF!*#REF!</definedName>
    <definedName name="__shared_30_0_4867">+#REF!*#REF!+#REF!*#REF!*#REF!</definedName>
    <definedName name="__shared_30_0_4868" localSheetId="1">+#REF!*#REF!+#REF!*#REF!*#REF!</definedName>
    <definedName name="__shared_30_0_4868" localSheetId="2">+#REF!*#REF!+#REF!*#REF!*#REF!</definedName>
    <definedName name="__shared_30_0_4868">+#REF!*#REF!+#REF!*#REF!*#REF!</definedName>
    <definedName name="__shared_30_0_4869" localSheetId="1">+#REF!*#REF!+#REF!*#REF!*#REF!</definedName>
    <definedName name="__shared_30_0_4869" localSheetId="2">+#REF!*#REF!+#REF!*#REF!*#REF!</definedName>
    <definedName name="__shared_30_0_4869">+#REF!*#REF!+#REF!*#REF!*#REF!</definedName>
    <definedName name="__shared_30_0_487" localSheetId="1">+#REF!</definedName>
    <definedName name="__shared_30_0_487" localSheetId="2">+#REF!</definedName>
    <definedName name="__shared_30_0_487">+#REF!</definedName>
    <definedName name="__shared_30_0_4870" localSheetId="1">+#REF!*#REF!+#REF!*#REF!*#REF!</definedName>
    <definedName name="__shared_30_0_4870" localSheetId="2">+#REF!*#REF!+#REF!*#REF!*#REF!</definedName>
    <definedName name="__shared_30_0_4870">+#REF!*#REF!+#REF!*#REF!*#REF!</definedName>
    <definedName name="__shared_30_0_4871" localSheetId="1">+#REF!*#REF!+#REF!*#REF!*#REF!</definedName>
    <definedName name="__shared_30_0_4871" localSheetId="2">+#REF!*#REF!+#REF!*#REF!*#REF!</definedName>
    <definedName name="__shared_30_0_4871">+#REF!*#REF!+#REF!*#REF!*#REF!</definedName>
    <definedName name="__shared_30_0_4872" localSheetId="1">+#REF!*#REF!+#REF!*#REF!*#REF!</definedName>
    <definedName name="__shared_30_0_4872" localSheetId="2">+#REF!*#REF!+#REF!*#REF!*#REF!</definedName>
    <definedName name="__shared_30_0_4872">+#REF!*#REF!+#REF!*#REF!*#REF!</definedName>
    <definedName name="__shared_30_0_4873" localSheetId="1">+#REF!*#REF!+#REF!*#REF!*#REF!</definedName>
    <definedName name="__shared_30_0_4873" localSheetId="2">+#REF!*#REF!+#REF!*#REF!*#REF!</definedName>
    <definedName name="__shared_30_0_4873">+#REF!*#REF!+#REF!*#REF!*#REF!</definedName>
    <definedName name="__shared_30_0_4874" localSheetId="1">ROUND(SUM(#REF!),0)</definedName>
    <definedName name="__shared_30_0_4874">ROUND(SUM(#REF!),0)</definedName>
    <definedName name="__shared_30_0_4876" localSheetId="1">+#REF!</definedName>
    <definedName name="__shared_30_0_4876" localSheetId="2">+#REF!</definedName>
    <definedName name="__shared_30_0_4876">+#REF!</definedName>
    <definedName name="__shared_30_0_4877" localSheetId="1">+#REF!*#REF!</definedName>
    <definedName name="__shared_30_0_4877" localSheetId="2">+#REF!*#REF!</definedName>
    <definedName name="__shared_30_0_4877">+#REF!*#REF!</definedName>
    <definedName name="__shared_30_0_4878" localSheetId="1">ROUND(SUM(#REF!),0)</definedName>
    <definedName name="__shared_30_0_4878">ROUND(SUM(#REF!),0)</definedName>
    <definedName name="__shared_30_0_488" localSheetId="1">+#REF!*#REF!</definedName>
    <definedName name="__shared_30_0_488" localSheetId="2">+#REF!*#REF!</definedName>
    <definedName name="__shared_30_0_488">+#REF!*#REF!</definedName>
    <definedName name="__shared_30_0_4880" localSheetId="1">+#REF!</definedName>
    <definedName name="__shared_30_0_4880" localSheetId="2">+#REF!</definedName>
    <definedName name="__shared_30_0_4880">+#REF!</definedName>
    <definedName name="__shared_30_0_4881" localSheetId="1">+#REF!*#REF!</definedName>
    <definedName name="__shared_30_0_4881" localSheetId="2">+#REF!*#REF!</definedName>
    <definedName name="__shared_30_0_4881">+#REF!*#REF!</definedName>
    <definedName name="__shared_30_0_4882" localSheetId="1">+#REF!*#REF!</definedName>
    <definedName name="__shared_30_0_4882" localSheetId="2">+#REF!*#REF!</definedName>
    <definedName name="__shared_30_0_4882">+#REF!*#REF!</definedName>
    <definedName name="__shared_30_0_4883" localSheetId="1">ROUND(SUM(#REF!),0)</definedName>
    <definedName name="__shared_30_0_4883">ROUND(SUM(#REF!),0)</definedName>
    <definedName name="__shared_30_0_4885" localSheetId="1">+#REF!*#REF!</definedName>
    <definedName name="__shared_30_0_4885" localSheetId="2">+#REF!*#REF!</definedName>
    <definedName name="__shared_30_0_4885">+#REF!*#REF!</definedName>
    <definedName name="__shared_30_0_4886" localSheetId="1">+#REF!*#REF!</definedName>
    <definedName name="__shared_30_0_4886" localSheetId="2">+#REF!*#REF!</definedName>
    <definedName name="__shared_30_0_4886">+#REF!*#REF!</definedName>
    <definedName name="__shared_30_0_4887" localSheetId="1">+#REF!*#REF!</definedName>
    <definedName name="__shared_30_0_4887" localSheetId="2">+#REF!*#REF!</definedName>
    <definedName name="__shared_30_0_4887">+#REF!*#REF!</definedName>
    <definedName name="__shared_30_0_4888" localSheetId="1">+#REF!*#REF!</definedName>
    <definedName name="__shared_30_0_4888" localSheetId="2">+#REF!*#REF!</definedName>
    <definedName name="__shared_30_0_4888">+#REF!*#REF!</definedName>
    <definedName name="__shared_30_0_4889" localSheetId="1">+#REF!*#REF!</definedName>
    <definedName name="__shared_30_0_4889" localSheetId="2">+#REF!*#REF!</definedName>
    <definedName name="__shared_30_0_4889">+#REF!*#REF!</definedName>
    <definedName name="__shared_30_0_489" localSheetId="1">+#REF!*#REF!</definedName>
    <definedName name="__shared_30_0_489" localSheetId="2">+#REF!*#REF!</definedName>
    <definedName name="__shared_30_0_489">+#REF!*#REF!</definedName>
    <definedName name="__shared_30_0_4890" localSheetId="1">+#REF!*#REF!</definedName>
    <definedName name="__shared_30_0_4890" localSheetId="2">+#REF!*#REF!</definedName>
    <definedName name="__shared_30_0_4890">+#REF!*#REF!</definedName>
    <definedName name="__shared_30_0_4891" localSheetId="1">+#REF!*#REF!</definedName>
    <definedName name="__shared_30_0_4891" localSheetId="2">+#REF!*#REF!</definedName>
    <definedName name="__shared_30_0_4891">+#REF!*#REF!</definedName>
    <definedName name="__shared_30_0_4892" localSheetId="1">+#REF!*#REF!</definedName>
    <definedName name="__shared_30_0_4892" localSheetId="2">+#REF!*#REF!</definedName>
    <definedName name="__shared_30_0_4892">+#REF!*#REF!</definedName>
    <definedName name="__shared_30_0_4893" localSheetId="1">+#REF!*#REF!</definedName>
    <definedName name="__shared_30_0_4893" localSheetId="2">+#REF!*#REF!</definedName>
    <definedName name="__shared_30_0_4893">+#REF!*#REF!</definedName>
    <definedName name="__shared_30_0_4894" localSheetId="1">+#REF!*#REF!</definedName>
    <definedName name="__shared_30_0_4894" localSheetId="2">+#REF!*#REF!</definedName>
    <definedName name="__shared_30_0_4894">+#REF!*#REF!</definedName>
    <definedName name="__shared_30_0_4895" localSheetId="1">ROUND(SUM(#REF!),0)</definedName>
    <definedName name="__shared_30_0_4895">ROUND(SUM(#REF!),0)</definedName>
    <definedName name="__shared_30_0_4897" localSheetId="1">ROUND(SUM(#REF!),0)</definedName>
    <definedName name="__shared_30_0_4897">ROUND(SUM(#REF!),0)</definedName>
    <definedName name="__shared_30_0_4898" localSheetId="1">+#REF!</definedName>
    <definedName name="__shared_30_0_4898" localSheetId="2">+#REF!</definedName>
    <definedName name="__shared_30_0_4898">+#REF!</definedName>
    <definedName name="__shared_30_0_4899" localSheetId="1">ROUND((+#REF!+#REF!+#REF!+#REF!+#REF!),0)</definedName>
    <definedName name="__shared_30_0_4899" localSheetId="2">ROUND((+#REF!+#REF!+#REF!+#REF!+#REF!),0)</definedName>
    <definedName name="__shared_30_0_4899">ROUND((+#REF!+#REF!+#REF!+#REF!+#REF!),0)</definedName>
    <definedName name="__shared_30_0_49" localSheetId="1">+#REF!</definedName>
    <definedName name="__shared_30_0_49" localSheetId="2">+#REF!</definedName>
    <definedName name="__shared_30_0_49">+#REF!</definedName>
    <definedName name="__shared_30_0_490" localSheetId="1">ROUND(SUM(#REF!),0)</definedName>
    <definedName name="__shared_30_0_490">ROUND(SUM(#REF!),0)</definedName>
    <definedName name="__shared_30_0_4901" localSheetId="1">+ROUND(#REF!*#REF!,0)</definedName>
    <definedName name="__shared_30_0_4901" localSheetId="2">+ROUND(#REF!*#REF!,0)</definedName>
    <definedName name="__shared_30_0_4901">+ROUND(#REF!*#REF!,0)</definedName>
    <definedName name="__shared_30_0_4903" localSheetId="1">+ROUND(#REF!*#REF!,0)</definedName>
    <definedName name="__shared_30_0_4903">+ROUND(#REF!*#REF!,0)</definedName>
    <definedName name="__shared_30_0_4905" localSheetId="1">+ROUND(#REF!*#REF!,0)</definedName>
    <definedName name="__shared_30_0_4905">+ROUND(#REF!*#REF!,0)</definedName>
    <definedName name="__shared_30_0_4906" localSheetId="1">+ROUND(#REF!*#REF!,0)</definedName>
    <definedName name="__shared_30_0_4906">+ROUND(#REF!*#REF!,0)</definedName>
    <definedName name="__shared_30_0_4907" localSheetId="1">SUM(#REF!)</definedName>
    <definedName name="__shared_30_0_4907" localSheetId="2">SUM(#REF!)</definedName>
    <definedName name="__shared_30_0_4907">SUM(#REF!)</definedName>
    <definedName name="__shared_30_0_4909" localSheetId="1">+VLOOKUP(#REF!,presupuesto,2)</definedName>
    <definedName name="__shared_30_0_4909" localSheetId="2">+VLOOKUP(#REF!,presupuesto,2)</definedName>
    <definedName name="__shared_30_0_4909" localSheetId="0">+VLOOKUP(#REF!,presupuesto,2)</definedName>
    <definedName name="__shared_30_0_4909">+VLOOKUP(#REF!,presupuesto,2)</definedName>
    <definedName name="__shared_30_0_4910" localSheetId="1">+VLOOKUP(#REF!,presupuesto,2)</definedName>
    <definedName name="__shared_30_0_4910" localSheetId="2">+VLOOKUP(#REF!,presupuesto,2)</definedName>
    <definedName name="__shared_30_0_4910" localSheetId="0">+VLOOKUP(#REF!,presupuesto,2)</definedName>
    <definedName name="__shared_30_0_4910">+VLOOKUP(#REF!,presupuesto,2)</definedName>
    <definedName name="__shared_30_0_4911" localSheetId="1">+VLOOKUP(#REF!,presupuesto,2)</definedName>
    <definedName name="__shared_30_0_4911" localSheetId="2">+VLOOKUP(#REF!,presupuesto,2)</definedName>
    <definedName name="__shared_30_0_4911" localSheetId="0">+VLOOKUP(#REF!,presupuesto,2)</definedName>
    <definedName name="__shared_30_0_4911">+VLOOKUP(#REF!,presupuesto,2)</definedName>
    <definedName name="__shared_30_0_4912" localSheetId="1">+VLOOKUP(#REF!,presupuesto,2)</definedName>
    <definedName name="__shared_30_0_4912" localSheetId="2">+VLOOKUP(#REF!,presupuesto,2)</definedName>
    <definedName name="__shared_30_0_4912" localSheetId="0">+VLOOKUP(#REF!,presupuesto,2)</definedName>
    <definedName name="__shared_30_0_4912">+VLOOKUP(#REF!,presupuesto,2)</definedName>
    <definedName name="__shared_30_0_4914" localSheetId="1">+VLOOKUP(#REF!,MAT,2)</definedName>
    <definedName name="__shared_30_0_4914" localSheetId="2">+VLOOKUP(#REF!,MAT,2)</definedName>
    <definedName name="__shared_30_0_4914" localSheetId="0">+VLOOKUP(#REF!,MAT,2)</definedName>
    <definedName name="__shared_30_0_4914">+VLOOKUP(#REF!,MAT,2)</definedName>
    <definedName name="__shared_30_0_4915" localSheetId="1">+#REF!*#REF!</definedName>
    <definedName name="__shared_30_0_4915" localSheetId="2">+#REF!*#REF!</definedName>
    <definedName name="__shared_30_0_4915">+#REF!*#REF!</definedName>
    <definedName name="__shared_30_0_4916" localSheetId="1">+#REF!*#REF!+#REF!*#REF!*#REF!</definedName>
    <definedName name="__shared_30_0_4916" localSheetId="2">+#REF!*#REF!+#REF!*#REF!*#REF!</definedName>
    <definedName name="__shared_30_0_4916">+#REF!*#REF!+#REF!*#REF!*#REF!</definedName>
    <definedName name="__shared_30_0_4917" localSheetId="1">+#REF!*#REF!+#REF!*#REF!*#REF!</definedName>
    <definedName name="__shared_30_0_4917" localSheetId="2">+#REF!*#REF!+#REF!*#REF!*#REF!</definedName>
    <definedName name="__shared_30_0_4917">+#REF!*#REF!+#REF!*#REF!*#REF!</definedName>
    <definedName name="__shared_30_0_4918" localSheetId="1">+VLOOKUP(#REF!,MAT,2)</definedName>
    <definedName name="__shared_30_0_4918" localSheetId="2">+VLOOKUP(#REF!,MAT,2)</definedName>
    <definedName name="__shared_30_0_4918" localSheetId="0">+VLOOKUP(#REF!,MAT,2)</definedName>
    <definedName name="__shared_30_0_4918">+VLOOKUP(#REF!,MAT,2)</definedName>
    <definedName name="__shared_30_0_4919" localSheetId="1">+VLOOKUP(#REF!,MAT,5)</definedName>
    <definedName name="__shared_30_0_4919" localSheetId="2">+VLOOKUP(#REF!,MAT,5)</definedName>
    <definedName name="__shared_30_0_4919" localSheetId="0">+VLOOKUP(#REF!,MAT,5)</definedName>
    <definedName name="__shared_30_0_4919">+VLOOKUP(#REF!,MAT,5)</definedName>
    <definedName name="__shared_30_0_492" localSheetId="1">+VLOOKUP(#REF!,EQUIPO,2)</definedName>
    <definedName name="__shared_30_0_492" localSheetId="2">+VLOOKUP(#REF!,EQUIPO,2)</definedName>
    <definedName name="__shared_30_0_492" localSheetId="0">+VLOOKUP(#REF!,EQUIPO,2)</definedName>
    <definedName name="__shared_30_0_492">+VLOOKUP(#REF!,EQUIPO,2)</definedName>
    <definedName name="__shared_30_0_4920" localSheetId="1">+#REF!*#REF!</definedName>
    <definedName name="__shared_30_0_4920" localSheetId="2">+#REF!*#REF!</definedName>
    <definedName name="__shared_30_0_4920">+#REF!*#REF!</definedName>
    <definedName name="__shared_30_0_4921" localSheetId="1">+#REF!*#REF!+#REF!*#REF!*#REF!</definedName>
    <definedName name="__shared_30_0_4921" localSheetId="2">+#REF!*#REF!+#REF!*#REF!*#REF!</definedName>
    <definedName name="__shared_30_0_4921">+#REF!*#REF!+#REF!*#REF!*#REF!</definedName>
    <definedName name="__shared_30_0_4922" localSheetId="1">+#REF!*#REF!+#REF!*#REF!*#REF!</definedName>
    <definedName name="__shared_30_0_4922" localSheetId="2">+#REF!*#REF!+#REF!*#REF!*#REF!</definedName>
    <definedName name="__shared_30_0_4922">+#REF!*#REF!+#REF!*#REF!*#REF!</definedName>
    <definedName name="__shared_30_0_4923" localSheetId="1">+#REF!*#REF!+#REF!*#REF!*#REF!</definedName>
    <definedName name="__shared_30_0_4923" localSheetId="2">+#REF!*#REF!+#REF!*#REF!*#REF!</definedName>
    <definedName name="__shared_30_0_4923">+#REF!*#REF!+#REF!*#REF!*#REF!</definedName>
    <definedName name="__shared_30_0_4924" localSheetId="1">+#REF!*#REF!+#REF!*#REF!*#REF!</definedName>
    <definedName name="__shared_30_0_4924" localSheetId="2">+#REF!*#REF!+#REF!*#REF!*#REF!</definedName>
    <definedName name="__shared_30_0_4924">+#REF!*#REF!+#REF!*#REF!*#REF!</definedName>
    <definedName name="__shared_30_0_4925" localSheetId="1">+#REF!*#REF!+#REF!*#REF!*#REF!</definedName>
    <definedName name="__shared_30_0_4925" localSheetId="2">+#REF!*#REF!+#REF!*#REF!*#REF!</definedName>
    <definedName name="__shared_30_0_4925">+#REF!*#REF!+#REF!*#REF!*#REF!</definedName>
    <definedName name="__shared_30_0_4926" localSheetId="1">+#REF!*#REF!+#REF!*#REF!*#REF!</definedName>
    <definedName name="__shared_30_0_4926" localSheetId="2">+#REF!*#REF!+#REF!*#REF!*#REF!</definedName>
    <definedName name="__shared_30_0_4926">+#REF!*#REF!+#REF!*#REF!*#REF!</definedName>
    <definedName name="__shared_30_0_4927" localSheetId="1">+#REF!*#REF!+#REF!*#REF!*#REF!</definedName>
    <definedName name="__shared_30_0_4927" localSheetId="2">+#REF!*#REF!+#REF!*#REF!*#REF!</definedName>
    <definedName name="__shared_30_0_4927">+#REF!*#REF!+#REF!*#REF!*#REF!</definedName>
    <definedName name="__shared_30_0_4928" localSheetId="1">+#REF!*#REF!+#REF!*#REF!*#REF!</definedName>
    <definedName name="__shared_30_0_4928" localSheetId="2">+#REF!*#REF!+#REF!*#REF!*#REF!</definedName>
    <definedName name="__shared_30_0_4928">+#REF!*#REF!+#REF!*#REF!*#REF!</definedName>
    <definedName name="__shared_30_0_4929" localSheetId="1">+#REF!*#REF!+#REF!*#REF!*#REF!</definedName>
    <definedName name="__shared_30_0_4929" localSheetId="2">+#REF!*#REF!+#REF!*#REF!*#REF!</definedName>
    <definedName name="__shared_30_0_4929">+#REF!*#REF!+#REF!*#REF!*#REF!</definedName>
    <definedName name="__shared_30_0_493" localSheetId="1">+#REF!*#REF!</definedName>
    <definedName name="__shared_30_0_493" localSheetId="2">+#REF!*#REF!</definedName>
    <definedName name="__shared_30_0_493">+#REF!*#REF!</definedName>
    <definedName name="__shared_30_0_4930" localSheetId="1">+#REF!*#REF!+#REF!*#REF!*#REF!</definedName>
    <definedName name="__shared_30_0_4930" localSheetId="2">+#REF!*#REF!+#REF!*#REF!*#REF!</definedName>
    <definedName name="__shared_30_0_4930">+#REF!*#REF!+#REF!*#REF!*#REF!</definedName>
    <definedName name="__shared_30_0_4931" localSheetId="1">+#REF!*#REF!+#REF!*#REF!*#REF!</definedName>
    <definedName name="__shared_30_0_4931" localSheetId="2">+#REF!*#REF!+#REF!*#REF!*#REF!</definedName>
    <definedName name="__shared_30_0_4931">+#REF!*#REF!+#REF!*#REF!*#REF!</definedName>
    <definedName name="__shared_30_0_4932" localSheetId="1">+#REF!*#REF!+#REF!*#REF!*#REF!</definedName>
    <definedName name="__shared_30_0_4932" localSheetId="2">+#REF!*#REF!+#REF!*#REF!*#REF!</definedName>
    <definedName name="__shared_30_0_4932">+#REF!*#REF!+#REF!*#REF!*#REF!</definedName>
    <definedName name="__shared_30_0_4933" localSheetId="1">+#REF!*#REF!+#REF!*#REF!*#REF!</definedName>
    <definedName name="__shared_30_0_4933" localSheetId="2">+#REF!*#REF!+#REF!*#REF!*#REF!</definedName>
    <definedName name="__shared_30_0_4933">+#REF!*#REF!+#REF!*#REF!*#REF!</definedName>
    <definedName name="__shared_30_0_4934" localSheetId="1">+#REF!*#REF!+#REF!*#REF!*#REF!</definedName>
    <definedName name="__shared_30_0_4934" localSheetId="2">+#REF!*#REF!+#REF!*#REF!*#REF!</definedName>
    <definedName name="__shared_30_0_4934">+#REF!*#REF!+#REF!*#REF!*#REF!</definedName>
    <definedName name="__shared_30_0_4935" localSheetId="1">+#REF!*#REF!+#REF!*#REF!*#REF!</definedName>
    <definedName name="__shared_30_0_4935" localSheetId="2">+#REF!*#REF!+#REF!*#REF!*#REF!</definedName>
    <definedName name="__shared_30_0_4935">+#REF!*#REF!+#REF!*#REF!*#REF!</definedName>
    <definedName name="__shared_30_0_4936" localSheetId="1">+#REF!*#REF!+#REF!*#REF!*#REF!</definedName>
    <definedName name="__shared_30_0_4936" localSheetId="2">+#REF!*#REF!+#REF!*#REF!*#REF!</definedName>
    <definedName name="__shared_30_0_4936">+#REF!*#REF!+#REF!*#REF!*#REF!</definedName>
    <definedName name="__shared_30_0_4937" localSheetId="1">+#REF!*#REF!+#REF!*#REF!*#REF!</definedName>
    <definedName name="__shared_30_0_4937" localSheetId="2">+#REF!*#REF!+#REF!*#REF!*#REF!</definedName>
    <definedName name="__shared_30_0_4937">+#REF!*#REF!+#REF!*#REF!*#REF!</definedName>
    <definedName name="__shared_30_0_4938" localSheetId="1">ROUND(SUM(#REF!),0)</definedName>
    <definedName name="__shared_30_0_4938">ROUND(SUM(#REF!),0)</definedName>
    <definedName name="__shared_30_0_494" localSheetId="1">+#REF!*#REF!</definedName>
    <definedName name="__shared_30_0_494" localSheetId="2">+#REF!*#REF!</definedName>
    <definedName name="__shared_30_0_494">+#REF!*#REF!</definedName>
    <definedName name="__shared_30_0_4940" localSheetId="1">+#REF!</definedName>
    <definedName name="__shared_30_0_4940" localSheetId="2">+#REF!</definedName>
    <definedName name="__shared_30_0_4940">+#REF!</definedName>
    <definedName name="__shared_30_0_4941" localSheetId="1">+#REF!*#REF!</definedName>
    <definedName name="__shared_30_0_4941" localSheetId="2">+#REF!*#REF!</definedName>
    <definedName name="__shared_30_0_4941">+#REF!*#REF!</definedName>
    <definedName name="__shared_30_0_4942" localSheetId="1">ROUND(SUM(#REF!),0)</definedName>
    <definedName name="__shared_30_0_4942">ROUND(SUM(#REF!),0)</definedName>
    <definedName name="__shared_30_0_4944" localSheetId="1">+#REF!</definedName>
    <definedName name="__shared_30_0_4944" localSheetId="2">+#REF!</definedName>
    <definedName name="__shared_30_0_4944">+#REF!</definedName>
    <definedName name="__shared_30_0_4945" localSheetId="1">+#REF!*#REF!</definedName>
    <definedName name="__shared_30_0_4945" localSheetId="2">+#REF!*#REF!</definedName>
    <definedName name="__shared_30_0_4945">+#REF!*#REF!</definedName>
    <definedName name="__shared_30_0_4946" localSheetId="1">+#REF!*#REF!</definedName>
    <definedName name="__shared_30_0_4946" localSheetId="2">+#REF!*#REF!</definedName>
    <definedName name="__shared_30_0_4946">+#REF!*#REF!</definedName>
    <definedName name="__shared_30_0_4947" localSheetId="1">ROUND(SUM(#REF!),0)</definedName>
    <definedName name="__shared_30_0_4947">ROUND(SUM(#REF!),0)</definedName>
    <definedName name="__shared_30_0_4949" localSheetId="1">+#REF!*#REF!</definedName>
    <definedName name="__shared_30_0_4949" localSheetId="2">+#REF!*#REF!</definedName>
    <definedName name="__shared_30_0_4949">+#REF!*#REF!</definedName>
    <definedName name="__shared_30_0_495" localSheetId="1">+#REF!*#REF!</definedName>
    <definedName name="__shared_30_0_495" localSheetId="2">+#REF!*#REF!</definedName>
    <definedName name="__shared_30_0_495">+#REF!*#REF!</definedName>
    <definedName name="__shared_30_0_4950" localSheetId="1">+#REF!*#REF!</definedName>
    <definedName name="__shared_30_0_4950" localSheetId="2">+#REF!*#REF!</definedName>
    <definedName name="__shared_30_0_4950">+#REF!*#REF!</definedName>
    <definedName name="__shared_30_0_4951" localSheetId="1">+#REF!*#REF!</definedName>
    <definedName name="__shared_30_0_4951" localSheetId="2">+#REF!*#REF!</definedName>
    <definedName name="__shared_30_0_4951">+#REF!*#REF!</definedName>
    <definedName name="__shared_30_0_4952" localSheetId="1">+#REF!*#REF!</definedName>
    <definedName name="__shared_30_0_4952" localSheetId="2">+#REF!*#REF!</definedName>
    <definedName name="__shared_30_0_4952">+#REF!*#REF!</definedName>
    <definedName name="__shared_30_0_4953" localSheetId="1">+#REF!*#REF!</definedName>
    <definedName name="__shared_30_0_4953" localSheetId="2">+#REF!*#REF!</definedName>
    <definedName name="__shared_30_0_4953">+#REF!*#REF!</definedName>
    <definedName name="__shared_30_0_4954" localSheetId="1">+#REF!*#REF!</definedName>
    <definedName name="__shared_30_0_4954" localSheetId="2">+#REF!*#REF!</definedName>
    <definedName name="__shared_30_0_4954">+#REF!*#REF!</definedName>
    <definedName name="__shared_30_0_4955" localSheetId="1">+#REF!*#REF!</definedName>
    <definedName name="__shared_30_0_4955" localSheetId="2">+#REF!*#REF!</definedName>
    <definedName name="__shared_30_0_4955">+#REF!*#REF!</definedName>
    <definedName name="__shared_30_0_4956" localSheetId="1">+#REF!*#REF!</definedName>
    <definedName name="__shared_30_0_4956" localSheetId="2">+#REF!*#REF!</definedName>
    <definedName name="__shared_30_0_4956">+#REF!*#REF!</definedName>
    <definedName name="__shared_30_0_4957" localSheetId="1">+#REF!*#REF!</definedName>
    <definedName name="__shared_30_0_4957" localSheetId="2">+#REF!*#REF!</definedName>
    <definedName name="__shared_30_0_4957">+#REF!*#REF!</definedName>
    <definedName name="__shared_30_0_4958" localSheetId="1">+#REF!*#REF!</definedName>
    <definedName name="__shared_30_0_4958" localSheetId="2">+#REF!*#REF!</definedName>
    <definedName name="__shared_30_0_4958">+#REF!*#REF!</definedName>
    <definedName name="__shared_30_0_4959" localSheetId="1">ROUND(SUM(#REF!),0)</definedName>
    <definedName name="__shared_30_0_4959">ROUND(SUM(#REF!),0)</definedName>
    <definedName name="__shared_30_0_496" localSheetId="1">+#REF!*#REF!</definedName>
    <definedName name="__shared_30_0_496" localSheetId="2">+#REF!*#REF!</definedName>
    <definedName name="__shared_30_0_496">+#REF!*#REF!</definedName>
    <definedName name="__shared_30_0_4961" localSheetId="1">ROUND(SUM(#REF!),0)</definedName>
    <definedName name="__shared_30_0_4961">ROUND(SUM(#REF!),0)</definedName>
    <definedName name="__shared_30_0_4962" localSheetId="1">+#REF!</definedName>
    <definedName name="__shared_30_0_4962" localSheetId="2">+#REF!</definedName>
    <definedName name="__shared_30_0_4962">+#REF!</definedName>
    <definedName name="__shared_30_0_4963" localSheetId="1">ROUND((+#REF!+#REF!+#REF!+#REF!+#REF!),0)</definedName>
    <definedName name="__shared_30_0_4963" localSheetId="2">ROUND((+#REF!+#REF!+#REF!+#REF!+#REF!),0)</definedName>
    <definedName name="__shared_30_0_4963">ROUND((+#REF!+#REF!+#REF!+#REF!+#REF!),0)</definedName>
    <definedName name="__shared_30_0_4965" localSheetId="1">+ROUND(#REF!*#REF!,0)</definedName>
    <definedName name="__shared_30_0_4965">+ROUND(#REF!*#REF!,0)</definedName>
    <definedName name="__shared_30_0_4967" localSheetId="1">+ROUND(#REF!*#REF!,0)</definedName>
    <definedName name="__shared_30_0_4967">+ROUND(#REF!*#REF!,0)</definedName>
    <definedName name="__shared_30_0_4969" localSheetId="1">+ROUND(#REF!*#REF!,0)</definedName>
    <definedName name="__shared_30_0_4969">+ROUND(#REF!*#REF!,0)</definedName>
    <definedName name="__shared_30_0_497" localSheetId="1">+#REF!*#REF!</definedName>
    <definedName name="__shared_30_0_497" localSheetId="2">+#REF!*#REF!</definedName>
    <definedName name="__shared_30_0_497">+#REF!*#REF!</definedName>
    <definedName name="__shared_30_0_4970" localSheetId="1">+ROUND(#REF!*#REF!,0)</definedName>
    <definedName name="__shared_30_0_4970">+ROUND(#REF!*#REF!,0)</definedName>
    <definedName name="__shared_30_0_4971" localSheetId="1">SUM(#REF!)</definedName>
    <definedName name="__shared_30_0_4971" localSheetId="2">SUM(#REF!)</definedName>
    <definedName name="__shared_30_0_4971">SUM(#REF!)</definedName>
    <definedName name="__shared_30_0_4973" localSheetId="1">+VLOOKUP(#REF!,presupuesto,2)</definedName>
    <definedName name="__shared_30_0_4973" localSheetId="2">+VLOOKUP(#REF!,presupuesto,2)</definedName>
    <definedName name="__shared_30_0_4973" localSheetId="0">+VLOOKUP(#REF!,presupuesto,2)</definedName>
    <definedName name="__shared_30_0_4973">+VLOOKUP(#REF!,presupuesto,2)</definedName>
    <definedName name="__shared_30_0_4974" localSheetId="1">+VLOOKUP(#REF!,presupuesto,2)</definedName>
    <definedName name="__shared_30_0_4974" localSheetId="2">+VLOOKUP(#REF!,presupuesto,2)</definedName>
    <definedName name="__shared_30_0_4974" localSheetId="0">+VLOOKUP(#REF!,presupuesto,2)</definedName>
    <definedName name="__shared_30_0_4974">+VLOOKUP(#REF!,presupuesto,2)</definedName>
    <definedName name="__shared_30_0_4975" localSheetId="1">+VLOOKUP(#REF!,presupuesto,2)</definedName>
    <definedName name="__shared_30_0_4975" localSheetId="2">+VLOOKUP(#REF!,presupuesto,2)</definedName>
    <definedName name="__shared_30_0_4975" localSheetId="0">+VLOOKUP(#REF!,presupuesto,2)</definedName>
    <definedName name="__shared_30_0_4975">+VLOOKUP(#REF!,presupuesto,2)</definedName>
    <definedName name="__shared_30_0_4976" localSheetId="1">+VLOOKUP(#REF!,presupuesto,2)</definedName>
    <definedName name="__shared_30_0_4976" localSheetId="2">+VLOOKUP(#REF!,presupuesto,2)</definedName>
    <definedName name="__shared_30_0_4976" localSheetId="0">+VLOOKUP(#REF!,presupuesto,2)</definedName>
    <definedName name="__shared_30_0_4976">+VLOOKUP(#REF!,presupuesto,2)</definedName>
    <definedName name="__shared_30_0_4978" localSheetId="1">+VLOOKUP(#REF!,MAT,2)</definedName>
    <definedName name="__shared_30_0_4978" localSheetId="2">+VLOOKUP(#REF!,MAT,2)</definedName>
    <definedName name="__shared_30_0_4978" localSheetId="0">+VLOOKUP(#REF!,MAT,2)</definedName>
    <definedName name="__shared_30_0_4978">+VLOOKUP(#REF!,MAT,2)</definedName>
    <definedName name="__shared_30_0_4979" localSheetId="1">+#REF!*#REF!</definedName>
    <definedName name="__shared_30_0_4979" localSheetId="2">+#REF!*#REF!</definedName>
    <definedName name="__shared_30_0_4979">+#REF!*#REF!</definedName>
    <definedName name="__shared_30_0_498" localSheetId="1">+#REF!*#REF!</definedName>
    <definedName name="__shared_30_0_498" localSheetId="2">+#REF!*#REF!</definedName>
    <definedName name="__shared_30_0_498">+#REF!*#REF!</definedName>
    <definedName name="__shared_30_0_4980" localSheetId="1">+#REF!*#REF!+#REF!*#REF!*#REF!</definedName>
    <definedName name="__shared_30_0_4980" localSheetId="2">+#REF!*#REF!+#REF!*#REF!*#REF!</definedName>
    <definedName name="__shared_30_0_4980">+#REF!*#REF!+#REF!*#REF!*#REF!</definedName>
    <definedName name="__shared_30_0_4981" localSheetId="1">+#REF!*#REF!+#REF!*#REF!*#REF!</definedName>
    <definedName name="__shared_30_0_4981" localSheetId="2">+#REF!*#REF!+#REF!*#REF!*#REF!</definedName>
    <definedName name="__shared_30_0_4981">+#REF!*#REF!+#REF!*#REF!*#REF!</definedName>
    <definedName name="__shared_30_0_4982" localSheetId="1">+VLOOKUP(#REF!,MAT,2)</definedName>
    <definedName name="__shared_30_0_4982" localSheetId="2">+VLOOKUP(#REF!,MAT,2)</definedName>
    <definedName name="__shared_30_0_4982" localSheetId="0">+VLOOKUP(#REF!,MAT,2)</definedName>
    <definedName name="__shared_30_0_4982">+VLOOKUP(#REF!,MAT,2)</definedName>
    <definedName name="__shared_30_0_4983" localSheetId="1">+VLOOKUP(#REF!,MAT,5)</definedName>
    <definedName name="__shared_30_0_4983" localSheetId="2">+VLOOKUP(#REF!,MAT,5)</definedName>
    <definedName name="__shared_30_0_4983" localSheetId="0">+VLOOKUP(#REF!,MAT,5)</definedName>
    <definedName name="__shared_30_0_4983">+VLOOKUP(#REF!,MAT,5)</definedName>
    <definedName name="__shared_30_0_4984" localSheetId="1">+#REF!*#REF!</definedName>
    <definedName name="__shared_30_0_4984" localSheetId="2">+#REF!*#REF!</definedName>
    <definedName name="__shared_30_0_4984">+#REF!*#REF!</definedName>
    <definedName name="__shared_30_0_4985" localSheetId="1">+#REF!*#REF!+#REF!*#REF!*#REF!</definedName>
    <definedName name="__shared_30_0_4985" localSheetId="2">+#REF!*#REF!+#REF!*#REF!*#REF!</definedName>
    <definedName name="__shared_30_0_4985">+#REF!*#REF!+#REF!*#REF!*#REF!</definedName>
    <definedName name="__shared_30_0_4986" localSheetId="1">+#REF!*#REF!+#REF!*#REF!*#REF!</definedName>
    <definedName name="__shared_30_0_4986" localSheetId="2">+#REF!*#REF!+#REF!*#REF!*#REF!</definedName>
    <definedName name="__shared_30_0_4986">+#REF!*#REF!+#REF!*#REF!*#REF!</definedName>
    <definedName name="__shared_30_0_4987" localSheetId="1">+#REF!*#REF!+#REF!*#REF!*#REF!</definedName>
    <definedName name="__shared_30_0_4987" localSheetId="2">+#REF!*#REF!+#REF!*#REF!*#REF!</definedName>
    <definedName name="__shared_30_0_4987">+#REF!*#REF!+#REF!*#REF!*#REF!</definedName>
    <definedName name="__shared_30_0_4988" localSheetId="1">+#REF!*#REF!+#REF!*#REF!*#REF!</definedName>
    <definedName name="__shared_30_0_4988" localSheetId="2">+#REF!*#REF!+#REF!*#REF!*#REF!</definedName>
    <definedName name="__shared_30_0_4988">+#REF!*#REF!+#REF!*#REF!*#REF!</definedName>
    <definedName name="__shared_30_0_4989" localSheetId="1">+#REF!*#REF!+#REF!*#REF!*#REF!</definedName>
    <definedName name="__shared_30_0_4989" localSheetId="2">+#REF!*#REF!+#REF!*#REF!*#REF!</definedName>
    <definedName name="__shared_30_0_4989">+#REF!*#REF!+#REF!*#REF!*#REF!</definedName>
    <definedName name="__shared_30_0_499" localSheetId="1">+#REF!*#REF!</definedName>
    <definedName name="__shared_30_0_499" localSheetId="2">+#REF!*#REF!</definedName>
    <definedName name="__shared_30_0_499">+#REF!*#REF!</definedName>
    <definedName name="__shared_30_0_4990" localSheetId="1">+#REF!*#REF!+#REF!*#REF!*#REF!</definedName>
    <definedName name="__shared_30_0_4990" localSheetId="2">+#REF!*#REF!+#REF!*#REF!*#REF!</definedName>
    <definedName name="__shared_30_0_4990">+#REF!*#REF!+#REF!*#REF!*#REF!</definedName>
    <definedName name="__shared_30_0_4991" localSheetId="1">+#REF!*#REF!+#REF!*#REF!*#REF!</definedName>
    <definedName name="__shared_30_0_4991" localSheetId="2">+#REF!*#REF!+#REF!*#REF!*#REF!</definedName>
    <definedName name="__shared_30_0_4991">+#REF!*#REF!+#REF!*#REF!*#REF!</definedName>
    <definedName name="__shared_30_0_4992" localSheetId="1">+#REF!*#REF!+#REF!*#REF!*#REF!</definedName>
    <definedName name="__shared_30_0_4992" localSheetId="2">+#REF!*#REF!+#REF!*#REF!*#REF!</definedName>
    <definedName name="__shared_30_0_4992">+#REF!*#REF!+#REF!*#REF!*#REF!</definedName>
    <definedName name="__shared_30_0_4993" localSheetId="1">+#REF!*#REF!+#REF!*#REF!*#REF!</definedName>
    <definedName name="__shared_30_0_4993" localSheetId="2">+#REF!*#REF!+#REF!*#REF!*#REF!</definedName>
    <definedName name="__shared_30_0_4993">+#REF!*#REF!+#REF!*#REF!*#REF!</definedName>
    <definedName name="__shared_30_0_4994" localSheetId="1">+#REF!*#REF!+#REF!*#REF!*#REF!</definedName>
    <definedName name="__shared_30_0_4994" localSheetId="2">+#REF!*#REF!+#REF!*#REF!*#REF!</definedName>
    <definedName name="__shared_30_0_4994">+#REF!*#REF!+#REF!*#REF!*#REF!</definedName>
    <definedName name="__shared_30_0_4995" localSheetId="1">+#REF!*#REF!+#REF!*#REF!*#REF!</definedName>
    <definedName name="__shared_30_0_4995" localSheetId="2">+#REF!*#REF!+#REF!*#REF!*#REF!</definedName>
    <definedName name="__shared_30_0_4995">+#REF!*#REF!+#REF!*#REF!*#REF!</definedName>
    <definedName name="__shared_30_0_4996" localSheetId="1">+#REF!*#REF!+#REF!*#REF!*#REF!</definedName>
    <definedName name="__shared_30_0_4996" localSheetId="2">+#REF!*#REF!+#REF!*#REF!*#REF!</definedName>
    <definedName name="__shared_30_0_4996">+#REF!*#REF!+#REF!*#REF!*#REF!</definedName>
    <definedName name="__shared_30_0_4997" localSheetId="1">+#REF!*#REF!+#REF!*#REF!*#REF!</definedName>
    <definedName name="__shared_30_0_4997" localSheetId="2">+#REF!*#REF!+#REF!*#REF!*#REF!</definedName>
    <definedName name="__shared_30_0_4997">+#REF!*#REF!+#REF!*#REF!*#REF!</definedName>
    <definedName name="__shared_30_0_4998" localSheetId="1">+#REF!*#REF!+#REF!*#REF!*#REF!</definedName>
    <definedName name="__shared_30_0_4998" localSheetId="2">+#REF!*#REF!+#REF!*#REF!*#REF!</definedName>
    <definedName name="__shared_30_0_4998">+#REF!*#REF!+#REF!*#REF!*#REF!</definedName>
    <definedName name="__shared_30_0_4999" localSheetId="1">+#REF!*#REF!+#REF!*#REF!*#REF!</definedName>
    <definedName name="__shared_30_0_4999" localSheetId="2">+#REF!*#REF!+#REF!*#REF!*#REF!</definedName>
    <definedName name="__shared_30_0_4999">+#REF!*#REF!+#REF!*#REF!*#REF!</definedName>
    <definedName name="__shared_30_0_50" localSheetId="1">ROUND((+#REF!+#REF!+#REF!+#REF!+#REF!),0)</definedName>
    <definedName name="__shared_30_0_50" localSheetId="2">ROUND((+#REF!+#REF!+#REF!+#REF!+#REF!),0)</definedName>
    <definedName name="__shared_30_0_50">ROUND((+#REF!+#REF!+#REF!+#REF!+#REF!),0)</definedName>
    <definedName name="__shared_30_0_500" localSheetId="1">+#REF!*#REF!</definedName>
    <definedName name="__shared_30_0_500" localSheetId="2">+#REF!*#REF!</definedName>
    <definedName name="__shared_30_0_500">+#REF!*#REF!</definedName>
    <definedName name="__shared_30_0_5000" localSheetId="1">+#REF!*#REF!+#REF!*#REF!*#REF!</definedName>
    <definedName name="__shared_30_0_5000" localSheetId="2">+#REF!*#REF!+#REF!*#REF!*#REF!</definedName>
    <definedName name="__shared_30_0_5000">+#REF!*#REF!+#REF!*#REF!*#REF!</definedName>
    <definedName name="__shared_30_0_5001" localSheetId="1">+#REF!*#REF!+#REF!*#REF!*#REF!</definedName>
    <definedName name="__shared_30_0_5001" localSheetId="2">+#REF!*#REF!+#REF!*#REF!*#REF!</definedName>
    <definedName name="__shared_30_0_5001">+#REF!*#REF!+#REF!*#REF!*#REF!</definedName>
    <definedName name="__shared_30_0_5002" localSheetId="1">ROUND(SUM(#REF!),0)</definedName>
    <definedName name="__shared_30_0_5002">ROUND(SUM(#REF!),0)</definedName>
    <definedName name="__shared_30_0_5004" localSheetId="1">+#REF!</definedName>
    <definedName name="__shared_30_0_5004" localSheetId="2">+#REF!</definedName>
    <definedName name="__shared_30_0_5004">+#REF!</definedName>
    <definedName name="__shared_30_0_5005" localSheetId="1">+#REF!*#REF!</definedName>
    <definedName name="__shared_30_0_5005" localSheetId="2">+#REF!*#REF!</definedName>
    <definedName name="__shared_30_0_5005">+#REF!*#REF!</definedName>
    <definedName name="__shared_30_0_5006" localSheetId="1">ROUND(SUM(#REF!),0)</definedName>
    <definedName name="__shared_30_0_5006">ROUND(SUM(#REF!),0)</definedName>
    <definedName name="__shared_30_0_5008" localSheetId="1">+#REF!</definedName>
    <definedName name="__shared_30_0_5008" localSheetId="2">+#REF!</definedName>
    <definedName name="__shared_30_0_5008">+#REF!</definedName>
    <definedName name="__shared_30_0_5009" localSheetId="1">+#REF!*#REF!</definedName>
    <definedName name="__shared_30_0_5009" localSheetId="2">+#REF!*#REF!</definedName>
    <definedName name="__shared_30_0_5009">+#REF!*#REF!</definedName>
    <definedName name="__shared_30_0_501" localSheetId="1">+#REF!*#REF!</definedName>
    <definedName name="__shared_30_0_501" localSheetId="2">+#REF!*#REF!</definedName>
    <definedName name="__shared_30_0_501">+#REF!*#REF!</definedName>
    <definedName name="__shared_30_0_5010" localSheetId="1">+#REF!*#REF!</definedName>
    <definedName name="__shared_30_0_5010" localSheetId="2">+#REF!*#REF!</definedName>
    <definedName name="__shared_30_0_5010">+#REF!*#REF!</definedName>
    <definedName name="__shared_30_0_5011" localSheetId="1">ROUND(SUM(#REF!),0)</definedName>
    <definedName name="__shared_30_0_5011">ROUND(SUM(#REF!),0)</definedName>
    <definedName name="__shared_30_0_5013" localSheetId="1">+#REF!*#REF!</definedName>
    <definedName name="__shared_30_0_5013" localSheetId="2">+#REF!*#REF!</definedName>
    <definedName name="__shared_30_0_5013">+#REF!*#REF!</definedName>
    <definedName name="__shared_30_0_5014" localSheetId="1">+#REF!*#REF!</definedName>
    <definedName name="__shared_30_0_5014" localSheetId="2">+#REF!*#REF!</definedName>
    <definedName name="__shared_30_0_5014">+#REF!*#REF!</definedName>
    <definedName name="__shared_30_0_5015" localSheetId="1">+#REF!*#REF!</definedName>
    <definedName name="__shared_30_0_5015" localSheetId="2">+#REF!*#REF!</definedName>
    <definedName name="__shared_30_0_5015">+#REF!*#REF!</definedName>
    <definedName name="__shared_30_0_5016" localSheetId="1">+#REF!*#REF!</definedName>
    <definedName name="__shared_30_0_5016" localSheetId="2">+#REF!*#REF!</definedName>
    <definedName name="__shared_30_0_5016">+#REF!*#REF!</definedName>
    <definedName name="__shared_30_0_5017" localSheetId="1">+#REF!*#REF!</definedName>
    <definedName name="__shared_30_0_5017" localSheetId="2">+#REF!*#REF!</definedName>
    <definedName name="__shared_30_0_5017">+#REF!*#REF!</definedName>
    <definedName name="__shared_30_0_5018" localSheetId="1">+#REF!*#REF!</definedName>
    <definedName name="__shared_30_0_5018" localSheetId="2">+#REF!*#REF!</definedName>
    <definedName name="__shared_30_0_5018">+#REF!*#REF!</definedName>
    <definedName name="__shared_30_0_5019" localSheetId="1">+#REF!*#REF!</definedName>
    <definedName name="__shared_30_0_5019" localSheetId="2">+#REF!*#REF!</definedName>
    <definedName name="__shared_30_0_5019">+#REF!*#REF!</definedName>
    <definedName name="__shared_30_0_502" localSheetId="1">+#REF!*#REF!</definedName>
    <definedName name="__shared_30_0_502" localSheetId="2">+#REF!*#REF!</definedName>
    <definedName name="__shared_30_0_502">+#REF!*#REF!</definedName>
    <definedName name="__shared_30_0_5020" localSheetId="1">+#REF!*#REF!</definedName>
    <definedName name="__shared_30_0_5020" localSheetId="2">+#REF!*#REF!</definedName>
    <definedName name="__shared_30_0_5020">+#REF!*#REF!</definedName>
    <definedName name="__shared_30_0_5021" localSheetId="1">+#REF!*#REF!</definedName>
    <definedName name="__shared_30_0_5021" localSheetId="2">+#REF!*#REF!</definedName>
    <definedName name="__shared_30_0_5021">+#REF!*#REF!</definedName>
    <definedName name="__shared_30_0_5022" localSheetId="1">+#REF!*#REF!</definedName>
    <definedName name="__shared_30_0_5022" localSheetId="2">+#REF!*#REF!</definedName>
    <definedName name="__shared_30_0_5022">+#REF!*#REF!</definedName>
    <definedName name="__shared_30_0_5023" localSheetId="1">ROUND(SUM(#REF!),0)</definedName>
    <definedName name="__shared_30_0_5023">ROUND(SUM(#REF!),0)</definedName>
    <definedName name="__shared_30_0_5025" localSheetId="1">ROUND(SUM(#REF!),0)</definedName>
    <definedName name="__shared_30_0_5025">ROUND(SUM(#REF!),0)</definedName>
    <definedName name="__shared_30_0_5026" localSheetId="1">+#REF!</definedName>
    <definedName name="__shared_30_0_5026" localSheetId="2">+#REF!</definedName>
    <definedName name="__shared_30_0_5026">+#REF!</definedName>
    <definedName name="__shared_30_0_5027" localSheetId="1">ROUND((+#REF!+#REF!+#REF!+#REF!+#REF!),0)</definedName>
    <definedName name="__shared_30_0_5027" localSheetId="2">ROUND((+#REF!+#REF!+#REF!+#REF!+#REF!),0)</definedName>
    <definedName name="__shared_30_0_5027">ROUND((+#REF!+#REF!+#REF!+#REF!+#REF!),0)</definedName>
    <definedName name="__shared_30_0_5029" localSheetId="1">+ROUND(#REF!*#REF!,0)</definedName>
    <definedName name="__shared_30_0_5029">+ROUND(#REF!*#REF!,0)</definedName>
    <definedName name="__shared_30_0_503" localSheetId="1">+#REF!*#REF!</definedName>
    <definedName name="__shared_30_0_503" localSheetId="2">+#REF!*#REF!</definedName>
    <definedName name="__shared_30_0_503">+#REF!*#REF!</definedName>
    <definedName name="__shared_30_0_5031" localSheetId="1">+ROUND(#REF!*#REF!,0)</definedName>
    <definedName name="__shared_30_0_5031">+ROUND(#REF!*#REF!,0)</definedName>
    <definedName name="__shared_30_0_5033" localSheetId="1">+ROUND(#REF!*#REF!,0)</definedName>
    <definedName name="__shared_30_0_5033">+ROUND(#REF!*#REF!,0)</definedName>
    <definedName name="__shared_30_0_5034" localSheetId="1">+ROUND(#REF!*#REF!,0)</definedName>
    <definedName name="__shared_30_0_5034">+ROUND(#REF!*#REF!,0)</definedName>
    <definedName name="__shared_30_0_5035" localSheetId="1">SUM(#REF!)</definedName>
    <definedName name="__shared_30_0_5035" localSheetId="2">SUM(#REF!)</definedName>
    <definedName name="__shared_30_0_5035">SUM(#REF!)</definedName>
    <definedName name="__shared_30_0_5037" localSheetId="1">+VLOOKUP(#REF!,presupuesto,2)</definedName>
    <definedName name="__shared_30_0_5037" localSheetId="2">+VLOOKUP(#REF!,presupuesto,2)</definedName>
    <definedName name="__shared_30_0_5037" localSheetId="0">+VLOOKUP(#REF!,presupuesto,2)</definedName>
    <definedName name="__shared_30_0_5037">+VLOOKUP(#REF!,presupuesto,2)</definedName>
    <definedName name="__shared_30_0_5038" localSheetId="1">+VLOOKUP(#REF!,presupuesto,2)</definedName>
    <definedName name="__shared_30_0_5038" localSheetId="2">+VLOOKUP(#REF!,presupuesto,2)</definedName>
    <definedName name="__shared_30_0_5038" localSheetId="0">+VLOOKUP(#REF!,presupuesto,2)</definedName>
    <definedName name="__shared_30_0_5038">+VLOOKUP(#REF!,presupuesto,2)</definedName>
    <definedName name="__shared_30_0_5039" localSheetId="1">+VLOOKUP(#REF!,presupuesto,2)</definedName>
    <definedName name="__shared_30_0_5039" localSheetId="2">+VLOOKUP(#REF!,presupuesto,2)</definedName>
    <definedName name="__shared_30_0_5039" localSheetId="0">+VLOOKUP(#REF!,presupuesto,2)</definedName>
    <definedName name="__shared_30_0_5039">+VLOOKUP(#REF!,presupuesto,2)</definedName>
    <definedName name="__shared_30_0_504" localSheetId="1">ROUND(SUM(#REF!),0)</definedName>
    <definedName name="__shared_30_0_504">ROUND(SUM(#REF!),0)</definedName>
    <definedName name="__shared_30_0_5041" localSheetId="1">+VLOOKUP(#REF!,MAT,2)</definedName>
    <definedName name="__shared_30_0_5041" localSheetId="2">+VLOOKUP(#REF!,MAT,2)</definedName>
    <definedName name="__shared_30_0_5041" localSheetId="0">+VLOOKUP(#REF!,MAT,2)</definedName>
    <definedName name="__shared_30_0_5041">+VLOOKUP(#REF!,MAT,2)</definedName>
    <definedName name="__shared_30_0_5042" localSheetId="1">+VLOOKUP(#REF!,MAT,5)</definedName>
    <definedName name="__shared_30_0_5042" localSheetId="2">+VLOOKUP(#REF!,MAT,5)</definedName>
    <definedName name="__shared_30_0_5042" localSheetId="0">+VLOOKUP(#REF!,MAT,5)</definedName>
    <definedName name="__shared_30_0_5042">+VLOOKUP(#REF!,MAT,5)</definedName>
    <definedName name="__shared_30_0_5043" localSheetId="1">+#REF!*#REF!</definedName>
    <definedName name="__shared_30_0_5043" localSheetId="2">+#REF!*#REF!</definedName>
    <definedName name="__shared_30_0_5043">+#REF!*#REF!</definedName>
    <definedName name="__shared_30_0_5044" localSheetId="1">+#REF!*#REF!+#REF!*#REF!*#REF!</definedName>
    <definedName name="__shared_30_0_5044" localSheetId="2">+#REF!*#REF!+#REF!*#REF!*#REF!</definedName>
    <definedName name="__shared_30_0_5044">+#REF!*#REF!+#REF!*#REF!*#REF!</definedName>
    <definedName name="__shared_30_0_5045" localSheetId="1">+#REF!*#REF!+#REF!*#REF!*#REF!</definedName>
    <definedName name="__shared_30_0_5045" localSheetId="2">+#REF!*#REF!+#REF!*#REF!*#REF!</definedName>
    <definedName name="__shared_30_0_5045">+#REF!*#REF!+#REF!*#REF!*#REF!</definedName>
    <definedName name="__shared_30_0_5046" localSheetId="1">+#REF!*#REF!+#REF!*#REF!*#REF!</definedName>
    <definedName name="__shared_30_0_5046" localSheetId="2">+#REF!*#REF!+#REF!*#REF!*#REF!</definedName>
    <definedName name="__shared_30_0_5046">+#REF!*#REF!+#REF!*#REF!*#REF!</definedName>
    <definedName name="__shared_30_0_5047" localSheetId="1">+#REF!*#REF!+#REF!*#REF!*#REF!</definedName>
    <definedName name="__shared_30_0_5047" localSheetId="2">+#REF!*#REF!+#REF!*#REF!*#REF!</definedName>
    <definedName name="__shared_30_0_5047">+#REF!*#REF!+#REF!*#REF!*#REF!</definedName>
    <definedName name="__shared_30_0_5048" localSheetId="1">+#REF!*#REF!+#REF!*#REF!*#REF!</definedName>
    <definedName name="__shared_30_0_5048" localSheetId="2">+#REF!*#REF!+#REF!*#REF!*#REF!</definedName>
    <definedName name="__shared_30_0_5048">+#REF!*#REF!+#REF!*#REF!*#REF!</definedName>
    <definedName name="__shared_30_0_5049" localSheetId="1">+#REF!*#REF!+#REF!*#REF!*#REF!</definedName>
    <definedName name="__shared_30_0_5049" localSheetId="2">+#REF!*#REF!+#REF!*#REF!*#REF!</definedName>
    <definedName name="__shared_30_0_5049">+#REF!*#REF!+#REF!*#REF!*#REF!</definedName>
    <definedName name="__shared_30_0_5050" localSheetId="1">+#REF!*#REF!+#REF!*#REF!*#REF!</definedName>
    <definedName name="__shared_30_0_5050" localSheetId="2">+#REF!*#REF!+#REF!*#REF!*#REF!</definedName>
    <definedName name="__shared_30_0_5050">+#REF!*#REF!+#REF!*#REF!*#REF!</definedName>
    <definedName name="__shared_30_0_5051" localSheetId="1">+#REF!*#REF!+#REF!*#REF!*#REF!</definedName>
    <definedName name="__shared_30_0_5051" localSheetId="2">+#REF!*#REF!+#REF!*#REF!*#REF!</definedName>
    <definedName name="__shared_30_0_5051">+#REF!*#REF!+#REF!*#REF!*#REF!</definedName>
    <definedName name="__shared_30_0_5052" localSheetId="1">+#REF!*#REF!+#REF!*#REF!*#REF!</definedName>
    <definedName name="__shared_30_0_5052" localSheetId="2">+#REF!*#REF!+#REF!*#REF!*#REF!</definedName>
    <definedName name="__shared_30_0_5052">+#REF!*#REF!+#REF!*#REF!*#REF!</definedName>
    <definedName name="__shared_30_0_5053" localSheetId="1">+#REF!*#REF!+#REF!*#REF!*#REF!</definedName>
    <definedName name="__shared_30_0_5053" localSheetId="2">+#REF!*#REF!+#REF!*#REF!*#REF!</definedName>
    <definedName name="__shared_30_0_5053">+#REF!*#REF!+#REF!*#REF!*#REF!</definedName>
    <definedName name="__shared_30_0_5054" localSheetId="1">+#REF!*#REF!+#REF!*#REF!*#REF!</definedName>
    <definedName name="__shared_30_0_5054" localSheetId="2">+#REF!*#REF!+#REF!*#REF!*#REF!</definedName>
    <definedName name="__shared_30_0_5054">+#REF!*#REF!+#REF!*#REF!*#REF!</definedName>
    <definedName name="__shared_30_0_5055" localSheetId="1">+#REF!*#REF!+#REF!*#REF!*#REF!</definedName>
    <definedName name="__shared_30_0_5055" localSheetId="2">+#REF!*#REF!+#REF!*#REF!*#REF!</definedName>
    <definedName name="__shared_30_0_5055">+#REF!*#REF!+#REF!*#REF!*#REF!</definedName>
    <definedName name="__shared_30_0_5056" localSheetId="1">+#REF!*#REF!+#REF!*#REF!*#REF!</definedName>
    <definedName name="__shared_30_0_5056" localSheetId="2">+#REF!*#REF!+#REF!*#REF!*#REF!</definedName>
    <definedName name="__shared_30_0_5056">+#REF!*#REF!+#REF!*#REF!*#REF!</definedName>
    <definedName name="__shared_30_0_5057" localSheetId="1">+#REF!*#REF!+#REF!*#REF!*#REF!</definedName>
    <definedName name="__shared_30_0_5057" localSheetId="2">+#REF!*#REF!+#REF!*#REF!*#REF!</definedName>
    <definedName name="__shared_30_0_5057">+#REF!*#REF!+#REF!*#REF!*#REF!</definedName>
    <definedName name="__shared_30_0_5058" localSheetId="1">+#REF!*#REF!+#REF!*#REF!*#REF!</definedName>
    <definedName name="__shared_30_0_5058" localSheetId="2">+#REF!*#REF!+#REF!*#REF!*#REF!</definedName>
    <definedName name="__shared_30_0_5058">+#REF!*#REF!+#REF!*#REF!*#REF!</definedName>
    <definedName name="__shared_30_0_5059" localSheetId="1">+#REF!*#REF!+#REF!*#REF!*#REF!</definedName>
    <definedName name="__shared_30_0_5059" localSheetId="2">+#REF!*#REF!+#REF!*#REF!*#REF!</definedName>
    <definedName name="__shared_30_0_5059">+#REF!*#REF!+#REF!*#REF!*#REF!</definedName>
    <definedName name="__shared_30_0_506" localSheetId="1">ROUND(SUM(#REF!),0)</definedName>
    <definedName name="__shared_30_0_506">ROUND(SUM(#REF!),0)</definedName>
    <definedName name="__shared_30_0_5060" localSheetId="1">+#REF!*#REF!+#REF!*#REF!*#REF!</definedName>
    <definedName name="__shared_30_0_5060" localSheetId="2">+#REF!*#REF!+#REF!*#REF!*#REF!</definedName>
    <definedName name="__shared_30_0_5060">+#REF!*#REF!+#REF!*#REF!*#REF!</definedName>
    <definedName name="__shared_30_0_5061" localSheetId="1">+#REF!*#REF!+#REF!*#REF!*#REF!</definedName>
    <definedName name="__shared_30_0_5061" localSheetId="2">+#REF!*#REF!+#REF!*#REF!*#REF!</definedName>
    <definedName name="__shared_30_0_5061">+#REF!*#REF!+#REF!*#REF!*#REF!</definedName>
    <definedName name="__shared_30_0_5062" localSheetId="1">+#REF!*#REF!+#REF!*#REF!*#REF!</definedName>
    <definedName name="__shared_30_0_5062" localSheetId="2">+#REF!*#REF!+#REF!*#REF!*#REF!</definedName>
    <definedName name="__shared_30_0_5062">+#REF!*#REF!+#REF!*#REF!*#REF!</definedName>
    <definedName name="__shared_30_0_5063" localSheetId="1">ROUND(SUM(#REF!),0)</definedName>
    <definedName name="__shared_30_0_5063">ROUND(SUM(#REF!),0)</definedName>
    <definedName name="__shared_30_0_5065" localSheetId="1">ROUND(SUM(#REF!),0)</definedName>
    <definedName name="__shared_30_0_5065">ROUND(SUM(#REF!),0)</definedName>
    <definedName name="__shared_30_0_5067" localSheetId="1">+#REF!*#REF!</definedName>
    <definedName name="__shared_30_0_5067" localSheetId="2">+#REF!*#REF!</definedName>
    <definedName name="__shared_30_0_5067">+#REF!*#REF!</definedName>
    <definedName name="__shared_30_0_5068" localSheetId="1">ROUND(SUM(#REF!),0)</definedName>
    <definedName name="__shared_30_0_5068">ROUND(SUM(#REF!),0)</definedName>
    <definedName name="__shared_30_0_507" localSheetId="1">+#REF!</definedName>
    <definedName name="__shared_30_0_507" localSheetId="2">+#REF!</definedName>
    <definedName name="__shared_30_0_507">+#REF!</definedName>
    <definedName name="__shared_30_0_5070" localSheetId="1">+#REF!*#REF!</definedName>
    <definedName name="__shared_30_0_5070" localSheetId="2">+#REF!*#REF!</definedName>
    <definedName name="__shared_30_0_5070">+#REF!*#REF!</definedName>
    <definedName name="__shared_30_0_5071" localSheetId="1">+#REF!*#REF!</definedName>
    <definedName name="__shared_30_0_5071" localSheetId="2">+#REF!*#REF!</definedName>
    <definedName name="__shared_30_0_5071">+#REF!*#REF!</definedName>
    <definedName name="__shared_30_0_5072" localSheetId="1">+#REF!*#REF!</definedName>
    <definedName name="__shared_30_0_5072" localSheetId="2">+#REF!*#REF!</definedName>
    <definedName name="__shared_30_0_5072">+#REF!*#REF!</definedName>
    <definedName name="__shared_30_0_5073" localSheetId="1">+#REF!*#REF!</definedName>
    <definedName name="__shared_30_0_5073" localSheetId="2">+#REF!*#REF!</definedName>
    <definedName name="__shared_30_0_5073">+#REF!*#REF!</definedName>
    <definedName name="__shared_30_0_5074" localSheetId="1">+#REF!*#REF!</definedName>
    <definedName name="__shared_30_0_5074" localSheetId="2">+#REF!*#REF!</definedName>
    <definedName name="__shared_30_0_5074">+#REF!*#REF!</definedName>
    <definedName name="__shared_30_0_5075" localSheetId="1">+#REF!*#REF!</definedName>
    <definedName name="__shared_30_0_5075" localSheetId="2">+#REF!*#REF!</definedName>
    <definedName name="__shared_30_0_5075">+#REF!*#REF!</definedName>
    <definedName name="__shared_30_0_5076" localSheetId="1">+#REF!*#REF!</definedName>
    <definedName name="__shared_30_0_5076" localSheetId="2">+#REF!*#REF!</definedName>
    <definedName name="__shared_30_0_5076">+#REF!*#REF!</definedName>
    <definedName name="__shared_30_0_5077" localSheetId="1">+#REF!*#REF!</definedName>
    <definedName name="__shared_30_0_5077" localSheetId="2">+#REF!*#REF!</definedName>
    <definedName name="__shared_30_0_5077">+#REF!*#REF!</definedName>
    <definedName name="__shared_30_0_5078" localSheetId="1">+#REF!*#REF!</definedName>
    <definedName name="__shared_30_0_5078" localSheetId="2">+#REF!*#REF!</definedName>
    <definedName name="__shared_30_0_5078">+#REF!*#REF!</definedName>
    <definedName name="__shared_30_0_5079" localSheetId="1">+#REF!*#REF!</definedName>
    <definedName name="__shared_30_0_5079" localSheetId="2">+#REF!*#REF!</definedName>
    <definedName name="__shared_30_0_5079">+#REF!*#REF!</definedName>
    <definedName name="__shared_30_0_508" localSheetId="1">ROUND((+#REF!+#REF!+#REF!+#REF!+#REF!),0)</definedName>
    <definedName name="__shared_30_0_508" localSheetId="2">ROUND((+#REF!+#REF!+#REF!+#REF!+#REF!),0)</definedName>
    <definedName name="__shared_30_0_508">ROUND((+#REF!+#REF!+#REF!+#REF!+#REF!),0)</definedName>
    <definedName name="__shared_30_0_5080" localSheetId="1">ROUND(SUM(#REF!),0)</definedName>
    <definedName name="__shared_30_0_5080">ROUND(SUM(#REF!),0)</definedName>
    <definedName name="__shared_30_0_5082" localSheetId="1">ROUND(SUM(#REF!),0)</definedName>
    <definedName name="__shared_30_0_5082">ROUND(SUM(#REF!),0)</definedName>
    <definedName name="__shared_30_0_5083" localSheetId="1">+#REF!</definedName>
    <definedName name="__shared_30_0_5083" localSheetId="2">+#REF!</definedName>
    <definedName name="__shared_30_0_5083">+#REF!</definedName>
    <definedName name="__shared_30_0_5084" localSheetId="1">ROUND((+#REF!+#REF!+#REF!+#REF!+#REF!),0)</definedName>
    <definedName name="__shared_30_0_5084" localSheetId="2">ROUND((+#REF!+#REF!+#REF!+#REF!+#REF!),0)</definedName>
    <definedName name="__shared_30_0_5084">ROUND((+#REF!+#REF!+#REF!+#REF!+#REF!),0)</definedName>
    <definedName name="__shared_30_0_5086" localSheetId="1">+ROUND(#REF!*#REF!,0)</definedName>
    <definedName name="__shared_30_0_5086">+ROUND(#REF!*#REF!,0)</definedName>
    <definedName name="__shared_30_0_5088" localSheetId="1">+ROUND(#REF!*#REF!,0)</definedName>
    <definedName name="__shared_30_0_5088">+ROUND(#REF!*#REF!,0)</definedName>
    <definedName name="__shared_30_0_5090" localSheetId="1">+ROUND(#REF!*#REF!,0)</definedName>
    <definedName name="__shared_30_0_5090">+ROUND(#REF!*#REF!,0)</definedName>
    <definedName name="__shared_30_0_5091" localSheetId="1">+ROUND(#REF!*#REF!,0)</definedName>
    <definedName name="__shared_30_0_5091">+ROUND(#REF!*#REF!,0)</definedName>
    <definedName name="__shared_30_0_5092" localSheetId="1">SUM(#REF!)</definedName>
    <definedName name="__shared_30_0_5092" localSheetId="2">SUM(#REF!)</definedName>
    <definedName name="__shared_30_0_5092">SUM(#REF!)</definedName>
    <definedName name="__shared_30_0_5094" localSheetId="1">+VLOOKUP(#REF!,presupuesto,2)</definedName>
    <definedName name="__shared_30_0_5094" localSheetId="2">+VLOOKUP(#REF!,presupuesto,2)</definedName>
    <definedName name="__shared_30_0_5094" localSheetId="0">+VLOOKUP(#REF!,presupuesto,2)</definedName>
    <definedName name="__shared_30_0_5094">+VLOOKUP(#REF!,presupuesto,2)</definedName>
    <definedName name="__shared_30_0_5095" localSheetId="1">+VLOOKUP(#REF!,presupuesto,2)</definedName>
    <definedName name="__shared_30_0_5095" localSheetId="2">+VLOOKUP(#REF!,presupuesto,2)</definedName>
    <definedName name="__shared_30_0_5095" localSheetId="0">+VLOOKUP(#REF!,presupuesto,2)</definedName>
    <definedName name="__shared_30_0_5095">+VLOOKUP(#REF!,presupuesto,2)</definedName>
    <definedName name="__shared_30_0_5096" localSheetId="1">+VLOOKUP(#REF!,presupuesto,2)</definedName>
    <definedName name="__shared_30_0_5096" localSheetId="2">+VLOOKUP(#REF!,presupuesto,2)</definedName>
    <definedName name="__shared_30_0_5096" localSheetId="0">+VLOOKUP(#REF!,presupuesto,2)</definedName>
    <definedName name="__shared_30_0_5096">+VLOOKUP(#REF!,presupuesto,2)</definedName>
    <definedName name="__shared_30_0_5097" localSheetId="1">+VLOOKUP(#REF!,presupuesto,2)</definedName>
    <definedName name="__shared_30_0_5097" localSheetId="2">+VLOOKUP(#REF!,presupuesto,2)</definedName>
    <definedName name="__shared_30_0_5097" localSheetId="0">+VLOOKUP(#REF!,presupuesto,2)</definedName>
    <definedName name="__shared_30_0_5097">+VLOOKUP(#REF!,presupuesto,2)</definedName>
    <definedName name="__shared_30_0_5099" localSheetId="1">+VLOOKUP(#REF!,MAT,2)</definedName>
    <definedName name="__shared_30_0_5099" localSheetId="2">+VLOOKUP(#REF!,MAT,2)</definedName>
    <definedName name="__shared_30_0_5099" localSheetId="0">+VLOOKUP(#REF!,MAT,2)</definedName>
    <definedName name="__shared_30_0_5099">+VLOOKUP(#REF!,MAT,2)</definedName>
    <definedName name="__shared_30_0_510" localSheetId="1">+ROUND(#REF!*#REF!,0)</definedName>
    <definedName name="__shared_30_0_510">+ROUND(#REF!*#REF!,0)</definedName>
    <definedName name="__shared_30_0_5100" localSheetId="1">+VLOOKUP(#REF!,MAT,5)</definedName>
    <definedName name="__shared_30_0_5100" localSheetId="2">+VLOOKUP(#REF!,MAT,5)</definedName>
    <definedName name="__shared_30_0_5100" localSheetId="0">+VLOOKUP(#REF!,MAT,5)</definedName>
    <definedName name="__shared_30_0_5100">+VLOOKUP(#REF!,MAT,5)</definedName>
    <definedName name="__shared_30_0_5101" localSheetId="1">+#REF!*#REF!</definedName>
    <definedName name="__shared_30_0_5101" localSheetId="2">+#REF!*#REF!</definedName>
    <definedName name="__shared_30_0_5101">+#REF!*#REF!</definedName>
    <definedName name="__shared_30_0_5102" localSheetId="1">+#REF!*#REF!+#REF!*#REF!*#REF!</definedName>
    <definedName name="__shared_30_0_5102" localSheetId="2">+#REF!*#REF!+#REF!*#REF!*#REF!</definedName>
    <definedName name="__shared_30_0_5102">+#REF!*#REF!+#REF!*#REF!*#REF!</definedName>
    <definedName name="__shared_30_0_5103" localSheetId="1">+#REF!*#REF!+#REF!*#REF!*#REF!</definedName>
    <definedName name="__shared_30_0_5103" localSheetId="2">+#REF!*#REF!+#REF!*#REF!*#REF!</definedName>
    <definedName name="__shared_30_0_5103">+#REF!*#REF!+#REF!*#REF!*#REF!</definedName>
    <definedName name="__shared_30_0_5104" localSheetId="1">+#REF!*#REF!+#REF!*#REF!*#REF!</definedName>
    <definedName name="__shared_30_0_5104" localSheetId="2">+#REF!*#REF!+#REF!*#REF!*#REF!</definedName>
    <definedName name="__shared_30_0_5104">+#REF!*#REF!+#REF!*#REF!*#REF!</definedName>
    <definedName name="__shared_30_0_5105" localSheetId="1">+#REF!*#REF!+#REF!*#REF!*#REF!</definedName>
    <definedName name="__shared_30_0_5105" localSheetId="2">+#REF!*#REF!+#REF!*#REF!*#REF!</definedName>
    <definedName name="__shared_30_0_5105">+#REF!*#REF!+#REF!*#REF!*#REF!</definedName>
    <definedName name="__shared_30_0_5106" localSheetId="1">+#REF!*#REF!+#REF!*#REF!*#REF!</definedName>
    <definedName name="__shared_30_0_5106" localSheetId="2">+#REF!*#REF!+#REF!*#REF!*#REF!</definedName>
    <definedName name="__shared_30_0_5106">+#REF!*#REF!+#REF!*#REF!*#REF!</definedName>
    <definedName name="__shared_30_0_5107" localSheetId="1">+#REF!*#REF!+#REF!*#REF!*#REF!</definedName>
    <definedName name="__shared_30_0_5107" localSheetId="2">+#REF!*#REF!+#REF!*#REF!*#REF!</definedName>
    <definedName name="__shared_30_0_5107">+#REF!*#REF!+#REF!*#REF!*#REF!</definedName>
    <definedName name="__shared_30_0_5108" localSheetId="1">+#REF!*#REF!+#REF!*#REF!*#REF!</definedName>
    <definedName name="__shared_30_0_5108" localSheetId="2">+#REF!*#REF!+#REF!*#REF!*#REF!</definedName>
    <definedName name="__shared_30_0_5108">+#REF!*#REF!+#REF!*#REF!*#REF!</definedName>
    <definedName name="__shared_30_0_5109" localSheetId="1">+#REF!*#REF!+#REF!*#REF!*#REF!</definedName>
    <definedName name="__shared_30_0_5109" localSheetId="2">+#REF!*#REF!+#REF!*#REF!*#REF!</definedName>
    <definedName name="__shared_30_0_5109">+#REF!*#REF!+#REF!*#REF!*#REF!</definedName>
    <definedName name="__shared_30_0_5110" localSheetId="1">+#REF!*#REF!+#REF!*#REF!*#REF!</definedName>
    <definedName name="__shared_30_0_5110" localSheetId="2">+#REF!*#REF!+#REF!*#REF!*#REF!</definedName>
    <definedName name="__shared_30_0_5110">+#REF!*#REF!+#REF!*#REF!*#REF!</definedName>
    <definedName name="__shared_30_0_5111" localSheetId="1">+#REF!*#REF!+#REF!*#REF!*#REF!</definedName>
    <definedName name="__shared_30_0_5111" localSheetId="2">+#REF!*#REF!+#REF!*#REF!*#REF!</definedName>
    <definedName name="__shared_30_0_5111">+#REF!*#REF!+#REF!*#REF!*#REF!</definedName>
    <definedName name="__shared_30_0_5112" localSheetId="1">+#REF!*#REF!+#REF!*#REF!*#REF!</definedName>
    <definedName name="__shared_30_0_5112" localSheetId="2">+#REF!*#REF!+#REF!*#REF!*#REF!</definedName>
    <definedName name="__shared_30_0_5112">+#REF!*#REF!+#REF!*#REF!*#REF!</definedName>
    <definedName name="__shared_30_0_5113" localSheetId="1">+#REF!*#REF!+#REF!*#REF!*#REF!</definedName>
    <definedName name="__shared_30_0_5113" localSheetId="2">+#REF!*#REF!+#REF!*#REF!*#REF!</definedName>
    <definedName name="__shared_30_0_5113">+#REF!*#REF!+#REF!*#REF!*#REF!</definedName>
    <definedName name="__shared_30_0_5114" localSheetId="1">+#REF!*#REF!+#REF!*#REF!*#REF!</definedName>
    <definedName name="__shared_30_0_5114" localSheetId="2">+#REF!*#REF!+#REF!*#REF!*#REF!</definedName>
    <definedName name="__shared_30_0_5114">+#REF!*#REF!+#REF!*#REF!*#REF!</definedName>
    <definedName name="__shared_30_0_5115" localSheetId="1">+#REF!*#REF!+#REF!*#REF!*#REF!</definedName>
    <definedName name="__shared_30_0_5115" localSheetId="2">+#REF!*#REF!+#REF!*#REF!*#REF!</definedName>
    <definedName name="__shared_30_0_5115">+#REF!*#REF!+#REF!*#REF!*#REF!</definedName>
    <definedName name="__shared_30_0_5116" localSheetId="1">+#REF!*#REF!+#REF!*#REF!*#REF!</definedName>
    <definedName name="__shared_30_0_5116" localSheetId="2">+#REF!*#REF!+#REF!*#REF!*#REF!</definedName>
    <definedName name="__shared_30_0_5116">+#REF!*#REF!+#REF!*#REF!*#REF!</definedName>
    <definedName name="__shared_30_0_5117" localSheetId="1">+#REF!*#REF!+#REF!*#REF!*#REF!</definedName>
    <definedName name="__shared_30_0_5117" localSheetId="2">+#REF!*#REF!+#REF!*#REF!*#REF!</definedName>
    <definedName name="__shared_30_0_5117">+#REF!*#REF!+#REF!*#REF!*#REF!</definedName>
    <definedName name="__shared_30_0_5118" localSheetId="1">+#REF!*#REF!+#REF!*#REF!*#REF!</definedName>
    <definedName name="__shared_30_0_5118" localSheetId="2">+#REF!*#REF!+#REF!*#REF!*#REF!</definedName>
    <definedName name="__shared_30_0_5118">+#REF!*#REF!+#REF!*#REF!*#REF!</definedName>
    <definedName name="__shared_30_0_5119" localSheetId="1">+#REF!*#REF!+#REF!*#REF!*#REF!</definedName>
    <definedName name="__shared_30_0_5119" localSheetId="2">+#REF!*#REF!+#REF!*#REF!*#REF!</definedName>
    <definedName name="__shared_30_0_5119">+#REF!*#REF!+#REF!*#REF!*#REF!</definedName>
    <definedName name="__shared_30_0_512" localSheetId="1">+ROUND(#REF!*#REF!,0)</definedName>
    <definedName name="__shared_30_0_512">+ROUND(#REF!*#REF!,0)</definedName>
    <definedName name="__shared_30_0_5120" localSheetId="1">+#REF!*#REF!+#REF!*#REF!*#REF!</definedName>
    <definedName name="__shared_30_0_5120" localSheetId="2">+#REF!*#REF!+#REF!*#REF!*#REF!</definedName>
    <definedName name="__shared_30_0_5120">+#REF!*#REF!+#REF!*#REF!*#REF!</definedName>
    <definedName name="__shared_30_0_5121" localSheetId="1">ROUND(SUM(#REF!),0)</definedName>
    <definedName name="__shared_30_0_5121">ROUND(SUM(#REF!),0)</definedName>
    <definedName name="__shared_30_0_5123" localSheetId="1">ROUND(SUM(#REF!),0)</definedName>
    <definedName name="__shared_30_0_5123">ROUND(SUM(#REF!),0)</definedName>
    <definedName name="__shared_30_0_5125" localSheetId="1">+#REF!*#REF!</definedName>
    <definedName name="__shared_30_0_5125" localSheetId="2">+#REF!*#REF!</definedName>
    <definedName name="__shared_30_0_5125">+#REF!*#REF!</definedName>
    <definedName name="__shared_30_0_5126" localSheetId="1">ROUND(SUM(#REF!),0)</definedName>
    <definedName name="__shared_30_0_5126">ROUND(SUM(#REF!),0)</definedName>
    <definedName name="__shared_30_0_5128" localSheetId="1">+#REF!*#REF!</definedName>
    <definedName name="__shared_30_0_5128" localSheetId="2">+#REF!*#REF!</definedName>
    <definedName name="__shared_30_0_5128">+#REF!*#REF!</definedName>
    <definedName name="__shared_30_0_5129" localSheetId="1">+#REF!*#REF!</definedName>
    <definedName name="__shared_30_0_5129" localSheetId="2">+#REF!*#REF!</definedName>
    <definedName name="__shared_30_0_5129">+#REF!*#REF!</definedName>
    <definedName name="__shared_30_0_5130" localSheetId="1">+#REF!*#REF!</definedName>
    <definedName name="__shared_30_0_5130" localSheetId="2">+#REF!*#REF!</definedName>
    <definedName name="__shared_30_0_5130">+#REF!*#REF!</definedName>
    <definedName name="__shared_30_0_5131" localSheetId="1">+#REF!*#REF!</definedName>
    <definedName name="__shared_30_0_5131" localSheetId="2">+#REF!*#REF!</definedName>
    <definedName name="__shared_30_0_5131">+#REF!*#REF!</definedName>
    <definedName name="__shared_30_0_5132" localSheetId="1">+#REF!*#REF!</definedName>
    <definedName name="__shared_30_0_5132" localSheetId="2">+#REF!*#REF!</definedName>
    <definedName name="__shared_30_0_5132">+#REF!*#REF!</definedName>
    <definedName name="__shared_30_0_5133" localSheetId="1">+#REF!*#REF!</definedName>
    <definedName name="__shared_30_0_5133" localSheetId="2">+#REF!*#REF!</definedName>
    <definedName name="__shared_30_0_5133">+#REF!*#REF!</definedName>
    <definedName name="__shared_30_0_5134" localSheetId="1">+#REF!*#REF!</definedName>
    <definedName name="__shared_30_0_5134" localSheetId="2">+#REF!*#REF!</definedName>
    <definedName name="__shared_30_0_5134">+#REF!*#REF!</definedName>
    <definedName name="__shared_30_0_5135" localSheetId="1">+#REF!*#REF!</definedName>
    <definedName name="__shared_30_0_5135" localSheetId="2">+#REF!*#REF!</definedName>
    <definedName name="__shared_30_0_5135">+#REF!*#REF!</definedName>
    <definedName name="__shared_30_0_5136" localSheetId="1">+#REF!*#REF!</definedName>
    <definedName name="__shared_30_0_5136" localSheetId="2">+#REF!*#REF!</definedName>
    <definedName name="__shared_30_0_5136">+#REF!*#REF!</definedName>
    <definedName name="__shared_30_0_5137" localSheetId="1">+#REF!*#REF!</definedName>
    <definedName name="__shared_30_0_5137" localSheetId="2">+#REF!*#REF!</definedName>
    <definedName name="__shared_30_0_5137">+#REF!*#REF!</definedName>
    <definedName name="__shared_30_0_5138" localSheetId="1">ROUND(SUM(#REF!),0)</definedName>
    <definedName name="__shared_30_0_5138">ROUND(SUM(#REF!),0)</definedName>
    <definedName name="__shared_30_0_514" localSheetId="1">+ROUND(#REF!*#REF!,0)</definedName>
    <definedName name="__shared_30_0_514" localSheetId="2">+ROUND(#REF!*#REF!,0)</definedName>
    <definedName name="__shared_30_0_514">+ROUND(#REF!*#REF!,0)</definedName>
    <definedName name="__shared_30_0_5140" localSheetId="1">ROUND(SUM(#REF!),0)</definedName>
    <definedName name="__shared_30_0_5140">ROUND(SUM(#REF!),0)</definedName>
    <definedName name="__shared_30_0_5141" localSheetId="1">+#REF!</definedName>
    <definedName name="__shared_30_0_5141" localSheetId="2">+#REF!</definedName>
    <definedName name="__shared_30_0_5141">+#REF!</definedName>
    <definedName name="__shared_30_0_5142" localSheetId="1">ROUND((+#REF!+#REF!+#REF!+#REF!+#REF!),0)</definedName>
    <definedName name="__shared_30_0_5142" localSheetId="2">ROUND((+#REF!+#REF!+#REF!+#REF!+#REF!),0)</definedName>
    <definedName name="__shared_30_0_5142">ROUND((+#REF!+#REF!+#REF!+#REF!+#REF!),0)</definedName>
    <definedName name="__shared_30_0_5144" localSheetId="1">+ROUND(#REF!*#REF!,0)</definedName>
    <definedName name="__shared_30_0_5144">+ROUND(#REF!*#REF!,0)</definedName>
    <definedName name="__shared_30_0_5146" localSheetId="1">+ROUND(#REF!*#REF!,0)</definedName>
    <definedName name="__shared_30_0_5146">+ROUND(#REF!*#REF!,0)</definedName>
    <definedName name="__shared_30_0_5148" localSheetId="1">+ROUND(#REF!*#REF!,0)</definedName>
    <definedName name="__shared_30_0_5148">+ROUND(#REF!*#REF!,0)</definedName>
    <definedName name="__shared_30_0_5149" localSheetId="1">+ROUND(#REF!*#REF!,0)</definedName>
    <definedName name="__shared_30_0_5149">+ROUND(#REF!*#REF!,0)</definedName>
    <definedName name="__shared_30_0_515" localSheetId="1">+ROUND(#REF!*#REF!,0)</definedName>
    <definedName name="__shared_30_0_515">+ROUND(#REF!*#REF!,0)</definedName>
    <definedName name="__shared_30_0_5150" localSheetId="1">SUM(#REF!)</definedName>
    <definedName name="__shared_30_0_5150" localSheetId="2">SUM(#REF!)</definedName>
    <definedName name="__shared_30_0_5150">SUM(#REF!)</definedName>
    <definedName name="__shared_30_0_5151" localSheetId="1">+VLOOKUP(#REF!,presupuesto,2)</definedName>
    <definedName name="__shared_30_0_5151" localSheetId="2">+VLOOKUP(#REF!,presupuesto,2)</definedName>
    <definedName name="__shared_30_0_5151" localSheetId="0">+VLOOKUP(#REF!,presupuesto,2)</definedName>
    <definedName name="__shared_30_0_5151">+VLOOKUP(#REF!,presupuesto,2)</definedName>
    <definedName name="__shared_30_0_5152" localSheetId="1">+VLOOKUP(#REF!,presupuesto,2)</definedName>
    <definedName name="__shared_30_0_5152" localSheetId="2">+VLOOKUP(#REF!,presupuesto,2)</definedName>
    <definedName name="__shared_30_0_5152" localSheetId="0">+VLOOKUP(#REF!,presupuesto,2)</definedName>
    <definedName name="__shared_30_0_5152">+VLOOKUP(#REF!,presupuesto,2)</definedName>
    <definedName name="__shared_30_0_5153" localSheetId="1">+VLOOKUP(#REF!,presupuesto,2)</definedName>
    <definedName name="__shared_30_0_5153" localSheetId="2">+VLOOKUP(#REF!,presupuesto,2)</definedName>
    <definedName name="__shared_30_0_5153" localSheetId="0">+VLOOKUP(#REF!,presupuesto,2)</definedName>
    <definedName name="__shared_30_0_5153">+VLOOKUP(#REF!,presupuesto,2)</definedName>
    <definedName name="__shared_30_0_5155" localSheetId="1">+VLOOKUP(#REF!,MAT,2)</definedName>
    <definedName name="__shared_30_0_5155" localSheetId="2">+VLOOKUP(#REF!,MAT,2)</definedName>
    <definedName name="__shared_30_0_5155" localSheetId="0">+VLOOKUP(#REF!,MAT,2)</definedName>
    <definedName name="__shared_30_0_5155">+VLOOKUP(#REF!,MAT,2)</definedName>
    <definedName name="__shared_30_0_5156" localSheetId="1">+VLOOKUP(#REF!,MAT,5)</definedName>
    <definedName name="__shared_30_0_5156" localSheetId="2">+VLOOKUP(#REF!,MAT,5)</definedName>
    <definedName name="__shared_30_0_5156" localSheetId="0">+VLOOKUP(#REF!,MAT,5)</definedName>
    <definedName name="__shared_30_0_5156">+VLOOKUP(#REF!,MAT,5)</definedName>
    <definedName name="__shared_30_0_5157" localSheetId="1">+#REF!*#REF!</definedName>
    <definedName name="__shared_30_0_5157" localSheetId="2">+#REF!*#REF!</definedName>
    <definedName name="__shared_30_0_5157">+#REF!*#REF!</definedName>
    <definedName name="__shared_30_0_5158" localSheetId="1">+#REF!*#REF!+#REF!*#REF!*#REF!</definedName>
    <definedName name="__shared_30_0_5158" localSheetId="2">+#REF!*#REF!+#REF!*#REF!*#REF!</definedName>
    <definedName name="__shared_30_0_5158">+#REF!*#REF!+#REF!*#REF!*#REF!</definedName>
    <definedName name="__shared_30_0_5159" localSheetId="1">+#REF!*#REF!+#REF!*#REF!*#REF!</definedName>
    <definedName name="__shared_30_0_5159" localSheetId="2">+#REF!*#REF!+#REF!*#REF!*#REF!</definedName>
    <definedName name="__shared_30_0_5159">+#REF!*#REF!+#REF!*#REF!*#REF!</definedName>
    <definedName name="__shared_30_0_516" localSheetId="1">SUM(#REF!)</definedName>
    <definedName name="__shared_30_0_516" localSheetId="2">SUM(#REF!)</definedName>
    <definedName name="__shared_30_0_516">SUM(#REF!)</definedName>
    <definedName name="__shared_30_0_5160" localSheetId="1">+#REF!*#REF!+#REF!*#REF!*#REF!</definedName>
    <definedName name="__shared_30_0_5160" localSheetId="2">+#REF!*#REF!+#REF!*#REF!*#REF!</definedName>
    <definedName name="__shared_30_0_5160">+#REF!*#REF!+#REF!*#REF!*#REF!</definedName>
    <definedName name="__shared_30_0_5161" localSheetId="1">+#REF!*#REF!+#REF!*#REF!*#REF!</definedName>
    <definedName name="__shared_30_0_5161" localSheetId="2">+#REF!*#REF!+#REF!*#REF!*#REF!</definedName>
    <definedName name="__shared_30_0_5161">+#REF!*#REF!+#REF!*#REF!*#REF!</definedName>
    <definedName name="__shared_30_0_5162" localSheetId="1">+#REF!*#REF!+#REF!*#REF!*#REF!</definedName>
    <definedName name="__shared_30_0_5162" localSheetId="2">+#REF!*#REF!+#REF!*#REF!*#REF!</definedName>
    <definedName name="__shared_30_0_5162">+#REF!*#REF!+#REF!*#REF!*#REF!</definedName>
    <definedName name="__shared_30_0_5163" localSheetId="1">+#REF!*#REF!+#REF!*#REF!*#REF!</definedName>
    <definedName name="__shared_30_0_5163" localSheetId="2">+#REF!*#REF!+#REF!*#REF!*#REF!</definedName>
    <definedName name="__shared_30_0_5163">+#REF!*#REF!+#REF!*#REF!*#REF!</definedName>
    <definedName name="__shared_30_0_5164" localSheetId="1">+#REF!*#REF!+#REF!*#REF!*#REF!</definedName>
    <definedName name="__shared_30_0_5164" localSheetId="2">+#REF!*#REF!+#REF!*#REF!*#REF!</definedName>
    <definedName name="__shared_30_0_5164">+#REF!*#REF!+#REF!*#REF!*#REF!</definedName>
    <definedName name="__shared_30_0_5165" localSheetId="1">+#REF!*#REF!+#REF!*#REF!*#REF!</definedName>
    <definedName name="__shared_30_0_5165" localSheetId="2">+#REF!*#REF!+#REF!*#REF!*#REF!</definedName>
    <definedName name="__shared_30_0_5165">+#REF!*#REF!+#REF!*#REF!*#REF!</definedName>
    <definedName name="__shared_30_0_5166" localSheetId="1">+#REF!*#REF!+#REF!*#REF!*#REF!</definedName>
    <definedName name="__shared_30_0_5166" localSheetId="2">+#REF!*#REF!+#REF!*#REF!*#REF!</definedName>
    <definedName name="__shared_30_0_5166">+#REF!*#REF!+#REF!*#REF!*#REF!</definedName>
    <definedName name="__shared_30_0_5167" localSheetId="1">+#REF!*#REF!+#REF!*#REF!*#REF!</definedName>
    <definedName name="__shared_30_0_5167" localSheetId="2">+#REF!*#REF!+#REF!*#REF!*#REF!</definedName>
    <definedName name="__shared_30_0_5167">+#REF!*#REF!+#REF!*#REF!*#REF!</definedName>
    <definedName name="__shared_30_0_5168" localSheetId="1">+#REF!*#REF!+#REF!*#REF!*#REF!</definedName>
    <definedName name="__shared_30_0_5168" localSheetId="2">+#REF!*#REF!+#REF!*#REF!*#REF!</definedName>
    <definedName name="__shared_30_0_5168">+#REF!*#REF!+#REF!*#REF!*#REF!</definedName>
    <definedName name="__shared_30_0_5169" localSheetId="1">+#REF!*#REF!+#REF!*#REF!*#REF!</definedName>
    <definedName name="__shared_30_0_5169" localSheetId="2">+#REF!*#REF!+#REF!*#REF!*#REF!</definedName>
    <definedName name="__shared_30_0_5169">+#REF!*#REF!+#REF!*#REF!*#REF!</definedName>
    <definedName name="__shared_30_0_5170" localSheetId="1">+#REF!*#REF!+#REF!*#REF!*#REF!</definedName>
    <definedName name="__shared_30_0_5170" localSheetId="2">+#REF!*#REF!+#REF!*#REF!*#REF!</definedName>
    <definedName name="__shared_30_0_5170">+#REF!*#REF!+#REF!*#REF!*#REF!</definedName>
    <definedName name="__shared_30_0_5171" localSheetId="1">+#REF!*#REF!+#REF!*#REF!*#REF!</definedName>
    <definedName name="__shared_30_0_5171" localSheetId="2">+#REF!*#REF!+#REF!*#REF!*#REF!</definedName>
    <definedName name="__shared_30_0_5171">+#REF!*#REF!+#REF!*#REF!*#REF!</definedName>
    <definedName name="__shared_30_0_5172" localSheetId="1">+#REF!*#REF!+#REF!*#REF!*#REF!</definedName>
    <definedName name="__shared_30_0_5172" localSheetId="2">+#REF!*#REF!+#REF!*#REF!*#REF!</definedName>
    <definedName name="__shared_30_0_5172">+#REF!*#REF!+#REF!*#REF!*#REF!</definedName>
    <definedName name="__shared_30_0_5173" localSheetId="1">+#REF!*#REF!+#REF!*#REF!*#REF!</definedName>
    <definedName name="__shared_30_0_5173" localSheetId="2">+#REF!*#REF!+#REF!*#REF!*#REF!</definedName>
    <definedName name="__shared_30_0_5173">+#REF!*#REF!+#REF!*#REF!*#REF!</definedName>
    <definedName name="__shared_30_0_5174" localSheetId="1">+#REF!*#REF!+#REF!*#REF!*#REF!</definedName>
    <definedName name="__shared_30_0_5174" localSheetId="2">+#REF!*#REF!+#REF!*#REF!*#REF!</definedName>
    <definedName name="__shared_30_0_5174">+#REF!*#REF!+#REF!*#REF!*#REF!</definedName>
    <definedName name="__shared_30_0_5175" localSheetId="1">+#REF!*#REF!+#REF!*#REF!*#REF!</definedName>
    <definedName name="__shared_30_0_5175" localSheetId="2">+#REF!*#REF!+#REF!*#REF!*#REF!</definedName>
    <definedName name="__shared_30_0_5175">+#REF!*#REF!+#REF!*#REF!*#REF!</definedName>
    <definedName name="__shared_30_0_5176" localSheetId="1">+#REF!*#REF!+#REF!*#REF!*#REF!</definedName>
    <definedName name="__shared_30_0_5176" localSheetId="2">+#REF!*#REF!+#REF!*#REF!*#REF!</definedName>
    <definedName name="__shared_30_0_5176">+#REF!*#REF!+#REF!*#REF!*#REF!</definedName>
    <definedName name="__shared_30_0_5178" localSheetId="1">SUM(#REF!)</definedName>
    <definedName name="__shared_30_0_5178" localSheetId="2">SUM(#REF!)</definedName>
    <definedName name="__shared_30_0_5178">SUM(#REF!)</definedName>
    <definedName name="__shared_30_0_5179" localSheetId="1">+#REF!*#REF!</definedName>
    <definedName name="__shared_30_0_5179" localSheetId="2">+#REF!*#REF!</definedName>
    <definedName name="__shared_30_0_5179">+#REF!*#REF!</definedName>
    <definedName name="__shared_30_0_518" localSheetId="1">+VLOOKUP(#REF!,presupuesto,2)</definedName>
    <definedName name="__shared_30_0_518" localSheetId="2">+VLOOKUP(#REF!,presupuesto,2)</definedName>
    <definedName name="__shared_30_0_518" localSheetId="0">+VLOOKUP(#REF!,presupuesto,2)</definedName>
    <definedName name="__shared_30_0_518">+VLOOKUP(#REF!,presupuesto,2)</definedName>
    <definedName name="__shared_30_0_5180" localSheetId="1">ROUND(SUM(#REF!),0)</definedName>
    <definedName name="__shared_30_0_5180">ROUND(SUM(#REF!),0)</definedName>
    <definedName name="__shared_30_0_5182" localSheetId="1">+#REF!</definedName>
    <definedName name="__shared_30_0_5182" localSheetId="2">+#REF!</definedName>
    <definedName name="__shared_30_0_5182">+#REF!</definedName>
    <definedName name="__shared_30_0_5183" localSheetId="1">+#REF!*#REF!</definedName>
    <definedName name="__shared_30_0_5183" localSheetId="2">+#REF!*#REF!</definedName>
    <definedName name="__shared_30_0_5183">+#REF!*#REF!</definedName>
    <definedName name="__shared_30_0_5184" localSheetId="1">ROUND(SUM(#REF!),0)</definedName>
    <definedName name="__shared_30_0_5184">ROUND(SUM(#REF!),0)</definedName>
    <definedName name="__shared_30_0_5186" localSheetId="1">+#REF!</definedName>
    <definedName name="__shared_30_0_5186" localSheetId="2">+#REF!</definedName>
    <definedName name="__shared_30_0_5186">+#REF!</definedName>
    <definedName name="__shared_30_0_5187" localSheetId="1">+#REF!*#REF!</definedName>
    <definedName name="__shared_30_0_5187" localSheetId="2">+#REF!*#REF!</definedName>
    <definedName name="__shared_30_0_5187">+#REF!*#REF!</definedName>
    <definedName name="__shared_30_0_5188" localSheetId="1">+#REF!*#REF!</definedName>
    <definedName name="__shared_30_0_5188" localSheetId="2">+#REF!*#REF!</definedName>
    <definedName name="__shared_30_0_5188">+#REF!*#REF!</definedName>
    <definedName name="__shared_30_0_5189" localSheetId="1">ROUND(SUM(#REF!),0)</definedName>
    <definedName name="__shared_30_0_5189">ROUND(SUM(#REF!),0)</definedName>
    <definedName name="__shared_30_0_519" localSheetId="1">+VLOOKUP(#REF!,presupuesto,2)</definedName>
    <definedName name="__shared_30_0_519" localSheetId="2">+VLOOKUP(#REF!,presupuesto,2)</definedName>
    <definedName name="__shared_30_0_519" localSheetId="0">+VLOOKUP(#REF!,presupuesto,2)</definedName>
    <definedName name="__shared_30_0_519">+VLOOKUP(#REF!,presupuesto,2)</definedName>
    <definedName name="__shared_30_0_5191" localSheetId="1">+VLOOKUP(#REF!,EQUIPO,2)</definedName>
    <definedName name="__shared_30_0_5191" localSheetId="2">+VLOOKUP(#REF!,EQUIPO,2)</definedName>
    <definedName name="__shared_30_0_5191" localSheetId="0">+VLOOKUP(#REF!,EQUIPO,2)</definedName>
    <definedName name="__shared_30_0_5191">+VLOOKUP(#REF!,EQUIPO,2)</definedName>
    <definedName name="__shared_30_0_5192" localSheetId="1">+VLOOKUP(#REF!,EQUIPO,3)</definedName>
    <definedName name="__shared_30_0_5192" localSheetId="2">+VLOOKUP(#REF!,EQUIPO,3)</definedName>
    <definedName name="__shared_30_0_5192" localSheetId="0">+VLOOKUP(#REF!,EQUIPO,3)</definedName>
    <definedName name="__shared_30_0_5192">+VLOOKUP(#REF!,EQUIPO,3)</definedName>
    <definedName name="__shared_30_0_5193" localSheetId="1">+#REF!*#REF!</definedName>
    <definedName name="__shared_30_0_5193" localSheetId="2">+#REF!*#REF!</definedName>
    <definedName name="__shared_30_0_5193">+#REF!*#REF!</definedName>
    <definedName name="__shared_30_0_5194" localSheetId="1">+#REF!*#REF!</definedName>
    <definedName name="__shared_30_0_5194" localSheetId="2">+#REF!*#REF!</definedName>
    <definedName name="__shared_30_0_5194">+#REF!*#REF!</definedName>
    <definedName name="__shared_30_0_5195" localSheetId="1">+#REF!*#REF!</definedName>
    <definedName name="__shared_30_0_5195" localSheetId="2">+#REF!*#REF!</definedName>
    <definedName name="__shared_30_0_5195">+#REF!*#REF!</definedName>
    <definedName name="__shared_30_0_5196" localSheetId="1">+#REF!*#REF!</definedName>
    <definedName name="__shared_30_0_5196" localSheetId="2">+#REF!*#REF!</definedName>
    <definedName name="__shared_30_0_5196">+#REF!*#REF!</definedName>
    <definedName name="__shared_30_0_5197" localSheetId="1">+#REF!*#REF!</definedName>
    <definedName name="__shared_30_0_5197" localSheetId="2">+#REF!*#REF!</definedName>
    <definedName name="__shared_30_0_5197">+#REF!*#REF!</definedName>
    <definedName name="__shared_30_0_5198" localSheetId="1">+#REF!*#REF!</definedName>
    <definedName name="__shared_30_0_5198" localSheetId="2">+#REF!*#REF!</definedName>
    <definedName name="__shared_30_0_5198">+#REF!*#REF!</definedName>
    <definedName name="__shared_30_0_5199" localSheetId="1">+#REF!*#REF!</definedName>
    <definedName name="__shared_30_0_5199" localSheetId="2">+#REF!*#REF!</definedName>
    <definedName name="__shared_30_0_5199">+#REF!*#REF!</definedName>
    <definedName name="__shared_30_0_52" localSheetId="1">+ROUND(#REF!*#REF!,0)</definedName>
    <definedName name="__shared_30_0_52">+ROUND(#REF!*#REF!,0)</definedName>
    <definedName name="__shared_30_0_520" localSheetId="1">+VLOOKUP(#REF!,presupuesto,2)</definedName>
    <definedName name="__shared_30_0_520" localSheetId="2">+VLOOKUP(#REF!,presupuesto,2)</definedName>
    <definedName name="__shared_30_0_520" localSheetId="0">+VLOOKUP(#REF!,presupuesto,2)</definedName>
    <definedName name="__shared_30_0_520">+VLOOKUP(#REF!,presupuesto,2)</definedName>
    <definedName name="__shared_30_0_5200" localSheetId="1">+#REF!*#REF!</definedName>
    <definedName name="__shared_30_0_5200" localSheetId="2">+#REF!*#REF!</definedName>
    <definedName name="__shared_30_0_5200">+#REF!*#REF!</definedName>
    <definedName name="__shared_30_0_5201" localSheetId="1">+#REF!*#REF!</definedName>
    <definedName name="__shared_30_0_5201" localSheetId="2">+#REF!*#REF!</definedName>
    <definedName name="__shared_30_0_5201">+#REF!*#REF!</definedName>
    <definedName name="__shared_30_0_5202" localSheetId="1">+#REF!*#REF!</definedName>
    <definedName name="__shared_30_0_5202" localSheetId="2">+#REF!*#REF!</definedName>
    <definedName name="__shared_30_0_5202">+#REF!*#REF!</definedName>
    <definedName name="__shared_30_0_5203" localSheetId="1">+#REF!*#REF!</definedName>
    <definedName name="__shared_30_0_5203" localSheetId="2">+#REF!*#REF!</definedName>
    <definedName name="__shared_30_0_5203">+#REF!*#REF!</definedName>
    <definedName name="__shared_30_0_5204" localSheetId="1">ROUND(SUM(#REF!),0)</definedName>
    <definedName name="__shared_30_0_5204">ROUND(SUM(#REF!),0)</definedName>
    <definedName name="__shared_30_0_5206" localSheetId="1">ROUND(SUM(#REF!),0)</definedName>
    <definedName name="__shared_30_0_5206">ROUND(SUM(#REF!),0)</definedName>
    <definedName name="__shared_30_0_5207" localSheetId="1">+#REF!</definedName>
    <definedName name="__shared_30_0_5207" localSheetId="2">+#REF!</definedName>
    <definedName name="__shared_30_0_5207">+#REF!</definedName>
    <definedName name="__shared_30_0_5208" localSheetId="1">ROUND((+#REF!+#REF!+#REF!+#REF!+#REF!),0)</definedName>
    <definedName name="__shared_30_0_5208" localSheetId="2">ROUND((+#REF!+#REF!+#REF!+#REF!+#REF!),0)</definedName>
    <definedName name="__shared_30_0_5208">ROUND((+#REF!+#REF!+#REF!+#REF!+#REF!),0)</definedName>
    <definedName name="__shared_30_0_5210" localSheetId="1">+ROUND(#REF!*#REF!,0)</definedName>
    <definedName name="__shared_30_0_5210">+ROUND(#REF!*#REF!,0)</definedName>
    <definedName name="__shared_30_0_5212" localSheetId="1">+ROUND(#REF!*#REF!,0)</definedName>
    <definedName name="__shared_30_0_5212">+ROUND(#REF!*#REF!,0)</definedName>
    <definedName name="__shared_30_0_5214" localSheetId="1">+ROUND(#REF!*#REF!,0)</definedName>
    <definedName name="__shared_30_0_5214">+ROUND(#REF!*#REF!,0)</definedName>
    <definedName name="__shared_30_0_5215" localSheetId="1">+ROUND(#REF!*#REF!,0)</definedName>
    <definedName name="__shared_30_0_5215">+ROUND(#REF!*#REF!,0)</definedName>
    <definedName name="__shared_30_0_5216" localSheetId="1">SUM(#REF!)</definedName>
    <definedName name="__shared_30_0_5216" localSheetId="2">SUM(#REF!)</definedName>
    <definedName name="__shared_30_0_5216">SUM(#REF!)</definedName>
    <definedName name="__shared_30_0_5218" localSheetId="1">+VLOOKUP(#REF!,presupuesto,2)</definedName>
    <definedName name="__shared_30_0_5218" localSheetId="2">+VLOOKUP(#REF!,presupuesto,2)</definedName>
    <definedName name="__shared_30_0_5218" localSheetId="0">+VLOOKUP(#REF!,presupuesto,2)</definedName>
    <definedName name="__shared_30_0_5218">+VLOOKUP(#REF!,presupuesto,2)</definedName>
    <definedName name="__shared_30_0_5219" localSheetId="1">+VLOOKUP(#REF!,presupuesto,2)</definedName>
    <definedName name="__shared_30_0_5219" localSheetId="2">+VLOOKUP(#REF!,presupuesto,2)</definedName>
    <definedName name="__shared_30_0_5219" localSheetId="0">+VLOOKUP(#REF!,presupuesto,2)</definedName>
    <definedName name="__shared_30_0_5219">+VLOOKUP(#REF!,presupuesto,2)</definedName>
    <definedName name="__shared_30_0_522" localSheetId="1">+VLOOKUP(#REF!,MAT,2)</definedName>
    <definedName name="__shared_30_0_522" localSheetId="2">+VLOOKUP(#REF!,MAT,2)</definedName>
    <definedName name="__shared_30_0_522" localSheetId="0">+VLOOKUP(#REF!,MAT,2)</definedName>
    <definedName name="__shared_30_0_522">+VLOOKUP(#REF!,MAT,2)</definedName>
    <definedName name="__shared_30_0_5220" localSheetId="1">+VLOOKUP(#REF!,presupuesto,2)</definedName>
    <definedName name="__shared_30_0_5220" localSheetId="2">+VLOOKUP(#REF!,presupuesto,2)</definedName>
    <definedName name="__shared_30_0_5220" localSheetId="0">+VLOOKUP(#REF!,presupuesto,2)</definedName>
    <definedName name="__shared_30_0_5220">+VLOOKUP(#REF!,presupuesto,2)</definedName>
    <definedName name="__shared_30_0_5222" localSheetId="1">+VLOOKUP(#REF!,MAT,2)</definedName>
    <definedName name="__shared_30_0_5222" localSheetId="2">+VLOOKUP(#REF!,MAT,2)</definedName>
    <definedName name="__shared_30_0_5222" localSheetId="0">+VLOOKUP(#REF!,MAT,2)</definedName>
    <definedName name="__shared_30_0_5222">+VLOOKUP(#REF!,MAT,2)</definedName>
    <definedName name="__shared_30_0_5223" localSheetId="1">+VLOOKUP(#REF!,MAT,5)</definedName>
    <definedName name="__shared_30_0_5223" localSheetId="2">+VLOOKUP(#REF!,MAT,5)</definedName>
    <definedName name="__shared_30_0_5223" localSheetId="0">+VLOOKUP(#REF!,MAT,5)</definedName>
    <definedName name="__shared_30_0_5223">+VLOOKUP(#REF!,MAT,5)</definedName>
    <definedName name="__shared_30_0_5224" localSheetId="1">+#REF!*#REF!</definedName>
    <definedName name="__shared_30_0_5224" localSheetId="2">+#REF!*#REF!</definedName>
    <definedName name="__shared_30_0_5224">+#REF!*#REF!</definedName>
    <definedName name="__shared_30_0_5225" localSheetId="1">+#REF!*#REF!+#REF!*#REF!*#REF!</definedName>
    <definedName name="__shared_30_0_5225" localSheetId="2">+#REF!*#REF!+#REF!*#REF!*#REF!</definedName>
    <definedName name="__shared_30_0_5225">+#REF!*#REF!+#REF!*#REF!*#REF!</definedName>
    <definedName name="__shared_30_0_5226" localSheetId="1">+#REF!*#REF!+#REF!*#REF!*#REF!</definedName>
    <definedName name="__shared_30_0_5226" localSheetId="2">+#REF!*#REF!+#REF!*#REF!*#REF!</definedName>
    <definedName name="__shared_30_0_5226">+#REF!*#REF!+#REF!*#REF!*#REF!</definedName>
    <definedName name="__shared_30_0_5227" localSheetId="1">+#REF!*#REF!+#REF!*#REF!*#REF!</definedName>
    <definedName name="__shared_30_0_5227" localSheetId="2">+#REF!*#REF!+#REF!*#REF!*#REF!</definedName>
    <definedName name="__shared_30_0_5227">+#REF!*#REF!+#REF!*#REF!*#REF!</definedName>
    <definedName name="__shared_30_0_5228" localSheetId="1">+#REF!*#REF!+#REF!*#REF!*#REF!</definedName>
    <definedName name="__shared_30_0_5228" localSheetId="2">+#REF!*#REF!+#REF!*#REF!*#REF!</definedName>
    <definedName name="__shared_30_0_5228">+#REF!*#REF!+#REF!*#REF!*#REF!</definedName>
    <definedName name="__shared_30_0_5229" localSheetId="1">+#REF!*#REF!+#REF!*#REF!*#REF!</definedName>
    <definedName name="__shared_30_0_5229" localSheetId="2">+#REF!*#REF!+#REF!*#REF!*#REF!</definedName>
    <definedName name="__shared_30_0_5229">+#REF!*#REF!+#REF!*#REF!*#REF!</definedName>
    <definedName name="__shared_30_0_523" localSheetId="1">+VLOOKUP(#REF!,MAT,5)</definedName>
    <definedName name="__shared_30_0_523" localSheetId="2">+VLOOKUP(#REF!,MAT,5)</definedName>
    <definedName name="__shared_30_0_523" localSheetId="0">+VLOOKUP(#REF!,MAT,5)</definedName>
    <definedName name="__shared_30_0_523">+VLOOKUP(#REF!,MAT,5)</definedName>
    <definedName name="__shared_30_0_5230" localSheetId="1">+#REF!*#REF!+#REF!*#REF!*#REF!</definedName>
    <definedName name="__shared_30_0_5230" localSheetId="2">+#REF!*#REF!+#REF!*#REF!*#REF!</definedName>
    <definedName name="__shared_30_0_5230">+#REF!*#REF!+#REF!*#REF!*#REF!</definedName>
    <definedName name="__shared_30_0_5231" localSheetId="1">+#REF!*#REF!+#REF!*#REF!*#REF!</definedName>
    <definedName name="__shared_30_0_5231" localSheetId="2">+#REF!*#REF!+#REF!*#REF!*#REF!</definedName>
    <definedName name="__shared_30_0_5231">+#REF!*#REF!+#REF!*#REF!*#REF!</definedName>
    <definedName name="__shared_30_0_5232" localSheetId="1">+#REF!*#REF!+#REF!*#REF!*#REF!</definedName>
    <definedName name="__shared_30_0_5232" localSheetId="2">+#REF!*#REF!+#REF!*#REF!*#REF!</definedName>
    <definedName name="__shared_30_0_5232">+#REF!*#REF!+#REF!*#REF!*#REF!</definedName>
    <definedName name="__shared_30_0_5233" localSheetId="1">+#REF!*#REF!+#REF!*#REF!*#REF!</definedName>
    <definedName name="__shared_30_0_5233" localSheetId="2">+#REF!*#REF!+#REF!*#REF!*#REF!</definedName>
    <definedName name="__shared_30_0_5233">+#REF!*#REF!+#REF!*#REF!*#REF!</definedName>
    <definedName name="__shared_30_0_5234" localSheetId="1">+#REF!*#REF!+#REF!*#REF!*#REF!</definedName>
    <definedName name="__shared_30_0_5234" localSheetId="2">+#REF!*#REF!+#REF!*#REF!*#REF!</definedName>
    <definedName name="__shared_30_0_5234">+#REF!*#REF!+#REF!*#REF!*#REF!</definedName>
    <definedName name="__shared_30_0_5235" localSheetId="1">+#REF!*#REF!+#REF!*#REF!*#REF!</definedName>
    <definedName name="__shared_30_0_5235" localSheetId="2">+#REF!*#REF!+#REF!*#REF!*#REF!</definedName>
    <definedName name="__shared_30_0_5235">+#REF!*#REF!+#REF!*#REF!*#REF!</definedName>
    <definedName name="__shared_30_0_5236" localSheetId="1">+#REF!*#REF!+#REF!*#REF!*#REF!</definedName>
    <definedName name="__shared_30_0_5236" localSheetId="2">+#REF!*#REF!+#REF!*#REF!*#REF!</definedName>
    <definedName name="__shared_30_0_5236">+#REF!*#REF!+#REF!*#REF!*#REF!</definedName>
    <definedName name="__shared_30_0_5237" localSheetId="1">+#REF!*#REF!+#REF!*#REF!*#REF!</definedName>
    <definedName name="__shared_30_0_5237" localSheetId="2">+#REF!*#REF!+#REF!*#REF!*#REF!</definedName>
    <definedName name="__shared_30_0_5237">+#REF!*#REF!+#REF!*#REF!*#REF!</definedName>
    <definedName name="__shared_30_0_5238" localSheetId="1">+#REF!*#REF!+#REF!*#REF!*#REF!</definedName>
    <definedName name="__shared_30_0_5238" localSheetId="2">+#REF!*#REF!+#REF!*#REF!*#REF!</definedName>
    <definedName name="__shared_30_0_5238">+#REF!*#REF!+#REF!*#REF!*#REF!</definedName>
    <definedName name="__shared_30_0_5239" localSheetId="1">+#REF!*#REF!+#REF!*#REF!*#REF!</definedName>
    <definedName name="__shared_30_0_5239" localSheetId="2">+#REF!*#REF!+#REF!*#REF!*#REF!</definedName>
    <definedName name="__shared_30_0_5239">+#REF!*#REF!+#REF!*#REF!*#REF!</definedName>
    <definedName name="__shared_30_0_524" localSheetId="1">+#REF!*#REF!</definedName>
    <definedName name="__shared_30_0_524" localSheetId="2">+#REF!*#REF!</definedName>
    <definedName name="__shared_30_0_524">+#REF!*#REF!</definedName>
    <definedName name="__shared_30_0_5240" localSheetId="1">+#REF!*#REF!+#REF!*#REF!*#REF!</definedName>
    <definedName name="__shared_30_0_5240" localSheetId="2">+#REF!*#REF!+#REF!*#REF!*#REF!</definedName>
    <definedName name="__shared_30_0_5240">+#REF!*#REF!+#REF!*#REF!*#REF!</definedName>
    <definedName name="__shared_30_0_5241" localSheetId="1">+#REF!*#REF!+#REF!*#REF!*#REF!</definedName>
    <definedName name="__shared_30_0_5241" localSheetId="2">+#REF!*#REF!+#REF!*#REF!*#REF!</definedName>
    <definedName name="__shared_30_0_5241">+#REF!*#REF!+#REF!*#REF!*#REF!</definedName>
    <definedName name="__shared_30_0_5242" localSheetId="1">+#REF!*#REF!+#REF!*#REF!*#REF!</definedName>
    <definedName name="__shared_30_0_5242" localSheetId="2">+#REF!*#REF!+#REF!*#REF!*#REF!</definedName>
    <definedName name="__shared_30_0_5242">+#REF!*#REF!+#REF!*#REF!*#REF!</definedName>
    <definedName name="__shared_30_0_5243" localSheetId="1">+#REF!*#REF!+#REF!*#REF!*#REF!</definedName>
    <definedName name="__shared_30_0_5243" localSheetId="2">+#REF!*#REF!+#REF!*#REF!*#REF!</definedName>
    <definedName name="__shared_30_0_5243">+#REF!*#REF!+#REF!*#REF!*#REF!</definedName>
    <definedName name="__shared_30_0_5245" localSheetId="1">SUM(#REF!)</definedName>
    <definedName name="__shared_30_0_5245" localSheetId="2">SUM(#REF!)</definedName>
    <definedName name="__shared_30_0_5245">SUM(#REF!)</definedName>
    <definedName name="__shared_30_0_5246" localSheetId="1">ROUND(SUM(#REF!),0)</definedName>
    <definedName name="__shared_30_0_5246">ROUND(SUM(#REF!),0)</definedName>
    <definedName name="__shared_30_0_5248" localSheetId="1">+#REF!</definedName>
    <definedName name="__shared_30_0_5248" localSheetId="2">+#REF!</definedName>
    <definedName name="__shared_30_0_5248">+#REF!</definedName>
    <definedName name="__shared_30_0_5249" localSheetId="1">+#REF!*#REF!</definedName>
    <definedName name="__shared_30_0_5249" localSheetId="2">+#REF!*#REF!</definedName>
    <definedName name="__shared_30_0_5249">+#REF!*#REF!</definedName>
    <definedName name="__shared_30_0_525" localSheetId="1">+#REF!*#REF!+#REF!*#REF!*#REF!</definedName>
    <definedName name="__shared_30_0_525" localSheetId="2">+#REF!*#REF!+#REF!*#REF!*#REF!</definedName>
    <definedName name="__shared_30_0_525">+#REF!*#REF!+#REF!*#REF!*#REF!</definedName>
    <definedName name="__shared_30_0_5250" localSheetId="1">ROUND(SUM(#REF!),0)</definedName>
    <definedName name="__shared_30_0_5250">ROUND(SUM(#REF!),0)</definedName>
    <definedName name="__shared_30_0_5252" localSheetId="1">+#REF!</definedName>
    <definedName name="__shared_30_0_5252" localSheetId="2">+#REF!</definedName>
    <definedName name="__shared_30_0_5252">+#REF!</definedName>
    <definedName name="__shared_30_0_5253" localSheetId="1">+#REF!*#REF!</definedName>
    <definedName name="__shared_30_0_5253" localSheetId="2">+#REF!*#REF!</definedName>
    <definedName name="__shared_30_0_5253">+#REF!*#REF!</definedName>
    <definedName name="__shared_30_0_5254" localSheetId="1">+#REF!*#REF!</definedName>
    <definedName name="__shared_30_0_5254" localSheetId="2">+#REF!*#REF!</definedName>
    <definedName name="__shared_30_0_5254">+#REF!*#REF!</definedName>
    <definedName name="__shared_30_0_5255" localSheetId="1">ROUND(SUM(#REF!),0)</definedName>
    <definedName name="__shared_30_0_5255">ROUND(SUM(#REF!),0)</definedName>
    <definedName name="__shared_30_0_5257" localSheetId="1">+#REF!*#REF!</definedName>
    <definedName name="__shared_30_0_5257" localSheetId="2">+#REF!*#REF!</definedName>
    <definedName name="__shared_30_0_5257">+#REF!*#REF!</definedName>
    <definedName name="__shared_30_0_5258" localSheetId="1">+#REF!*#REF!</definedName>
    <definedName name="__shared_30_0_5258" localSheetId="2">+#REF!*#REF!</definedName>
    <definedName name="__shared_30_0_5258">+#REF!*#REF!</definedName>
    <definedName name="__shared_30_0_5259" localSheetId="1">+#REF!*#REF!</definedName>
    <definedName name="__shared_30_0_5259" localSheetId="2">+#REF!*#REF!</definedName>
    <definedName name="__shared_30_0_5259">+#REF!*#REF!</definedName>
    <definedName name="__shared_30_0_526" localSheetId="1">+#REF!*#REF!+#REF!*#REF!*#REF!</definedName>
    <definedName name="__shared_30_0_526" localSheetId="2">+#REF!*#REF!+#REF!*#REF!*#REF!</definedName>
    <definedName name="__shared_30_0_526">+#REF!*#REF!+#REF!*#REF!*#REF!</definedName>
    <definedName name="__shared_30_0_5260" localSheetId="1">+#REF!*#REF!</definedName>
    <definedName name="__shared_30_0_5260" localSheetId="2">+#REF!*#REF!</definedName>
    <definedName name="__shared_30_0_5260">+#REF!*#REF!</definedName>
    <definedName name="__shared_30_0_5261" localSheetId="1">+#REF!*#REF!</definedName>
    <definedName name="__shared_30_0_5261" localSheetId="2">+#REF!*#REF!</definedName>
    <definedName name="__shared_30_0_5261">+#REF!*#REF!</definedName>
    <definedName name="__shared_30_0_5262" localSheetId="1">+#REF!*#REF!</definedName>
    <definedName name="__shared_30_0_5262" localSheetId="2">+#REF!*#REF!</definedName>
    <definedName name="__shared_30_0_5262">+#REF!*#REF!</definedName>
    <definedName name="__shared_30_0_5263" localSheetId="1">+#REF!*#REF!</definedName>
    <definedName name="__shared_30_0_5263" localSheetId="2">+#REF!*#REF!</definedName>
    <definedName name="__shared_30_0_5263">+#REF!*#REF!</definedName>
    <definedName name="__shared_30_0_5264" localSheetId="1">+#REF!*#REF!</definedName>
    <definedName name="__shared_30_0_5264" localSheetId="2">+#REF!*#REF!</definedName>
    <definedName name="__shared_30_0_5264">+#REF!*#REF!</definedName>
    <definedName name="__shared_30_0_5265" localSheetId="1">+#REF!*#REF!</definedName>
    <definedName name="__shared_30_0_5265" localSheetId="2">+#REF!*#REF!</definedName>
    <definedName name="__shared_30_0_5265">+#REF!*#REF!</definedName>
    <definedName name="__shared_30_0_5266" localSheetId="1">+#REF!*#REF!</definedName>
    <definedName name="__shared_30_0_5266" localSheetId="2">+#REF!*#REF!</definedName>
    <definedName name="__shared_30_0_5266">+#REF!*#REF!</definedName>
    <definedName name="__shared_30_0_5267" localSheetId="1">ROUND(SUM(#REF!),0)</definedName>
    <definedName name="__shared_30_0_5267">ROUND(SUM(#REF!),0)</definedName>
    <definedName name="__shared_30_0_5269" localSheetId="1">ROUND(SUM(#REF!),0)</definedName>
    <definedName name="__shared_30_0_5269">ROUND(SUM(#REF!),0)</definedName>
    <definedName name="__shared_30_0_527" localSheetId="1">+#REF!*#REF!+#REF!*#REF!*#REF!</definedName>
    <definedName name="__shared_30_0_527" localSheetId="2">+#REF!*#REF!+#REF!*#REF!*#REF!</definedName>
    <definedName name="__shared_30_0_527">+#REF!*#REF!+#REF!*#REF!*#REF!</definedName>
    <definedName name="__shared_30_0_5270" localSheetId="1">+#REF!</definedName>
    <definedName name="__shared_30_0_5270" localSheetId="2">+#REF!</definedName>
    <definedName name="__shared_30_0_5270">+#REF!</definedName>
    <definedName name="__shared_30_0_5271" localSheetId="1">ROUND((+#REF!+#REF!+#REF!+#REF!+#REF!),0)</definedName>
    <definedName name="__shared_30_0_5271" localSheetId="2">ROUND((+#REF!+#REF!+#REF!+#REF!+#REF!),0)</definedName>
    <definedName name="__shared_30_0_5271">ROUND((+#REF!+#REF!+#REF!+#REF!+#REF!),0)</definedName>
    <definedName name="__shared_30_0_5273" localSheetId="1">+ROUND(#REF!*#REF!,0)</definedName>
    <definedName name="__shared_30_0_5273">+ROUND(#REF!*#REF!,0)</definedName>
    <definedName name="__shared_30_0_5275" localSheetId="1">+ROUND(#REF!*#REF!,0)</definedName>
    <definedName name="__shared_30_0_5275">+ROUND(#REF!*#REF!,0)</definedName>
    <definedName name="__shared_30_0_5277" localSheetId="1">+ROUND(#REF!*#REF!,0)</definedName>
    <definedName name="__shared_30_0_5277">+ROUND(#REF!*#REF!,0)</definedName>
    <definedName name="__shared_30_0_5278" localSheetId="1">+ROUND(#REF!*#REF!,0)</definedName>
    <definedName name="__shared_30_0_5278">+ROUND(#REF!*#REF!,0)</definedName>
    <definedName name="__shared_30_0_5279" localSheetId="1">SUM(#REF!)</definedName>
    <definedName name="__shared_30_0_5279" localSheetId="2">SUM(#REF!)</definedName>
    <definedName name="__shared_30_0_5279">SUM(#REF!)</definedName>
    <definedName name="__shared_30_0_528" localSheetId="1">+#REF!*#REF!+#REF!*#REF!*#REF!</definedName>
    <definedName name="__shared_30_0_528" localSheetId="2">+#REF!*#REF!+#REF!*#REF!*#REF!</definedName>
    <definedName name="__shared_30_0_528">+#REF!*#REF!+#REF!*#REF!*#REF!</definedName>
    <definedName name="__shared_30_0_5281" localSheetId="1">+VLOOKUP(#REF!,presupuesto,2)</definedName>
    <definedName name="__shared_30_0_5281" localSheetId="2">+VLOOKUP(#REF!,presupuesto,2)</definedName>
    <definedName name="__shared_30_0_5281" localSheetId="0">+VLOOKUP(#REF!,presupuesto,2)</definedName>
    <definedName name="__shared_30_0_5281">+VLOOKUP(#REF!,presupuesto,2)</definedName>
    <definedName name="__shared_30_0_5282" localSheetId="1">+VLOOKUP(#REF!,presupuesto,2)</definedName>
    <definedName name="__shared_30_0_5282" localSheetId="2">+VLOOKUP(#REF!,presupuesto,2)</definedName>
    <definedName name="__shared_30_0_5282" localSheetId="0">+VLOOKUP(#REF!,presupuesto,2)</definedName>
    <definedName name="__shared_30_0_5282">+VLOOKUP(#REF!,presupuesto,2)</definedName>
    <definedName name="__shared_30_0_5283" localSheetId="1">+VLOOKUP(#REF!,presupuesto,2)</definedName>
    <definedName name="__shared_30_0_5283" localSheetId="2">+VLOOKUP(#REF!,presupuesto,2)</definedName>
    <definedName name="__shared_30_0_5283" localSheetId="0">+VLOOKUP(#REF!,presupuesto,2)</definedName>
    <definedName name="__shared_30_0_5283">+VLOOKUP(#REF!,presupuesto,2)</definedName>
    <definedName name="__shared_30_0_5285" localSheetId="1">+#REF!*#REF!+#REF!*#REF!*#REF!</definedName>
    <definedName name="__shared_30_0_5285" localSheetId="2">+#REF!*#REF!+#REF!*#REF!*#REF!</definedName>
    <definedName name="__shared_30_0_5285">+#REF!*#REF!+#REF!*#REF!*#REF!</definedName>
    <definedName name="__shared_30_0_5286" localSheetId="1">+#REF!*#REF!+#REF!*#REF!*#REF!</definedName>
    <definedName name="__shared_30_0_5286" localSheetId="2">+#REF!*#REF!+#REF!*#REF!*#REF!</definedName>
    <definedName name="__shared_30_0_5286">+#REF!*#REF!+#REF!*#REF!*#REF!</definedName>
    <definedName name="__shared_30_0_5287" localSheetId="1">+#REF!*#REF!+#REF!*#REF!*#REF!</definedName>
    <definedName name="__shared_30_0_5287" localSheetId="2">+#REF!*#REF!+#REF!*#REF!*#REF!</definedName>
    <definedName name="__shared_30_0_5287">+#REF!*#REF!+#REF!*#REF!*#REF!</definedName>
    <definedName name="__shared_30_0_5288" localSheetId="1">+#REF!*#REF!+#REF!*#REF!*#REF!</definedName>
    <definedName name="__shared_30_0_5288" localSheetId="2">+#REF!*#REF!+#REF!*#REF!*#REF!</definedName>
    <definedName name="__shared_30_0_5288">+#REF!*#REF!+#REF!*#REF!*#REF!</definedName>
    <definedName name="__shared_30_0_5289" localSheetId="1">+#REF!*#REF!+#REF!*#REF!*#REF!</definedName>
    <definedName name="__shared_30_0_5289" localSheetId="2">+#REF!*#REF!+#REF!*#REF!*#REF!</definedName>
    <definedName name="__shared_30_0_5289">+#REF!*#REF!+#REF!*#REF!*#REF!</definedName>
    <definedName name="__shared_30_0_529" localSheetId="1">+#REF!*#REF!+#REF!*#REF!*#REF!</definedName>
    <definedName name="__shared_30_0_529" localSheetId="2">+#REF!*#REF!+#REF!*#REF!*#REF!</definedName>
    <definedName name="__shared_30_0_529">+#REF!*#REF!+#REF!*#REF!*#REF!</definedName>
    <definedName name="__shared_30_0_5290" localSheetId="1">+#REF!*#REF!+#REF!*#REF!*#REF!</definedName>
    <definedName name="__shared_30_0_5290" localSheetId="2">+#REF!*#REF!+#REF!*#REF!*#REF!</definedName>
    <definedName name="__shared_30_0_5290">+#REF!*#REF!+#REF!*#REF!*#REF!</definedName>
    <definedName name="__shared_30_0_5291" localSheetId="1">+#REF!*#REF!+#REF!*#REF!*#REF!</definedName>
    <definedName name="__shared_30_0_5291" localSheetId="2">+#REF!*#REF!+#REF!*#REF!*#REF!</definedName>
    <definedName name="__shared_30_0_5291">+#REF!*#REF!+#REF!*#REF!*#REF!</definedName>
    <definedName name="__shared_30_0_5292" localSheetId="1">+#REF!*#REF!+#REF!*#REF!*#REF!</definedName>
    <definedName name="__shared_30_0_5292" localSheetId="2">+#REF!*#REF!+#REF!*#REF!*#REF!</definedName>
    <definedName name="__shared_30_0_5292">+#REF!*#REF!+#REF!*#REF!*#REF!</definedName>
    <definedName name="__shared_30_0_5293" localSheetId="1">+#REF!*#REF!+#REF!*#REF!*#REF!</definedName>
    <definedName name="__shared_30_0_5293" localSheetId="2">+#REF!*#REF!+#REF!*#REF!*#REF!</definedName>
    <definedName name="__shared_30_0_5293">+#REF!*#REF!+#REF!*#REF!*#REF!</definedName>
    <definedName name="__shared_30_0_5294" localSheetId="1">+#REF!*#REF!+#REF!*#REF!*#REF!</definedName>
    <definedName name="__shared_30_0_5294" localSheetId="2">+#REF!*#REF!+#REF!*#REF!*#REF!</definedName>
    <definedName name="__shared_30_0_5294">+#REF!*#REF!+#REF!*#REF!*#REF!</definedName>
    <definedName name="__shared_30_0_5295" localSheetId="1">+#REF!*#REF!+#REF!*#REF!*#REF!</definedName>
    <definedName name="__shared_30_0_5295" localSheetId="2">+#REF!*#REF!+#REF!*#REF!*#REF!</definedName>
    <definedName name="__shared_30_0_5295">+#REF!*#REF!+#REF!*#REF!*#REF!</definedName>
    <definedName name="__shared_30_0_5296" localSheetId="1">+#REF!*#REF!+#REF!*#REF!*#REF!</definedName>
    <definedName name="__shared_30_0_5296" localSheetId="2">+#REF!*#REF!+#REF!*#REF!*#REF!</definedName>
    <definedName name="__shared_30_0_5296">+#REF!*#REF!+#REF!*#REF!*#REF!</definedName>
    <definedName name="__shared_30_0_5297" localSheetId="1">+#REF!*#REF!+#REF!*#REF!*#REF!</definedName>
    <definedName name="__shared_30_0_5297" localSheetId="2">+#REF!*#REF!+#REF!*#REF!*#REF!</definedName>
    <definedName name="__shared_30_0_5297">+#REF!*#REF!+#REF!*#REF!*#REF!</definedName>
    <definedName name="__shared_30_0_5298" localSheetId="1">+#REF!*#REF!+#REF!*#REF!*#REF!</definedName>
    <definedName name="__shared_30_0_5298" localSheetId="2">+#REF!*#REF!+#REF!*#REF!*#REF!</definedName>
    <definedName name="__shared_30_0_5298">+#REF!*#REF!+#REF!*#REF!*#REF!</definedName>
    <definedName name="__shared_30_0_5299" localSheetId="1">+#REF!*#REF!+#REF!*#REF!*#REF!</definedName>
    <definedName name="__shared_30_0_5299" localSheetId="2">+#REF!*#REF!+#REF!*#REF!*#REF!</definedName>
    <definedName name="__shared_30_0_5299">+#REF!*#REF!+#REF!*#REF!*#REF!</definedName>
    <definedName name="__shared_30_0_530" localSheetId="1">+#REF!*#REF!+#REF!*#REF!*#REF!</definedName>
    <definedName name="__shared_30_0_530" localSheetId="2">+#REF!*#REF!+#REF!*#REF!*#REF!</definedName>
    <definedName name="__shared_30_0_530">+#REF!*#REF!+#REF!*#REF!*#REF!</definedName>
    <definedName name="__shared_30_0_5300" localSheetId="1">+#REF!*#REF!+#REF!*#REF!*#REF!</definedName>
    <definedName name="__shared_30_0_5300" localSheetId="2">+#REF!*#REF!+#REF!*#REF!*#REF!</definedName>
    <definedName name="__shared_30_0_5300">+#REF!*#REF!+#REF!*#REF!*#REF!</definedName>
    <definedName name="__shared_30_0_5301" localSheetId="1">+#REF!*#REF!+#REF!*#REF!*#REF!</definedName>
    <definedName name="__shared_30_0_5301" localSheetId="2">+#REF!*#REF!+#REF!*#REF!*#REF!</definedName>
    <definedName name="__shared_30_0_5301">+#REF!*#REF!+#REF!*#REF!*#REF!</definedName>
    <definedName name="__shared_30_0_5302" localSheetId="1">+#REF!*#REF!+#REF!*#REF!*#REF!</definedName>
    <definedName name="__shared_30_0_5302" localSheetId="2">+#REF!*#REF!+#REF!*#REF!*#REF!</definedName>
    <definedName name="__shared_30_0_5302">+#REF!*#REF!+#REF!*#REF!*#REF!</definedName>
    <definedName name="__shared_30_0_5303" localSheetId="1">+#REF!*#REF!+#REF!*#REF!*#REF!</definedName>
    <definedName name="__shared_30_0_5303" localSheetId="2">+#REF!*#REF!+#REF!*#REF!*#REF!</definedName>
    <definedName name="__shared_30_0_5303">+#REF!*#REF!+#REF!*#REF!*#REF!</definedName>
    <definedName name="__shared_30_0_5304" localSheetId="1">ROUND(SUM(#REF!),0)</definedName>
    <definedName name="__shared_30_0_5304">ROUND(SUM(#REF!),0)</definedName>
    <definedName name="__shared_30_0_5306" localSheetId="1">ROUND(SUM(#REF!),0)</definedName>
    <definedName name="__shared_30_0_5306">ROUND(SUM(#REF!),0)</definedName>
    <definedName name="__shared_30_0_5308" localSheetId="1">+#REF!*#REF!</definedName>
    <definedName name="__shared_30_0_5308" localSheetId="2">+#REF!*#REF!</definedName>
    <definedName name="__shared_30_0_5308">+#REF!*#REF!</definedName>
    <definedName name="__shared_30_0_5309" localSheetId="1">ROUND(SUM(#REF!),0)</definedName>
    <definedName name="__shared_30_0_5309">ROUND(SUM(#REF!),0)</definedName>
    <definedName name="__shared_30_0_531" localSheetId="1">+#REF!*#REF!+#REF!*#REF!*#REF!</definedName>
    <definedName name="__shared_30_0_531" localSheetId="2">+#REF!*#REF!+#REF!*#REF!*#REF!</definedName>
    <definedName name="__shared_30_0_531">+#REF!*#REF!+#REF!*#REF!*#REF!</definedName>
    <definedName name="__shared_30_0_5311" localSheetId="1">+#REF!*#REF!</definedName>
    <definedName name="__shared_30_0_5311" localSheetId="2">+#REF!*#REF!</definedName>
    <definedName name="__shared_30_0_5311">+#REF!*#REF!</definedName>
    <definedName name="__shared_30_0_5312" localSheetId="1">+#REF!*#REF!</definedName>
    <definedName name="__shared_30_0_5312" localSheetId="2">+#REF!*#REF!</definedName>
    <definedName name="__shared_30_0_5312">+#REF!*#REF!</definedName>
    <definedName name="__shared_30_0_5313" localSheetId="1">+#REF!*#REF!</definedName>
    <definedName name="__shared_30_0_5313" localSheetId="2">+#REF!*#REF!</definedName>
    <definedName name="__shared_30_0_5313">+#REF!*#REF!</definedName>
    <definedName name="__shared_30_0_5314" localSheetId="1">+#REF!*#REF!</definedName>
    <definedName name="__shared_30_0_5314" localSheetId="2">+#REF!*#REF!</definedName>
    <definedName name="__shared_30_0_5314">+#REF!*#REF!</definedName>
    <definedName name="__shared_30_0_5315" localSheetId="1">+#REF!*#REF!</definedName>
    <definedName name="__shared_30_0_5315" localSheetId="2">+#REF!*#REF!</definedName>
    <definedName name="__shared_30_0_5315">+#REF!*#REF!</definedName>
    <definedName name="__shared_30_0_5316" localSheetId="1">+#REF!*#REF!</definedName>
    <definedName name="__shared_30_0_5316" localSheetId="2">+#REF!*#REF!</definedName>
    <definedName name="__shared_30_0_5316">+#REF!*#REF!</definedName>
    <definedName name="__shared_30_0_5317" localSheetId="1">+#REF!*#REF!</definedName>
    <definedName name="__shared_30_0_5317" localSheetId="2">+#REF!*#REF!</definedName>
    <definedName name="__shared_30_0_5317">+#REF!*#REF!</definedName>
    <definedName name="__shared_30_0_5318" localSheetId="1">+#REF!*#REF!</definedName>
    <definedName name="__shared_30_0_5318" localSheetId="2">+#REF!*#REF!</definedName>
    <definedName name="__shared_30_0_5318">+#REF!*#REF!</definedName>
    <definedName name="__shared_30_0_5319" localSheetId="1">+#REF!*#REF!</definedName>
    <definedName name="__shared_30_0_5319" localSheetId="2">+#REF!*#REF!</definedName>
    <definedName name="__shared_30_0_5319">+#REF!*#REF!</definedName>
    <definedName name="__shared_30_0_532" localSheetId="1">+#REF!*#REF!+#REF!*#REF!*#REF!</definedName>
    <definedName name="__shared_30_0_532" localSheetId="2">+#REF!*#REF!+#REF!*#REF!*#REF!</definedName>
    <definedName name="__shared_30_0_532">+#REF!*#REF!+#REF!*#REF!*#REF!</definedName>
    <definedName name="__shared_30_0_5320" localSheetId="1">+#REF!*#REF!</definedName>
    <definedName name="__shared_30_0_5320" localSheetId="2">+#REF!*#REF!</definedName>
    <definedName name="__shared_30_0_5320">+#REF!*#REF!</definedName>
    <definedName name="__shared_30_0_5321" localSheetId="1">ROUND(SUM(#REF!),0)</definedName>
    <definedName name="__shared_30_0_5321">ROUND(SUM(#REF!),0)</definedName>
    <definedName name="__shared_30_0_5323" localSheetId="1">ROUND(SUM(#REF!),0)</definedName>
    <definedName name="__shared_30_0_5323">ROUND(SUM(#REF!),0)</definedName>
    <definedName name="__shared_30_0_5324" localSheetId="1">+#REF!</definedName>
    <definedName name="__shared_30_0_5324" localSheetId="2">+#REF!</definedName>
    <definedName name="__shared_30_0_5324">+#REF!</definedName>
    <definedName name="__shared_30_0_5325" localSheetId="1">ROUND((+#REF!+#REF!+#REF!+#REF!+#REF!),0)</definedName>
    <definedName name="__shared_30_0_5325" localSheetId="2">ROUND((+#REF!+#REF!+#REF!+#REF!+#REF!),0)</definedName>
    <definedName name="__shared_30_0_5325">ROUND((+#REF!+#REF!+#REF!+#REF!+#REF!),0)</definedName>
    <definedName name="__shared_30_0_5327" localSheetId="1">+ROUND(#REF!*#REF!,0)</definedName>
    <definedName name="__shared_30_0_5327">+ROUND(#REF!*#REF!,0)</definedName>
    <definedName name="__shared_30_0_5329" localSheetId="1">+ROUND(#REF!*#REF!,0)</definedName>
    <definedName name="__shared_30_0_5329">+ROUND(#REF!*#REF!,0)</definedName>
    <definedName name="__shared_30_0_533" localSheetId="1">+#REF!*#REF!+#REF!*#REF!*#REF!</definedName>
    <definedName name="__shared_30_0_533" localSheetId="2">+#REF!*#REF!+#REF!*#REF!*#REF!</definedName>
    <definedName name="__shared_30_0_533">+#REF!*#REF!+#REF!*#REF!*#REF!</definedName>
    <definedName name="__shared_30_0_5331" localSheetId="1">+ROUND(#REF!*#REF!,0)</definedName>
    <definedName name="__shared_30_0_5331">+ROUND(#REF!*#REF!,0)</definedName>
    <definedName name="__shared_30_0_5332" localSheetId="1">+ROUND(#REF!*#REF!,0)</definedName>
    <definedName name="__shared_30_0_5332">+ROUND(#REF!*#REF!,0)</definedName>
    <definedName name="__shared_30_0_5333" localSheetId="1">SUM(#REF!)</definedName>
    <definedName name="__shared_30_0_5333" localSheetId="2">SUM(#REF!)</definedName>
    <definedName name="__shared_30_0_5333">SUM(#REF!)</definedName>
    <definedName name="__shared_30_0_5335" localSheetId="1">+VLOOKUP(#REF!,presupuesto,2)</definedName>
    <definedName name="__shared_30_0_5335" localSheetId="2">+VLOOKUP(#REF!,presupuesto,2)</definedName>
    <definedName name="__shared_30_0_5335" localSheetId="0">+VLOOKUP(#REF!,presupuesto,2)</definedName>
    <definedName name="__shared_30_0_5335">+VLOOKUP(#REF!,presupuesto,2)</definedName>
    <definedName name="__shared_30_0_5336" localSheetId="1">+VLOOKUP(#REF!,presupuesto,2)</definedName>
    <definedName name="__shared_30_0_5336" localSheetId="2">+VLOOKUP(#REF!,presupuesto,2)</definedName>
    <definedName name="__shared_30_0_5336" localSheetId="0">+VLOOKUP(#REF!,presupuesto,2)</definedName>
    <definedName name="__shared_30_0_5336">+VLOOKUP(#REF!,presupuesto,2)</definedName>
    <definedName name="__shared_30_0_5337" localSheetId="1">+VLOOKUP(#REF!,presupuesto,2)</definedName>
    <definedName name="__shared_30_0_5337" localSheetId="2">+VLOOKUP(#REF!,presupuesto,2)</definedName>
    <definedName name="__shared_30_0_5337" localSheetId="0">+VLOOKUP(#REF!,presupuesto,2)</definedName>
    <definedName name="__shared_30_0_5337">+VLOOKUP(#REF!,presupuesto,2)</definedName>
    <definedName name="__shared_30_0_5339" localSheetId="1">+VLOOKUP(#REF!,MAT,2)</definedName>
    <definedName name="__shared_30_0_5339" localSheetId="2">+VLOOKUP(#REF!,MAT,2)</definedName>
    <definedName name="__shared_30_0_5339" localSheetId="0">+VLOOKUP(#REF!,MAT,2)</definedName>
    <definedName name="__shared_30_0_5339">+VLOOKUP(#REF!,MAT,2)</definedName>
    <definedName name="__shared_30_0_534" localSheetId="1">+#REF!*#REF!+#REF!*#REF!*#REF!</definedName>
    <definedName name="__shared_30_0_534" localSheetId="2">+#REF!*#REF!+#REF!*#REF!*#REF!</definedName>
    <definedName name="__shared_30_0_534">+#REF!*#REF!+#REF!*#REF!*#REF!</definedName>
    <definedName name="__shared_30_0_5340" localSheetId="1">+VLOOKUP(#REF!,MAT,5)</definedName>
    <definedName name="__shared_30_0_5340" localSheetId="2">+VLOOKUP(#REF!,MAT,5)</definedName>
    <definedName name="__shared_30_0_5340" localSheetId="0">+VLOOKUP(#REF!,MAT,5)</definedName>
    <definedName name="__shared_30_0_5340">+VLOOKUP(#REF!,MAT,5)</definedName>
    <definedName name="__shared_30_0_5341" localSheetId="1">+#REF!*#REF!</definedName>
    <definedName name="__shared_30_0_5341" localSheetId="2">+#REF!*#REF!</definedName>
    <definedName name="__shared_30_0_5341">+#REF!*#REF!</definedName>
    <definedName name="__shared_30_0_5342" localSheetId="1">+#REF!*#REF!+#REF!*#REF!*#REF!</definedName>
    <definedName name="__shared_30_0_5342" localSheetId="2">+#REF!*#REF!+#REF!*#REF!*#REF!</definedName>
    <definedName name="__shared_30_0_5342">+#REF!*#REF!+#REF!*#REF!*#REF!</definedName>
    <definedName name="__shared_30_0_5343" localSheetId="1">+#REF!*#REF!+#REF!*#REF!*#REF!</definedName>
    <definedName name="__shared_30_0_5343" localSheetId="2">+#REF!*#REF!+#REF!*#REF!*#REF!</definedName>
    <definedName name="__shared_30_0_5343">+#REF!*#REF!+#REF!*#REF!*#REF!</definedName>
    <definedName name="__shared_30_0_5344" localSheetId="1">+#REF!*#REF!+#REF!*#REF!*#REF!</definedName>
    <definedName name="__shared_30_0_5344" localSheetId="2">+#REF!*#REF!+#REF!*#REF!*#REF!</definedName>
    <definedName name="__shared_30_0_5344">+#REF!*#REF!+#REF!*#REF!*#REF!</definedName>
    <definedName name="__shared_30_0_5345" localSheetId="1">+#REF!*#REF!+#REF!*#REF!*#REF!</definedName>
    <definedName name="__shared_30_0_5345" localSheetId="2">+#REF!*#REF!+#REF!*#REF!*#REF!</definedName>
    <definedName name="__shared_30_0_5345">+#REF!*#REF!+#REF!*#REF!*#REF!</definedName>
    <definedName name="__shared_30_0_5346" localSheetId="1">+#REF!*#REF!+#REF!*#REF!*#REF!</definedName>
    <definedName name="__shared_30_0_5346" localSheetId="2">+#REF!*#REF!+#REF!*#REF!*#REF!</definedName>
    <definedName name="__shared_30_0_5346">+#REF!*#REF!+#REF!*#REF!*#REF!</definedName>
    <definedName name="__shared_30_0_5347" localSheetId="1">+#REF!*#REF!+#REF!*#REF!*#REF!</definedName>
    <definedName name="__shared_30_0_5347" localSheetId="2">+#REF!*#REF!+#REF!*#REF!*#REF!</definedName>
    <definedName name="__shared_30_0_5347">+#REF!*#REF!+#REF!*#REF!*#REF!</definedName>
    <definedName name="__shared_30_0_5348" localSheetId="1">+#REF!*#REF!+#REF!*#REF!*#REF!</definedName>
    <definedName name="__shared_30_0_5348" localSheetId="2">+#REF!*#REF!+#REF!*#REF!*#REF!</definedName>
    <definedName name="__shared_30_0_5348">+#REF!*#REF!+#REF!*#REF!*#REF!</definedName>
    <definedName name="__shared_30_0_5349" localSheetId="1">+#REF!*#REF!+#REF!*#REF!*#REF!</definedName>
    <definedName name="__shared_30_0_5349" localSheetId="2">+#REF!*#REF!+#REF!*#REF!*#REF!</definedName>
    <definedName name="__shared_30_0_5349">+#REF!*#REF!+#REF!*#REF!*#REF!</definedName>
    <definedName name="__shared_30_0_535" localSheetId="1">+#REF!*#REF!+#REF!*#REF!*#REF!</definedName>
    <definedName name="__shared_30_0_535" localSheetId="2">+#REF!*#REF!+#REF!*#REF!*#REF!</definedName>
    <definedName name="__shared_30_0_535">+#REF!*#REF!+#REF!*#REF!*#REF!</definedName>
    <definedName name="__shared_30_0_5350" localSheetId="1">+#REF!*#REF!+#REF!*#REF!*#REF!</definedName>
    <definedName name="__shared_30_0_5350" localSheetId="2">+#REF!*#REF!+#REF!*#REF!*#REF!</definedName>
    <definedName name="__shared_30_0_5350">+#REF!*#REF!+#REF!*#REF!*#REF!</definedName>
    <definedName name="__shared_30_0_5351" localSheetId="1">+#REF!*#REF!+#REF!*#REF!*#REF!</definedName>
    <definedName name="__shared_30_0_5351" localSheetId="2">+#REF!*#REF!+#REF!*#REF!*#REF!</definedName>
    <definedName name="__shared_30_0_5351">+#REF!*#REF!+#REF!*#REF!*#REF!</definedName>
    <definedName name="__shared_30_0_5352" localSheetId="1">+#REF!*#REF!+#REF!*#REF!*#REF!</definedName>
    <definedName name="__shared_30_0_5352" localSheetId="2">+#REF!*#REF!+#REF!*#REF!*#REF!</definedName>
    <definedName name="__shared_30_0_5352">+#REF!*#REF!+#REF!*#REF!*#REF!</definedName>
    <definedName name="__shared_30_0_5353" localSheetId="1">+#REF!*#REF!+#REF!*#REF!*#REF!</definedName>
    <definedName name="__shared_30_0_5353" localSheetId="2">+#REF!*#REF!+#REF!*#REF!*#REF!</definedName>
    <definedName name="__shared_30_0_5353">+#REF!*#REF!+#REF!*#REF!*#REF!</definedName>
    <definedName name="__shared_30_0_5354" localSheetId="1">+#REF!*#REF!+#REF!*#REF!*#REF!</definedName>
    <definedName name="__shared_30_0_5354" localSheetId="2">+#REF!*#REF!+#REF!*#REF!*#REF!</definedName>
    <definedName name="__shared_30_0_5354">+#REF!*#REF!+#REF!*#REF!*#REF!</definedName>
    <definedName name="__shared_30_0_5355" localSheetId="1">+#REF!*#REF!+#REF!*#REF!*#REF!</definedName>
    <definedName name="__shared_30_0_5355" localSheetId="2">+#REF!*#REF!+#REF!*#REF!*#REF!</definedName>
    <definedName name="__shared_30_0_5355">+#REF!*#REF!+#REF!*#REF!*#REF!</definedName>
    <definedName name="__shared_30_0_5356" localSheetId="1">+#REF!*#REF!+#REF!*#REF!*#REF!</definedName>
    <definedName name="__shared_30_0_5356" localSheetId="2">+#REF!*#REF!+#REF!*#REF!*#REF!</definedName>
    <definedName name="__shared_30_0_5356">+#REF!*#REF!+#REF!*#REF!*#REF!</definedName>
    <definedName name="__shared_30_0_5357" localSheetId="1">+#REF!*#REF!+#REF!*#REF!*#REF!</definedName>
    <definedName name="__shared_30_0_5357" localSheetId="2">+#REF!*#REF!+#REF!*#REF!*#REF!</definedName>
    <definedName name="__shared_30_0_5357">+#REF!*#REF!+#REF!*#REF!*#REF!</definedName>
    <definedName name="__shared_30_0_5358" localSheetId="1">+#REF!*#REF!+#REF!*#REF!*#REF!</definedName>
    <definedName name="__shared_30_0_5358" localSheetId="2">+#REF!*#REF!+#REF!*#REF!*#REF!</definedName>
    <definedName name="__shared_30_0_5358">+#REF!*#REF!+#REF!*#REF!*#REF!</definedName>
    <definedName name="__shared_30_0_5359" localSheetId="1">+#REF!*#REF!+#REF!*#REF!*#REF!</definedName>
    <definedName name="__shared_30_0_5359" localSheetId="2">+#REF!*#REF!+#REF!*#REF!*#REF!</definedName>
    <definedName name="__shared_30_0_5359">+#REF!*#REF!+#REF!*#REF!*#REF!</definedName>
    <definedName name="__shared_30_0_536" localSheetId="1">+#REF!*#REF!+#REF!*#REF!*#REF!</definedName>
    <definedName name="__shared_30_0_536" localSheetId="2">+#REF!*#REF!+#REF!*#REF!*#REF!</definedName>
    <definedName name="__shared_30_0_536">+#REF!*#REF!+#REF!*#REF!*#REF!</definedName>
    <definedName name="__shared_30_0_5360" localSheetId="1">+#REF!*#REF!+#REF!*#REF!*#REF!</definedName>
    <definedName name="__shared_30_0_5360" localSheetId="2">+#REF!*#REF!+#REF!*#REF!*#REF!</definedName>
    <definedName name="__shared_30_0_5360">+#REF!*#REF!+#REF!*#REF!*#REF!</definedName>
    <definedName name="__shared_30_0_5362" localSheetId="1">SUM(#REF!)</definedName>
    <definedName name="__shared_30_0_5362" localSheetId="2">SUM(#REF!)</definedName>
    <definedName name="__shared_30_0_5362">SUM(#REF!)</definedName>
    <definedName name="__shared_30_0_5363" localSheetId="1">ROUND(SUM(#REF!),0)</definedName>
    <definedName name="__shared_30_0_5363">ROUND(SUM(#REF!),0)</definedName>
    <definedName name="__shared_30_0_5365" localSheetId="1">+#REF!</definedName>
    <definedName name="__shared_30_0_5365" localSheetId="2">+#REF!</definedName>
    <definedName name="__shared_30_0_5365">+#REF!</definedName>
    <definedName name="__shared_30_0_5366" localSheetId="1">+#REF!*#REF!</definedName>
    <definedName name="__shared_30_0_5366" localSheetId="2">+#REF!*#REF!</definedName>
    <definedName name="__shared_30_0_5366">+#REF!*#REF!</definedName>
    <definedName name="__shared_30_0_5367" localSheetId="1">ROUND(SUM(#REF!),0)</definedName>
    <definedName name="__shared_30_0_5367">ROUND(SUM(#REF!),0)</definedName>
    <definedName name="__shared_30_0_5369" localSheetId="1">+#REF!</definedName>
    <definedName name="__shared_30_0_5369" localSheetId="2">+#REF!</definedName>
    <definedName name="__shared_30_0_5369">+#REF!</definedName>
    <definedName name="__shared_30_0_537" localSheetId="1">+#REF!*#REF!+#REF!*#REF!*#REF!</definedName>
    <definedName name="__shared_30_0_537" localSheetId="2">+#REF!*#REF!+#REF!*#REF!*#REF!</definedName>
    <definedName name="__shared_30_0_537">+#REF!*#REF!+#REF!*#REF!*#REF!</definedName>
    <definedName name="__shared_30_0_5370" localSheetId="1">+#REF!*#REF!</definedName>
    <definedName name="__shared_30_0_5370" localSheetId="2">+#REF!*#REF!</definedName>
    <definedName name="__shared_30_0_5370">+#REF!*#REF!</definedName>
    <definedName name="__shared_30_0_5371" localSheetId="1">+#REF!*#REF!</definedName>
    <definedName name="__shared_30_0_5371" localSheetId="2">+#REF!*#REF!</definedName>
    <definedName name="__shared_30_0_5371">+#REF!*#REF!</definedName>
    <definedName name="__shared_30_0_5372" localSheetId="1">ROUND(SUM(#REF!),0)</definedName>
    <definedName name="__shared_30_0_5372">ROUND(SUM(#REF!),0)</definedName>
    <definedName name="__shared_30_0_5374" localSheetId="1">+#REF!*#REF!</definedName>
    <definedName name="__shared_30_0_5374" localSheetId="2">+#REF!*#REF!</definedName>
    <definedName name="__shared_30_0_5374">+#REF!*#REF!</definedName>
    <definedName name="__shared_30_0_5375" localSheetId="1">+#REF!*#REF!</definedName>
    <definedName name="__shared_30_0_5375" localSheetId="2">+#REF!*#REF!</definedName>
    <definedName name="__shared_30_0_5375">+#REF!*#REF!</definedName>
    <definedName name="__shared_30_0_5376" localSheetId="1">+#REF!*#REF!</definedName>
    <definedName name="__shared_30_0_5376" localSheetId="2">+#REF!*#REF!</definedName>
    <definedName name="__shared_30_0_5376">+#REF!*#REF!</definedName>
    <definedName name="__shared_30_0_5377" localSheetId="1">+#REF!*#REF!</definedName>
    <definedName name="__shared_30_0_5377" localSheetId="2">+#REF!*#REF!</definedName>
    <definedName name="__shared_30_0_5377">+#REF!*#REF!</definedName>
    <definedName name="__shared_30_0_5378" localSheetId="1">+#REF!*#REF!</definedName>
    <definedName name="__shared_30_0_5378" localSheetId="2">+#REF!*#REF!</definedName>
    <definedName name="__shared_30_0_5378">+#REF!*#REF!</definedName>
    <definedName name="__shared_30_0_5379" localSheetId="1">+#REF!*#REF!</definedName>
    <definedName name="__shared_30_0_5379" localSheetId="2">+#REF!*#REF!</definedName>
    <definedName name="__shared_30_0_5379">+#REF!*#REF!</definedName>
    <definedName name="__shared_30_0_538" localSheetId="1">+#REF!*#REF!+#REF!*#REF!*#REF!</definedName>
    <definedName name="__shared_30_0_538" localSheetId="2">+#REF!*#REF!+#REF!*#REF!*#REF!</definedName>
    <definedName name="__shared_30_0_538">+#REF!*#REF!+#REF!*#REF!*#REF!</definedName>
    <definedName name="__shared_30_0_5380" localSheetId="1">+#REF!*#REF!</definedName>
    <definedName name="__shared_30_0_5380" localSheetId="2">+#REF!*#REF!</definedName>
    <definedName name="__shared_30_0_5380">+#REF!*#REF!</definedName>
    <definedName name="__shared_30_0_5381" localSheetId="1">+#REF!*#REF!</definedName>
    <definedName name="__shared_30_0_5381" localSheetId="2">+#REF!*#REF!</definedName>
    <definedName name="__shared_30_0_5381">+#REF!*#REF!</definedName>
    <definedName name="__shared_30_0_5382" localSheetId="1">+#REF!*#REF!</definedName>
    <definedName name="__shared_30_0_5382" localSheetId="2">+#REF!*#REF!</definedName>
    <definedName name="__shared_30_0_5382">+#REF!*#REF!</definedName>
    <definedName name="__shared_30_0_5383" localSheetId="1">+#REF!*#REF!</definedName>
    <definedName name="__shared_30_0_5383" localSheetId="2">+#REF!*#REF!</definedName>
    <definedName name="__shared_30_0_5383">+#REF!*#REF!</definedName>
    <definedName name="__shared_30_0_5384" localSheetId="1">ROUND(SUM(#REF!),0)</definedName>
    <definedName name="__shared_30_0_5384">ROUND(SUM(#REF!),0)</definedName>
    <definedName name="__shared_30_0_5386" localSheetId="1">ROUND(SUM(#REF!),0)</definedName>
    <definedName name="__shared_30_0_5386">ROUND(SUM(#REF!),0)</definedName>
    <definedName name="__shared_30_0_5387" localSheetId="1">+#REF!</definedName>
    <definedName name="__shared_30_0_5387" localSheetId="2">+#REF!</definedName>
    <definedName name="__shared_30_0_5387">+#REF!</definedName>
    <definedName name="__shared_30_0_5388" localSheetId="1">ROUND((+#REF!+#REF!+#REF!+#REF!+#REF!),0)</definedName>
    <definedName name="__shared_30_0_5388" localSheetId="2">ROUND((+#REF!+#REF!+#REF!+#REF!+#REF!),0)</definedName>
    <definedName name="__shared_30_0_5388">ROUND((+#REF!+#REF!+#REF!+#REF!+#REF!),0)</definedName>
    <definedName name="__shared_30_0_539" localSheetId="1">+#REF!*#REF!+#REF!*#REF!*#REF!</definedName>
    <definedName name="__shared_30_0_539" localSheetId="2">+#REF!*#REF!+#REF!*#REF!*#REF!</definedName>
    <definedName name="__shared_30_0_539">+#REF!*#REF!+#REF!*#REF!*#REF!</definedName>
    <definedName name="__shared_30_0_5390" localSheetId="1">+ROUND(#REF!*#REF!,0)</definedName>
    <definedName name="__shared_30_0_5390">+ROUND(#REF!*#REF!,0)</definedName>
    <definedName name="__shared_30_0_5392" localSheetId="1">+ROUND(#REF!*#REF!,0)</definedName>
    <definedName name="__shared_30_0_5392">+ROUND(#REF!*#REF!,0)</definedName>
    <definedName name="__shared_30_0_5394" localSheetId="1">+ROUND(#REF!*#REF!,0)</definedName>
    <definedName name="__shared_30_0_5394">+ROUND(#REF!*#REF!,0)</definedName>
    <definedName name="__shared_30_0_5395" localSheetId="1">+ROUND(#REF!*#REF!,0)</definedName>
    <definedName name="__shared_30_0_5395">+ROUND(#REF!*#REF!,0)</definedName>
    <definedName name="__shared_30_0_5396" localSheetId="1">SUM(#REF!)</definedName>
    <definedName name="__shared_30_0_5396" localSheetId="2">SUM(#REF!)</definedName>
    <definedName name="__shared_30_0_5396">SUM(#REF!)</definedName>
    <definedName name="__shared_30_0_5398" localSheetId="1">+VLOOKUP(#REF!,presupuesto,2)</definedName>
    <definedName name="__shared_30_0_5398" localSheetId="2">+VLOOKUP(#REF!,presupuesto,2)</definedName>
    <definedName name="__shared_30_0_5398" localSheetId="0">+VLOOKUP(#REF!,presupuesto,2)</definedName>
    <definedName name="__shared_30_0_5398">+VLOOKUP(#REF!,presupuesto,2)</definedName>
    <definedName name="__shared_30_0_5399" localSheetId="1">+VLOOKUP(#REF!,presupuesto,2)</definedName>
    <definedName name="__shared_30_0_5399" localSheetId="2">+VLOOKUP(#REF!,presupuesto,2)</definedName>
    <definedName name="__shared_30_0_5399" localSheetId="0">+VLOOKUP(#REF!,presupuesto,2)</definedName>
    <definedName name="__shared_30_0_5399">+VLOOKUP(#REF!,presupuesto,2)</definedName>
    <definedName name="__shared_30_0_54" localSheetId="1">+ROUND(#REF!*#REF!,0)</definedName>
    <definedName name="__shared_30_0_54">+ROUND(#REF!*#REF!,0)</definedName>
    <definedName name="__shared_30_0_540" localSheetId="1">+#REF!*#REF!+#REF!*#REF!*#REF!</definedName>
    <definedName name="__shared_30_0_540" localSheetId="2">+#REF!*#REF!+#REF!*#REF!*#REF!</definedName>
    <definedName name="__shared_30_0_540">+#REF!*#REF!+#REF!*#REF!*#REF!</definedName>
    <definedName name="__shared_30_0_5400" localSheetId="1">+VLOOKUP(#REF!,presupuesto,2)</definedName>
    <definedName name="__shared_30_0_5400" localSheetId="2">+VLOOKUP(#REF!,presupuesto,2)</definedName>
    <definedName name="__shared_30_0_5400" localSheetId="0">+VLOOKUP(#REF!,presupuesto,2)</definedName>
    <definedName name="__shared_30_0_5400">+VLOOKUP(#REF!,presupuesto,2)</definedName>
    <definedName name="__shared_30_0_5402" localSheetId="1">+#REF!*#REF!+#REF!*#REF!*#REF!</definedName>
    <definedName name="__shared_30_0_5402" localSheetId="2">+#REF!*#REF!+#REF!*#REF!*#REF!</definedName>
    <definedName name="__shared_30_0_5402">+#REF!*#REF!+#REF!*#REF!*#REF!</definedName>
    <definedName name="__shared_30_0_5403" localSheetId="1">+#REF!*#REF!+#REF!*#REF!*#REF!</definedName>
    <definedName name="__shared_30_0_5403" localSheetId="2">+#REF!*#REF!+#REF!*#REF!*#REF!</definedName>
    <definedName name="__shared_30_0_5403">+#REF!*#REF!+#REF!*#REF!*#REF!</definedName>
    <definedName name="__shared_30_0_5404" localSheetId="1">+#REF!*#REF!+#REF!*#REF!*#REF!</definedName>
    <definedName name="__shared_30_0_5404" localSheetId="2">+#REF!*#REF!+#REF!*#REF!*#REF!</definedName>
    <definedName name="__shared_30_0_5404">+#REF!*#REF!+#REF!*#REF!*#REF!</definedName>
    <definedName name="__shared_30_0_5405" localSheetId="1">+#REF!*#REF!+#REF!*#REF!*#REF!</definedName>
    <definedName name="__shared_30_0_5405" localSheetId="2">+#REF!*#REF!+#REF!*#REF!*#REF!</definedName>
    <definedName name="__shared_30_0_5405">+#REF!*#REF!+#REF!*#REF!*#REF!</definedName>
    <definedName name="__shared_30_0_5406" localSheetId="1">+#REF!*#REF!+#REF!*#REF!*#REF!</definedName>
    <definedName name="__shared_30_0_5406" localSheetId="2">+#REF!*#REF!+#REF!*#REF!*#REF!</definedName>
    <definedName name="__shared_30_0_5406">+#REF!*#REF!+#REF!*#REF!*#REF!</definedName>
    <definedName name="__shared_30_0_5407" localSheetId="1">+#REF!*#REF!+#REF!*#REF!*#REF!</definedName>
    <definedName name="__shared_30_0_5407" localSheetId="2">+#REF!*#REF!+#REF!*#REF!*#REF!</definedName>
    <definedName name="__shared_30_0_5407">+#REF!*#REF!+#REF!*#REF!*#REF!</definedName>
    <definedName name="__shared_30_0_5408" localSheetId="1">+#REF!*#REF!+#REF!*#REF!*#REF!</definedName>
    <definedName name="__shared_30_0_5408" localSheetId="2">+#REF!*#REF!+#REF!*#REF!*#REF!</definedName>
    <definedName name="__shared_30_0_5408">+#REF!*#REF!+#REF!*#REF!*#REF!</definedName>
    <definedName name="__shared_30_0_5409" localSheetId="1">+#REF!*#REF!+#REF!*#REF!*#REF!</definedName>
    <definedName name="__shared_30_0_5409" localSheetId="2">+#REF!*#REF!+#REF!*#REF!*#REF!</definedName>
    <definedName name="__shared_30_0_5409">+#REF!*#REF!+#REF!*#REF!*#REF!</definedName>
    <definedName name="__shared_30_0_541" localSheetId="1">+#REF!*#REF!+#REF!*#REF!*#REF!</definedName>
    <definedName name="__shared_30_0_541" localSheetId="2">+#REF!*#REF!+#REF!*#REF!*#REF!</definedName>
    <definedName name="__shared_30_0_541">+#REF!*#REF!+#REF!*#REF!*#REF!</definedName>
    <definedName name="__shared_30_0_5410" localSheetId="1">+#REF!*#REF!+#REF!*#REF!*#REF!</definedName>
    <definedName name="__shared_30_0_5410" localSheetId="2">+#REF!*#REF!+#REF!*#REF!*#REF!</definedName>
    <definedName name="__shared_30_0_5410">+#REF!*#REF!+#REF!*#REF!*#REF!</definedName>
    <definedName name="__shared_30_0_5411" localSheetId="1">+#REF!*#REF!+#REF!*#REF!*#REF!</definedName>
    <definedName name="__shared_30_0_5411" localSheetId="2">+#REF!*#REF!+#REF!*#REF!*#REF!</definedName>
    <definedName name="__shared_30_0_5411">+#REF!*#REF!+#REF!*#REF!*#REF!</definedName>
    <definedName name="__shared_30_0_5412" localSheetId="1">+#REF!*#REF!+#REF!*#REF!*#REF!</definedName>
    <definedName name="__shared_30_0_5412" localSheetId="2">+#REF!*#REF!+#REF!*#REF!*#REF!</definedName>
    <definedName name="__shared_30_0_5412">+#REF!*#REF!+#REF!*#REF!*#REF!</definedName>
    <definedName name="__shared_30_0_5413" localSheetId="1">+#REF!*#REF!+#REF!*#REF!*#REF!</definedName>
    <definedName name="__shared_30_0_5413" localSheetId="2">+#REF!*#REF!+#REF!*#REF!*#REF!</definedName>
    <definedName name="__shared_30_0_5413">+#REF!*#REF!+#REF!*#REF!*#REF!</definedName>
    <definedName name="__shared_30_0_5414" localSheetId="1">+#REF!*#REF!+#REF!*#REF!*#REF!</definedName>
    <definedName name="__shared_30_0_5414" localSheetId="2">+#REF!*#REF!+#REF!*#REF!*#REF!</definedName>
    <definedName name="__shared_30_0_5414">+#REF!*#REF!+#REF!*#REF!*#REF!</definedName>
    <definedName name="__shared_30_0_5415" localSheetId="1">+#REF!*#REF!+#REF!*#REF!*#REF!</definedName>
    <definedName name="__shared_30_0_5415" localSheetId="2">+#REF!*#REF!+#REF!*#REF!*#REF!</definedName>
    <definedName name="__shared_30_0_5415">+#REF!*#REF!+#REF!*#REF!*#REF!</definedName>
    <definedName name="__shared_30_0_5416" localSheetId="1">+#REF!*#REF!+#REF!*#REF!*#REF!</definedName>
    <definedName name="__shared_30_0_5416" localSheetId="2">+#REF!*#REF!+#REF!*#REF!*#REF!</definedName>
    <definedName name="__shared_30_0_5416">+#REF!*#REF!+#REF!*#REF!*#REF!</definedName>
    <definedName name="__shared_30_0_5417" localSheetId="1">+#REF!*#REF!+#REF!*#REF!*#REF!</definedName>
    <definedName name="__shared_30_0_5417" localSheetId="2">+#REF!*#REF!+#REF!*#REF!*#REF!</definedName>
    <definedName name="__shared_30_0_5417">+#REF!*#REF!+#REF!*#REF!*#REF!</definedName>
    <definedName name="__shared_30_0_5418" localSheetId="1">+#REF!*#REF!+#REF!*#REF!*#REF!</definedName>
    <definedName name="__shared_30_0_5418" localSheetId="2">+#REF!*#REF!+#REF!*#REF!*#REF!</definedName>
    <definedName name="__shared_30_0_5418">+#REF!*#REF!+#REF!*#REF!*#REF!</definedName>
    <definedName name="__shared_30_0_5419" localSheetId="1">+#REF!*#REF!+#REF!*#REF!*#REF!</definedName>
    <definedName name="__shared_30_0_5419" localSheetId="2">+#REF!*#REF!+#REF!*#REF!*#REF!</definedName>
    <definedName name="__shared_30_0_5419">+#REF!*#REF!+#REF!*#REF!*#REF!</definedName>
    <definedName name="__shared_30_0_542" localSheetId="1">+#REF!*#REF!+#REF!*#REF!*#REF!</definedName>
    <definedName name="__shared_30_0_542" localSheetId="2">+#REF!*#REF!+#REF!*#REF!*#REF!</definedName>
    <definedName name="__shared_30_0_542">+#REF!*#REF!+#REF!*#REF!*#REF!</definedName>
    <definedName name="__shared_30_0_5420" localSheetId="1">+#REF!*#REF!+#REF!*#REF!*#REF!</definedName>
    <definedName name="__shared_30_0_5420" localSheetId="2">+#REF!*#REF!+#REF!*#REF!*#REF!</definedName>
    <definedName name="__shared_30_0_5420">+#REF!*#REF!+#REF!*#REF!*#REF!</definedName>
    <definedName name="__shared_30_0_5421" localSheetId="1">ROUND(SUM(#REF!),0)</definedName>
    <definedName name="__shared_30_0_5421">ROUND(SUM(#REF!),0)</definedName>
    <definedName name="__shared_30_0_5423" localSheetId="1">ROUND(SUM(#REF!),0)</definedName>
    <definedName name="__shared_30_0_5423">ROUND(SUM(#REF!),0)</definedName>
    <definedName name="__shared_30_0_5425" localSheetId="1">+#REF!*#REF!</definedName>
    <definedName name="__shared_30_0_5425" localSheetId="2">+#REF!*#REF!</definedName>
    <definedName name="__shared_30_0_5425">+#REF!*#REF!</definedName>
    <definedName name="__shared_30_0_5426" localSheetId="1">ROUND(SUM(#REF!),0)</definedName>
    <definedName name="__shared_30_0_5426">ROUND(SUM(#REF!),0)</definedName>
    <definedName name="__shared_30_0_5428" localSheetId="1">+#REF!*#REF!</definedName>
    <definedName name="__shared_30_0_5428" localSheetId="2">+#REF!*#REF!</definedName>
    <definedName name="__shared_30_0_5428">+#REF!*#REF!</definedName>
    <definedName name="__shared_30_0_5429" localSheetId="1">+#REF!*#REF!</definedName>
    <definedName name="__shared_30_0_5429" localSheetId="2">+#REF!*#REF!</definedName>
    <definedName name="__shared_30_0_5429">+#REF!*#REF!</definedName>
    <definedName name="__shared_30_0_543" localSheetId="1">+#REF!*#REF!+#REF!*#REF!*#REF!</definedName>
    <definedName name="__shared_30_0_543" localSheetId="2">+#REF!*#REF!+#REF!*#REF!*#REF!</definedName>
    <definedName name="__shared_30_0_543">+#REF!*#REF!+#REF!*#REF!*#REF!</definedName>
    <definedName name="__shared_30_0_5430" localSheetId="1">+#REF!*#REF!</definedName>
    <definedName name="__shared_30_0_5430" localSheetId="2">+#REF!*#REF!</definedName>
    <definedName name="__shared_30_0_5430">+#REF!*#REF!</definedName>
    <definedName name="__shared_30_0_5431" localSheetId="1">+#REF!*#REF!</definedName>
    <definedName name="__shared_30_0_5431" localSheetId="2">+#REF!*#REF!</definedName>
    <definedName name="__shared_30_0_5431">+#REF!*#REF!</definedName>
    <definedName name="__shared_30_0_5432" localSheetId="1">+#REF!*#REF!</definedName>
    <definedName name="__shared_30_0_5432" localSheetId="2">+#REF!*#REF!</definedName>
    <definedName name="__shared_30_0_5432">+#REF!*#REF!</definedName>
    <definedName name="__shared_30_0_5433" localSheetId="1">+#REF!*#REF!</definedName>
    <definedName name="__shared_30_0_5433" localSheetId="2">+#REF!*#REF!</definedName>
    <definedName name="__shared_30_0_5433">+#REF!*#REF!</definedName>
    <definedName name="__shared_30_0_5434" localSheetId="1">+#REF!*#REF!</definedName>
    <definedName name="__shared_30_0_5434" localSheetId="2">+#REF!*#REF!</definedName>
    <definedName name="__shared_30_0_5434">+#REF!*#REF!</definedName>
    <definedName name="__shared_30_0_5435" localSheetId="1">+#REF!*#REF!</definedName>
    <definedName name="__shared_30_0_5435" localSheetId="2">+#REF!*#REF!</definedName>
    <definedName name="__shared_30_0_5435">+#REF!*#REF!</definedName>
    <definedName name="__shared_30_0_5436" localSheetId="1">+#REF!*#REF!</definedName>
    <definedName name="__shared_30_0_5436" localSheetId="2">+#REF!*#REF!</definedName>
    <definedName name="__shared_30_0_5436">+#REF!*#REF!</definedName>
    <definedName name="__shared_30_0_5437" localSheetId="1">+#REF!*#REF!</definedName>
    <definedName name="__shared_30_0_5437" localSheetId="2">+#REF!*#REF!</definedName>
    <definedName name="__shared_30_0_5437">+#REF!*#REF!</definedName>
    <definedName name="__shared_30_0_5438" localSheetId="1">ROUND(SUM(#REF!),0)</definedName>
    <definedName name="__shared_30_0_5438">ROUND(SUM(#REF!),0)</definedName>
    <definedName name="__shared_30_0_5440" localSheetId="1">+#REF!</definedName>
    <definedName name="__shared_30_0_5440" localSheetId="2">+#REF!</definedName>
    <definedName name="__shared_30_0_5440">+#REF!</definedName>
    <definedName name="__shared_30_0_5441" localSheetId="1">+#REF!*#REF!</definedName>
    <definedName name="__shared_30_0_5441" localSheetId="2">+#REF!*#REF!</definedName>
    <definedName name="__shared_30_0_5441">+#REF!*#REF!</definedName>
    <definedName name="__shared_30_0_5442" localSheetId="1">ROUND(SUM(#REF!),0)</definedName>
    <definedName name="__shared_30_0_5442">ROUND(SUM(#REF!),0)</definedName>
    <definedName name="__shared_30_0_5443" localSheetId="1">+#REF!</definedName>
    <definedName name="__shared_30_0_5443" localSheetId="2">+#REF!</definedName>
    <definedName name="__shared_30_0_5443">+#REF!</definedName>
    <definedName name="__shared_30_0_5444" localSheetId="1">ROUND((+#REF!+#REF!+#REF!+#REF!+#REF!),0)</definedName>
    <definedName name="__shared_30_0_5444" localSheetId="2">ROUND((+#REF!+#REF!+#REF!+#REF!+#REF!),0)</definedName>
    <definedName name="__shared_30_0_5444">ROUND((+#REF!+#REF!+#REF!+#REF!+#REF!),0)</definedName>
    <definedName name="__shared_30_0_5446" localSheetId="1">+ROUND(#REF!*#REF!,0)</definedName>
    <definedName name="__shared_30_0_5446">+ROUND(#REF!*#REF!,0)</definedName>
    <definedName name="__shared_30_0_5448" localSheetId="1">+ROUND(#REF!*#REF!,0)</definedName>
    <definedName name="__shared_30_0_5448">+ROUND(#REF!*#REF!,0)</definedName>
    <definedName name="__shared_30_0_545" localSheetId="1">SUM(#REF!)</definedName>
    <definedName name="__shared_30_0_545" localSheetId="2">SUM(#REF!)</definedName>
    <definedName name="__shared_30_0_545">SUM(#REF!)</definedName>
    <definedName name="__shared_30_0_5450" localSheetId="1">+ROUND(#REF!*#REF!,0)</definedName>
    <definedName name="__shared_30_0_5450">+ROUND(#REF!*#REF!,0)</definedName>
    <definedName name="__shared_30_0_5451" localSheetId="1">+ROUND(#REF!*#REF!,0)</definedName>
    <definedName name="__shared_30_0_5451">+ROUND(#REF!*#REF!,0)</definedName>
    <definedName name="__shared_30_0_5452" localSheetId="1">SUM(#REF!)</definedName>
    <definedName name="__shared_30_0_5452" localSheetId="2">SUM(#REF!)</definedName>
    <definedName name="__shared_30_0_5452">SUM(#REF!)</definedName>
    <definedName name="__shared_30_0_5454" localSheetId="1">+VLOOKUP(#REF!,presupuesto,2)</definedName>
    <definedName name="__shared_30_0_5454" localSheetId="2">+VLOOKUP(#REF!,presupuesto,2)</definedName>
    <definedName name="__shared_30_0_5454" localSheetId="0">+VLOOKUP(#REF!,presupuesto,2)</definedName>
    <definedName name="__shared_30_0_5454">+VLOOKUP(#REF!,presupuesto,2)</definedName>
    <definedName name="__shared_30_0_5455" localSheetId="1">+VLOOKUP(#REF!,presupuesto,2)</definedName>
    <definedName name="__shared_30_0_5455" localSheetId="2">+VLOOKUP(#REF!,presupuesto,2)</definedName>
    <definedName name="__shared_30_0_5455" localSheetId="0">+VLOOKUP(#REF!,presupuesto,2)</definedName>
    <definedName name="__shared_30_0_5455">+VLOOKUP(#REF!,presupuesto,2)</definedName>
    <definedName name="__shared_30_0_5456" localSheetId="1">+VLOOKUP(#REF!,presupuesto,2)</definedName>
    <definedName name="__shared_30_0_5456" localSheetId="2">+VLOOKUP(#REF!,presupuesto,2)</definedName>
    <definedName name="__shared_30_0_5456" localSheetId="0">+VLOOKUP(#REF!,presupuesto,2)</definedName>
    <definedName name="__shared_30_0_5456">+VLOOKUP(#REF!,presupuesto,2)</definedName>
    <definedName name="__shared_30_0_5457" localSheetId="1">+VLOOKUP(#REF!,presupuesto,2)</definedName>
    <definedName name="__shared_30_0_5457" localSheetId="2">+VLOOKUP(#REF!,presupuesto,2)</definedName>
    <definedName name="__shared_30_0_5457" localSheetId="0">+VLOOKUP(#REF!,presupuesto,2)</definedName>
    <definedName name="__shared_30_0_5457">+VLOOKUP(#REF!,presupuesto,2)</definedName>
    <definedName name="__shared_30_0_5459" localSheetId="1">+#REF!*#REF!+#REF!*#REF!*#REF!</definedName>
    <definedName name="__shared_30_0_5459" localSheetId="2">+#REF!*#REF!+#REF!*#REF!*#REF!</definedName>
    <definedName name="__shared_30_0_5459">+#REF!*#REF!+#REF!*#REF!*#REF!</definedName>
    <definedName name="__shared_30_0_546" localSheetId="1">ROUND(SUM(#REF!),0)</definedName>
    <definedName name="__shared_30_0_546">ROUND(SUM(#REF!),0)</definedName>
    <definedName name="__shared_30_0_5460" localSheetId="1">+#REF!*#REF!+#REF!*#REF!*#REF!</definedName>
    <definedName name="__shared_30_0_5460" localSheetId="2">+#REF!*#REF!+#REF!*#REF!*#REF!</definedName>
    <definedName name="__shared_30_0_5460">+#REF!*#REF!+#REF!*#REF!*#REF!</definedName>
    <definedName name="__shared_30_0_5461" localSheetId="1">+#REF!*#REF!+#REF!*#REF!*#REF!</definedName>
    <definedName name="__shared_30_0_5461" localSheetId="2">+#REF!*#REF!+#REF!*#REF!*#REF!</definedName>
    <definedName name="__shared_30_0_5461">+#REF!*#REF!+#REF!*#REF!*#REF!</definedName>
    <definedName name="__shared_30_0_5462" localSheetId="1">+#REF!*#REF!+#REF!*#REF!*#REF!</definedName>
    <definedName name="__shared_30_0_5462" localSheetId="2">+#REF!*#REF!+#REF!*#REF!*#REF!</definedName>
    <definedName name="__shared_30_0_5462">+#REF!*#REF!+#REF!*#REF!*#REF!</definedName>
    <definedName name="__shared_30_0_5463" localSheetId="1">+#REF!*#REF!+#REF!*#REF!*#REF!</definedName>
    <definedName name="__shared_30_0_5463" localSheetId="2">+#REF!*#REF!+#REF!*#REF!*#REF!</definedName>
    <definedName name="__shared_30_0_5463">+#REF!*#REF!+#REF!*#REF!*#REF!</definedName>
    <definedName name="__shared_30_0_5464" localSheetId="1">+#REF!*#REF!+#REF!*#REF!*#REF!</definedName>
    <definedName name="__shared_30_0_5464" localSheetId="2">+#REF!*#REF!+#REF!*#REF!*#REF!</definedName>
    <definedName name="__shared_30_0_5464">+#REF!*#REF!+#REF!*#REF!*#REF!</definedName>
    <definedName name="__shared_30_0_5465" localSheetId="1">+#REF!*#REF!+#REF!*#REF!*#REF!</definedName>
    <definedName name="__shared_30_0_5465" localSheetId="2">+#REF!*#REF!+#REF!*#REF!*#REF!</definedName>
    <definedName name="__shared_30_0_5465">+#REF!*#REF!+#REF!*#REF!*#REF!</definedName>
    <definedName name="__shared_30_0_5466" localSheetId="1">+#REF!*#REF!+#REF!*#REF!*#REF!</definedName>
    <definedName name="__shared_30_0_5466" localSheetId="2">+#REF!*#REF!+#REF!*#REF!*#REF!</definedName>
    <definedName name="__shared_30_0_5466">+#REF!*#REF!+#REF!*#REF!*#REF!</definedName>
    <definedName name="__shared_30_0_5467" localSheetId="1">+#REF!*#REF!+#REF!*#REF!*#REF!</definedName>
    <definedName name="__shared_30_0_5467" localSheetId="2">+#REF!*#REF!+#REF!*#REF!*#REF!</definedName>
    <definedName name="__shared_30_0_5467">+#REF!*#REF!+#REF!*#REF!*#REF!</definedName>
    <definedName name="__shared_30_0_5468" localSheetId="1">+#REF!*#REF!+#REF!*#REF!*#REF!</definedName>
    <definedName name="__shared_30_0_5468" localSheetId="2">+#REF!*#REF!+#REF!*#REF!*#REF!</definedName>
    <definedName name="__shared_30_0_5468">+#REF!*#REF!+#REF!*#REF!*#REF!</definedName>
    <definedName name="__shared_30_0_5469" localSheetId="1">+#REF!*#REF!+#REF!*#REF!*#REF!</definedName>
    <definedName name="__shared_30_0_5469" localSheetId="2">+#REF!*#REF!+#REF!*#REF!*#REF!</definedName>
    <definedName name="__shared_30_0_5469">+#REF!*#REF!+#REF!*#REF!*#REF!</definedName>
    <definedName name="__shared_30_0_5470" localSheetId="1">+#REF!*#REF!+#REF!*#REF!*#REF!</definedName>
    <definedName name="__shared_30_0_5470" localSheetId="2">+#REF!*#REF!+#REF!*#REF!*#REF!</definedName>
    <definedName name="__shared_30_0_5470">+#REF!*#REF!+#REF!*#REF!*#REF!</definedName>
    <definedName name="__shared_30_0_5471" localSheetId="1">+#REF!*#REF!+#REF!*#REF!*#REF!</definedName>
    <definedName name="__shared_30_0_5471" localSheetId="2">+#REF!*#REF!+#REF!*#REF!*#REF!</definedName>
    <definedName name="__shared_30_0_5471">+#REF!*#REF!+#REF!*#REF!*#REF!</definedName>
    <definedName name="__shared_30_0_5472" localSheetId="1">+#REF!*#REF!+#REF!*#REF!*#REF!</definedName>
    <definedName name="__shared_30_0_5472" localSheetId="2">+#REF!*#REF!+#REF!*#REF!*#REF!</definedName>
    <definedName name="__shared_30_0_5472">+#REF!*#REF!+#REF!*#REF!*#REF!</definedName>
    <definedName name="__shared_30_0_5473" localSheetId="1">+#REF!*#REF!+#REF!*#REF!*#REF!</definedName>
    <definedName name="__shared_30_0_5473" localSheetId="2">+#REF!*#REF!+#REF!*#REF!*#REF!</definedName>
    <definedName name="__shared_30_0_5473">+#REF!*#REF!+#REF!*#REF!*#REF!</definedName>
    <definedName name="__shared_30_0_5474" localSheetId="1">+#REF!*#REF!+#REF!*#REF!*#REF!</definedName>
    <definedName name="__shared_30_0_5474" localSheetId="2">+#REF!*#REF!+#REF!*#REF!*#REF!</definedName>
    <definedName name="__shared_30_0_5474">+#REF!*#REF!+#REF!*#REF!*#REF!</definedName>
    <definedName name="__shared_30_0_5475" localSheetId="1">+#REF!*#REF!+#REF!*#REF!*#REF!</definedName>
    <definedName name="__shared_30_0_5475" localSheetId="2">+#REF!*#REF!+#REF!*#REF!*#REF!</definedName>
    <definedName name="__shared_30_0_5475">+#REF!*#REF!+#REF!*#REF!*#REF!</definedName>
    <definedName name="__shared_30_0_5476" localSheetId="1">+#REF!*#REF!+#REF!*#REF!*#REF!</definedName>
    <definedName name="__shared_30_0_5476" localSheetId="2">+#REF!*#REF!+#REF!*#REF!*#REF!</definedName>
    <definedName name="__shared_30_0_5476">+#REF!*#REF!+#REF!*#REF!*#REF!</definedName>
    <definedName name="__shared_30_0_5477" localSheetId="1">+#REF!*#REF!+#REF!*#REF!*#REF!</definedName>
    <definedName name="__shared_30_0_5477" localSheetId="2">+#REF!*#REF!+#REF!*#REF!*#REF!</definedName>
    <definedName name="__shared_30_0_5477">+#REF!*#REF!+#REF!*#REF!*#REF!</definedName>
    <definedName name="__shared_30_0_5478" localSheetId="1">ROUND(SUM(#REF!),0)</definedName>
    <definedName name="__shared_30_0_5478">ROUND(SUM(#REF!),0)</definedName>
    <definedName name="__shared_30_0_548" localSheetId="1">+#REF!</definedName>
    <definedName name="__shared_30_0_548" localSheetId="2">+#REF!</definedName>
    <definedName name="__shared_30_0_548">+#REF!</definedName>
    <definedName name="__shared_30_0_5480" localSheetId="1">ROUND(SUM(#REF!),0)</definedName>
    <definedName name="__shared_30_0_5480">ROUND(SUM(#REF!),0)</definedName>
    <definedName name="__shared_30_0_5482" localSheetId="1">+#REF!*#REF!</definedName>
    <definedName name="__shared_30_0_5482" localSheetId="2">+#REF!*#REF!</definedName>
    <definedName name="__shared_30_0_5482">+#REF!*#REF!</definedName>
    <definedName name="__shared_30_0_5483" localSheetId="1">ROUND(SUM(#REF!),0)</definedName>
    <definedName name="__shared_30_0_5483">ROUND(SUM(#REF!),0)</definedName>
    <definedName name="__shared_30_0_5485" localSheetId="1">+#REF!*#REF!</definedName>
    <definedName name="__shared_30_0_5485" localSheetId="2">+#REF!*#REF!</definedName>
    <definedName name="__shared_30_0_5485">+#REF!*#REF!</definedName>
    <definedName name="__shared_30_0_5486" localSheetId="1">+#REF!*#REF!</definedName>
    <definedName name="__shared_30_0_5486" localSheetId="2">+#REF!*#REF!</definedName>
    <definedName name="__shared_30_0_5486">+#REF!*#REF!</definedName>
    <definedName name="__shared_30_0_5487" localSheetId="1">+#REF!*#REF!</definedName>
    <definedName name="__shared_30_0_5487" localSheetId="2">+#REF!*#REF!</definedName>
    <definedName name="__shared_30_0_5487">+#REF!*#REF!</definedName>
    <definedName name="__shared_30_0_5488" localSheetId="1">+#REF!*#REF!</definedName>
    <definedName name="__shared_30_0_5488" localSheetId="2">+#REF!*#REF!</definedName>
    <definedName name="__shared_30_0_5488">+#REF!*#REF!</definedName>
    <definedName name="__shared_30_0_5489" localSheetId="1">+#REF!*#REF!</definedName>
    <definedName name="__shared_30_0_5489" localSheetId="2">+#REF!*#REF!</definedName>
    <definedName name="__shared_30_0_5489">+#REF!*#REF!</definedName>
    <definedName name="__shared_30_0_549" localSheetId="1">+#REF!*#REF!</definedName>
    <definedName name="__shared_30_0_549" localSheetId="2">+#REF!*#REF!</definedName>
    <definedName name="__shared_30_0_549">+#REF!*#REF!</definedName>
    <definedName name="__shared_30_0_5490" localSheetId="1">+#REF!*#REF!</definedName>
    <definedName name="__shared_30_0_5490" localSheetId="2">+#REF!*#REF!</definedName>
    <definedName name="__shared_30_0_5490">+#REF!*#REF!</definedName>
    <definedName name="__shared_30_0_5491" localSheetId="1">+#REF!*#REF!</definedName>
    <definedName name="__shared_30_0_5491" localSheetId="2">+#REF!*#REF!</definedName>
    <definedName name="__shared_30_0_5491">+#REF!*#REF!</definedName>
    <definedName name="__shared_30_0_5492" localSheetId="1">+#REF!*#REF!</definedName>
    <definedName name="__shared_30_0_5492" localSheetId="2">+#REF!*#REF!</definedName>
    <definedName name="__shared_30_0_5492">+#REF!*#REF!</definedName>
    <definedName name="__shared_30_0_5493" localSheetId="1">+#REF!*#REF!</definedName>
    <definedName name="__shared_30_0_5493" localSheetId="2">+#REF!*#REF!</definedName>
    <definedName name="__shared_30_0_5493">+#REF!*#REF!</definedName>
    <definedName name="__shared_30_0_5494" localSheetId="1">+#REF!*#REF!</definedName>
    <definedName name="__shared_30_0_5494" localSheetId="2">+#REF!*#REF!</definedName>
    <definedName name="__shared_30_0_5494">+#REF!*#REF!</definedName>
    <definedName name="__shared_30_0_5495" localSheetId="1">ROUND(SUM(#REF!),0)</definedName>
    <definedName name="__shared_30_0_5495">ROUND(SUM(#REF!),0)</definedName>
    <definedName name="__shared_30_0_5497" localSheetId="1">+#REF!</definedName>
    <definedName name="__shared_30_0_5497" localSheetId="2">+#REF!</definedName>
    <definedName name="__shared_30_0_5497">+#REF!</definedName>
    <definedName name="__shared_30_0_5498" localSheetId="1">+#REF!*#REF!</definedName>
    <definedName name="__shared_30_0_5498" localSheetId="2">+#REF!*#REF!</definedName>
    <definedName name="__shared_30_0_5498">+#REF!*#REF!</definedName>
    <definedName name="__shared_30_0_5499" localSheetId="1">ROUND(SUM(#REF!),0)</definedName>
    <definedName name="__shared_30_0_5499">ROUND(SUM(#REF!),0)</definedName>
    <definedName name="__shared_30_0_550" localSheetId="1">ROUND(SUM(#REF!),0)</definedName>
    <definedName name="__shared_30_0_550">ROUND(SUM(#REF!),0)</definedName>
    <definedName name="__shared_30_0_5500" localSheetId="1">+#REF!</definedName>
    <definedName name="__shared_30_0_5500" localSheetId="2">+#REF!</definedName>
    <definedName name="__shared_30_0_5500">+#REF!</definedName>
    <definedName name="__shared_30_0_5501" localSheetId="1">ROUND((+#REF!+#REF!+#REF!+#REF!+#REF!),0)</definedName>
    <definedName name="__shared_30_0_5501" localSheetId="2">ROUND((+#REF!+#REF!+#REF!+#REF!+#REF!),0)</definedName>
    <definedName name="__shared_30_0_5501">ROUND((+#REF!+#REF!+#REF!+#REF!+#REF!),0)</definedName>
    <definedName name="__shared_30_0_5503" localSheetId="1">+ROUND(#REF!*#REF!,0)</definedName>
    <definedName name="__shared_30_0_5503">+ROUND(#REF!*#REF!,0)</definedName>
    <definedName name="__shared_30_0_5505" localSheetId="1">+ROUND(#REF!*#REF!,0)</definedName>
    <definedName name="__shared_30_0_5505">+ROUND(#REF!*#REF!,0)</definedName>
    <definedName name="__shared_30_0_5507" localSheetId="1">+ROUND(#REF!*#REF!,0)</definedName>
    <definedName name="__shared_30_0_5507">+ROUND(#REF!*#REF!,0)</definedName>
    <definedName name="__shared_30_0_5508" localSheetId="1">+ROUND(#REF!*#REF!,0)</definedName>
    <definedName name="__shared_30_0_5508">+ROUND(#REF!*#REF!,0)</definedName>
    <definedName name="__shared_30_0_5509" localSheetId="1">SUM(#REF!)</definedName>
    <definedName name="__shared_30_0_5509" localSheetId="2">SUM(#REF!)</definedName>
    <definedName name="__shared_30_0_5509">SUM(#REF!)</definedName>
    <definedName name="__shared_30_0_5511" localSheetId="1">+VLOOKUP(#REF!,presupuesto,2)</definedName>
    <definedName name="__shared_30_0_5511" localSheetId="2">+VLOOKUP(#REF!,presupuesto,2)</definedName>
    <definedName name="__shared_30_0_5511" localSheetId="0">+VLOOKUP(#REF!,presupuesto,2)</definedName>
    <definedName name="__shared_30_0_5511">+VLOOKUP(#REF!,presupuesto,2)</definedName>
    <definedName name="__shared_30_0_5512" localSheetId="1">+VLOOKUP(#REF!,presupuesto,2)</definedName>
    <definedName name="__shared_30_0_5512" localSheetId="2">+VLOOKUP(#REF!,presupuesto,2)</definedName>
    <definedName name="__shared_30_0_5512" localSheetId="0">+VLOOKUP(#REF!,presupuesto,2)</definedName>
    <definedName name="__shared_30_0_5512">+VLOOKUP(#REF!,presupuesto,2)</definedName>
    <definedName name="__shared_30_0_5513" localSheetId="1">+VLOOKUP(#REF!,presupuesto,2)</definedName>
    <definedName name="__shared_30_0_5513" localSheetId="2">+VLOOKUP(#REF!,presupuesto,2)</definedName>
    <definedName name="__shared_30_0_5513" localSheetId="0">+VLOOKUP(#REF!,presupuesto,2)</definedName>
    <definedName name="__shared_30_0_5513">+VLOOKUP(#REF!,presupuesto,2)</definedName>
    <definedName name="__shared_30_0_5514" localSheetId="1">+VLOOKUP(#REF!,presupuesto,2)</definedName>
    <definedName name="__shared_30_0_5514" localSheetId="2">+VLOOKUP(#REF!,presupuesto,2)</definedName>
    <definedName name="__shared_30_0_5514" localSheetId="0">+VLOOKUP(#REF!,presupuesto,2)</definedName>
    <definedName name="__shared_30_0_5514">+VLOOKUP(#REF!,presupuesto,2)</definedName>
    <definedName name="__shared_30_0_5516" localSheetId="1">+#REF!*#REF!+#REF!*#REF!*#REF!</definedName>
    <definedName name="__shared_30_0_5516" localSheetId="2">+#REF!*#REF!+#REF!*#REF!*#REF!</definedName>
    <definedName name="__shared_30_0_5516">+#REF!*#REF!+#REF!*#REF!*#REF!</definedName>
    <definedName name="__shared_30_0_5517" localSheetId="1">+#REF!*#REF!+#REF!*#REF!*#REF!</definedName>
    <definedName name="__shared_30_0_5517" localSheetId="2">+#REF!*#REF!+#REF!*#REF!*#REF!</definedName>
    <definedName name="__shared_30_0_5517">+#REF!*#REF!+#REF!*#REF!*#REF!</definedName>
    <definedName name="__shared_30_0_5518" localSheetId="1">+#REF!*#REF!+#REF!*#REF!*#REF!</definedName>
    <definedName name="__shared_30_0_5518" localSheetId="2">+#REF!*#REF!+#REF!*#REF!*#REF!</definedName>
    <definedName name="__shared_30_0_5518">+#REF!*#REF!+#REF!*#REF!*#REF!</definedName>
    <definedName name="__shared_30_0_5519" localSheetId="1">+#REF!*#REF!+#REF!*#REF!*#REF!</definedName>
    <definedName name="__shared_30_0_5519" localSheetId="2">+#REF!*#REF!+#REF!*#REF!*#REF!</definedName>
    <definedName name="__shared_30_0_5519">+#REF!*#REF!+#REF!*#REF!*#REF!</definedName>
    <definedName name="__shared_30_0_552" localSheetId="1">+#REF!</definedName>
    <definedName name="__shared_30_0_552" localSheetId="2">+#REF!</definedName>
    <definedName name="__shared_30_0_552">+#REF!</definedName>
    <definedName name="__shared_30_0_5520" localSheetId="1">+#REF!*#REF!+#REF!*#REF!*#REF!</definedName>
    <definedName name="__shared_30_0_5520" localSheetId="2">+#REF!*#REF!+#REF!*#REF!*#REF!</definedName>
    <definedName name="__shared_30_0_5520">+#REF!*#REF!+#REF!*#REF!*#REF!</definedName>
    <definedName name="__shared_30_0_5521" localSheetId="1">+#REF!*#REF!+#REF!*#REF!*#REF!</definedName>
    <definedName name="__shared_30_0_5521" localSheetId="2">+#REF!*#REF!+#REF!*#REF!*#REF!</definedName>
    <definedName name="__shared_30_0_5521">+#REF!*#REF!+#REF!*#REF!*#REF!</definedName>
    <definedName name="__shared_30_0_5522" localSheetId="1">+#REF!*#REF!+#REF!*#REF!*#REF!</definedName>
    <definedName name="__shared_30_0_5522" localSheetId="2">+#REF!*#REF!+#REF!*#REF!*#REF!</definedName>
    <definedName name="__shared_30_0_5522">+#REF!*#REF!+#REF!*#REF!*#REF!</definedName>
    <definedName name="__shared_30_0_5523" localSheetId="1">+#REF!*#REF!+#REF!*#REF!*#REF!</definedName>
    <definedName name="__shared_30_0_5523" localSheetId="2">+#REF!*#REF!+#REF!*#REF!*#REF!</definedName>
    <definedName name="__shared_30_0_5523">+#REF!*#REF!+#REF!*#REF!*#REF!</definedName>
    <definedName name="__shared_30_0_5524" localSheetId="1">+#REF!*#REF!+#REF!*#REF!*#REF!</definedName>
    <definedName name="__shared_30_0_5524" localSheetId="2">+#REF!*#REF!+#REF!*#REF!*#REF!</definedName>
    <definedName name="__shared_30_0_5524">+#REF!*#REF!+#REF!*#REF!*#REF!</definedName>
    <definedName name="__shared_30_0_5525" localSheetId="1">+#REF!*#REF!+#REF!*#REF!*#REF!</definedName>
    <definedName name="__shared_30_0_5525" localSheetId="2">+#REF!*#REF!+#REF!*#REF!*#REF!</definedName>
    <definedName name="__shared_30_0_5525">+#REF!*#REF!+#REF!*#REF!*#REF!</definedName>
    <definedName name="__shared_30_0_5526" localSheetId="1">+#REF!*#REF!+#REF!*#REF!*#REF!</definedName>
    <definedName name="__shared_30_0_5526" localSheetId="2">+#REF!*#REF!+#REF!*#REF!*#REF!</definedName>
    <definedName name="__shared_30_0_5526">+#REF!*#REF!+#REF!*#REF!*#REF!</definedName>
    <definedName name="__shared_30_0_5527" localSheetId="1">+#REF!*#REF!+#REF!*#REF!*#REF!</definedName>
    <definedName name="__shared_30_0_5527" localSheetId="2">+#REF!*#REF!+#REF!*#REF!*#REF!</definedName>
    <definedName name="__shared_30_0_5527">+#REF!*#REF!+#REF!*#REF!*#REF!</definedName>
    <definedName name="__shared_30_0_5528" localSheetId="1">+#REF!*#REF!+#REF!*#REF!*#REF!</definedName>
    <definedName name="__shared_30_0_5528" localSheetId="2">+#REF!*#REF!+#REF!*#REF!*#REF!</definedName>
    <definedName name="__shared_30_0_5528">+#REF!*#REF!+#REF!*#REF!*#REF!</definedName>
    <definedName name="__shared_30_0_5529" localSheetId="1">+#REF!*#REF!+#REF!*#REF!*#REF!</definedName>
    <definedName name="__shared_30_0_5529" localSheetId="2">+#REF!*#REF!+#REF!*#REF!*#REF!</definedName>
    <definedName name="__shared_30_0_5529">+#REF!*#REF!+#REF!*#REF!*#REF!</definedName>
    <definedName name="__shared_30_0_553" localSheetId="1">+#REF!*#REF!</definedName>
    <definedName name="__shared_30_0_553" localSheetId="2">+#REF!*#REF!</definedName>
    <definedName name="__shared_30_0_553">+#REF!*#REF!</definedName>
    <definedName name="__shared_30_0_5530" localSheetId="1">+#REF!*#REF!+#REF!*#REF!*#REF!</definedName>
    <definedName name="__shared_30_0_5530" localSheetId="2">+#REF!*#REF!+#REF!*#REF!*#REF!</definedName>
    <definedName name="__shared_30_0_5530">+#REF!*#REF!+#REF!*#REF!*#REF!</definedName>
    <definedName name="__shared_30_0_5531" localSheetId="1">+#REF!*#REF!+#REF!*#REF!*#REF!</definedName>
    <definedName name="__shared_30_0_5531" localSheetId="2">+#REF!*#REF!+#REF!*#REF!*#REF!</definedName>
    <definedName name="__shared_30_0_5531">+#REF!*#REF!+#REF!*#REF!*#REF!</definedName>
    <definedName name="__shared_30_0_5532" localSheetId="1">+#REF!*#REF!+#REF!*#REF!*#REF!</definedName>
    <definedName name="__shared_30_0_5532" localSheetId="2">+#REF!*#REF!+#REF!*#REF!*#REF!</definedName>
    <definedName name="__shared_30_0_5532">+#REF!*#REF!+#REF!*#REF!*#REF!</definedName>
    <definedName name="__shared_30_0_5533" localSheetId="1">+#REF!*#REF!+#REF!*#REF!*#REF!</definedName>
    <definedName name="__shared_30_0_5533" localSheetId="2">+#REF!*#REF!+#REF!*#REF!*#REF!</definedName>
    <definedName name="__shared_30_0_5533">+#REF!*#REF!+#REF!*#REF!*#REF!</definedName>
    <definedName name="__shared_30_0_5534" localSheetId="1">+#REF!*#REF!+#REF!*#REF!*#REF!</definedName>
    <definedName name="__shared_30_0_5534" localSheetId="2">+#REF!*#REF!+#REF!*#REF!*#REF!</definedName>
    <definedName name="__shared_30_0_5534">+#REF!*#REF!+#REF!*#REF!*#REF!</definedName>
    <definedName name="__shared_30_0_5535" localSheetId="1">ROUND(SUM(#REF!),0)</definedName>
    <definedName name="__shared_30_0_5535">ROUND(SUM(#REF!),0)</definedName>
    <definedName name="__shared_30_0_5537" localSheetId="1">ROUND(SUM(#REF!),0)</definedName>
    <definedName name="__shared_30_0_5537">ROUND(SUM(#REF!),0)</definedName>
    <definedName name="__shared_30_0_5539" localSheetId="1">+#REF!*#REF!</definedName>
    <definedName name="__shared_30_0_5539" localSheetId="2">+#REF!*#REF!</definedName>
    <definedName name="__shared_30_0_5539">+#REF!*#REF!</definedName>
    <definedName name="__shared_30_0_554" localSheetId="1">+#REF!*#REF!</definedName>
    <definedName name="__shared_30_0_554" localSheetId="2">+#REF!*#REF!</definedName>
    <definedName name="__shared_30_0_554">+#REF!*#REF!</definedName>
    <definedName name="__shared_30_0_5540" localSheetId="1">ROUND(SUM(#REF!),0)</definedName>
    <definedName name="__shared_30_0_5540">ROUND(SUM(#REF!),0)</definedName>
    <definedName name="__shared_30_0_5542" localSheetId="1">+#REF!*#REF!</definedName>
    <definedName name="__shared_30_0_5542" localSheetId="2">+#REF!*#REF!</definedName>
    <definedName name="__shared_30_0_5542">+#REF!*#REF!</definedName>
    <definedName name="__shared_30_0_5543" localSheetId="1">+#REF!*#REF!</definedName>
    <definedName name="__shared_30_0_5543" localSheetId="2">+#REF!*#REF!</definedName>
    <definedName name="__shared_30_0_5543">+#REF!*#REF!</definedName>
    <definedName name="__shared_30_0_5544" localSheetId="1">+#REF!*#REF!</definedName>
    <definedName name="__shared_30_0_5544" localSheetId="2">+#REF!*#REF!</definedName>
    <definedName name="__shared_30_0_5544">+#REF!*#REF!</definedName>
    <definedName name="__shared_30_0_5545" localSheetId="1">+#REF!*#REF!</definedName>
    <definedName name="__shared_30_0_5545" localSheetId="2">+#REF!*#REF!</definedName>
    <definedName name="__shared_30_0_5545">+#REF!*#REF!</definedName>
    <definedName name="__shared_30_0_5546" localSheetId="1">+#REF!*#REF!</definedName>
    <definedName name="__shared_30_0_5546" localSheetId="2">+#REF!*#REF!</definedName>
    <definedName name="__shared_30_0_5546">+#REF!*#REF!</definedName>
    <definedName name="__shared_30_0_5547" localSheetId="1">+#REF!*#REF!</definedName>
    <definedName name="__shared_30_0_5547" localSheetId="2">+#REF!*#REF!</definedName>
    <definedName name="__shared_30_0_5547">+#REF!*#REF!</definedName>
    <definedName name="__shared_30_0_5548" localSheetId="1">+#REF!*#REF!</definedName>
    <definedName name="__shared_30_0_5548" localSheetId="2">+#REF!*#REF!</definedName>
    <definedName name="__shared_30_0_5548">+#REF!*#REF!</definedName>
    <definedName name="__shared_30_0_5549" localSheetId="1">+#REF!*#REF!</definedName>
    <definedName name="__shared_30_0_5549" localSheetId="2">+#REF!*#REF!</definedName>
    <definedName name="__shared_30_0_5549">+#REF!*#REF!</definedName>
    <definedName name="__shared_30_0_555" localSheetId="1">ROUND(SUM(#REF!),0)</definedName>
    <definedName name="__shared_30_0_555">ROUND(SUM(#REF!),0)</definedName>
    <definedName name="__shared_30_0_5550" localSheetId="1">+#REF!*#REF!</definedName>
    <definedName name="__shared_30_0_5550" localSheetId="2">+#REF!*#REF!</definedName>
    <definedName name="__shared_30_0_5550">+#REF!*#REF!</definedName>
    <definedName name="__shared_30_0_5551" localSheetId="1">+#REF!*#REF!</definedName>
    <definedName name="__shared_30_0_5551" localSheetId="2">+#REF!*#REF!</definedName>
    <definedName name="__shared_30_0_5551">+#REF!*#REF!</definedName>
    <definedName name="__shared_30_0_5552" localSheetId="1">ROUND(SUM(#REF!),0)</definedName>
    <definedName name="__shared_30_0_5552">ROUND(SUM(#REF!),0)</definedName>
    <definedName name="__shared_30_0_5555" localSheetId="1">+#REF!</definedName>
    <definedName name="__shared_30_0_5555" localSheetId="2">+#REF!</definedName>
    <definedName name="__shared_30_0_5555">+#REF!</definedName>
    <definedName name="__shared_30_0_5556" localSheetId="1">+#REF!*#REF!</definedName>
    <definedName name="__shared_30_0_5556" localSheetId="2">+#REF!*#REF!</definedName>
    <definedName name="__shared_30_0_5556">+#REF!*#REF!</definedName>
    <definedName name="__shared_30_0_5557" localSheetId="1">ROUND(SUM(#REF!),0)</definedName>
    <definedName name="__shared_30_0_5557">ROUND(SUM(#REF!),0)</definedName>
    <definedName name="__shared_30_0_5558" localSheetId="1">+#REF!</definedName>
    <definedName name="__shared_30_0_5558" localSheetId="2">+#REF!</definedName>
    <definedName name="__shared_30_0_5558">+#REF!</definedName>
    <definedName name="__shared_30_0_5559" localSheetId="1">ROUND((+#REF!+#REF!+#REF!+#REF!+#REF!),0)</definedName>
    <definedName name="__shared_30_0_5559" localSheetId="2">ROUND((+#REF!+#REF!+#REF!+#REF!+#REF!),0)</definedName>
    <definedName name="__shared_30_0_5559">ROUND((+#REF!+#REF!+#REF!+#REF!+#REF!),0)</definedName>
    <definedName name="__shared_30_0_5561" localSheetId="1">+ROUND(#REF!*#REF!,0)</definedName>
    <definedName name="__shared_30_0_5561">+ROUND(#REF!*#REF!,0)</definedName>
    <definedName name="__shared_30_0_5563" localSheetId="1">+ROUND(#REF!*#REF!,0)</definedName>
    <definedName name="__shared_30_0_5563">+ROUND(#REF!*#REF!,0)</definedName>
    <definedName name="__shared_30_0_5565" localSheetId="1">+ROUND(#REF!*#REF!,0)</definedName>
    <definedName name="__shared_30_0_5565">+ROUND(#REF!*#REF!,0)</definedName>
    <definedName name="__shared_30_0_5566" localSheetId="1">+ROUND(#REF!*#REF!,0)</definedName>
    <definedName name="__shared_30_0_5566">+ROUND(#REF!*#REF!,0)</definedName>
    <definedName name="__shared_30_0_5567" localSheetId="1">SUM(#REF!)</definedName>
    <definedName name="__shared_30_0_5567" localSheetId="2">SUM(#REF!)</definedName>
    <definedName name="__shared_30_0_5567">SUM(#REF!)</definedName>
    <definedName name="__shared_30_0_5569" localSheetId="1">+VLOOKUP(#REF!,presupuesto,2)</definedName>
    <definedName name="__shared_30_0_5569" localSheetId="2">+VLOOKUP(#REF!,presupuesto,2)</definedName>
    <definedName name="__shared_30_0_5569" localSheetId="0">+VLOOKUP(#REF!,presupuesto,2)</definedName>
    <definedName name="__shared_30_0_5569">+VLOOKUP(#REF!,presupuesto,2)</definedName>
    <definedName name="__shared_30_0_557" localSheetId="1">+#REF!*#REF!</definedName>
    <definedName name="__shared_30_0_557" localSheetId="2">+#REF!*#REF!</definedName>
    <definedName name="__shared_30_0_557">+#REF!*#REF!</definedName>
    <definedName name="__shared_30_0_5570" localSheetId="1">+VLOOKUP(#REF!,presupuesto,2)</definedName>
    <definedName name="__shared_30_0_5570" localSheetId="2">+VLOOKUP(#REF!,presupuesto,2)</definedName>
    <definedName name="__shared_30_0_5570" localSheetId="0">+VLOOKUP(#REF!,presupuesto,2)</definedName>
    <definedName name="__shared_30_0_5570">+VLOOKUP(#REF!,presupuesto,2)</definedName>
    <definedName name="__shared_30_0_5571" localSheetId="1">+VLOOKUP(#REF!,presupuesto,2)</definedName>
    <definedName name="__shared_30_0_5571" localSheetId="2">+VLOOKUP(#REF!,presupuesto,2)</definedName>
    <definedName name="__shared_30_0_5571" localSheetId="0">+VLOOKUP(#REF!,presupuesto,2)</definedName>
    <definedName name="__shared_30_0_5571">+VLOOKUP(#REF!,presupuesto,2)</definedName>
    <definedName name="__shared_30_0_5572" localSheetId="1">+VLOOKUP(#REF!,presupuesto,2)</definedName>
    <definedName name="__shared_30_0_5572" localSheetId="2">+VLOOKUP(#REF!,presupuesto,2)</definedName>
    <definedName name="__shared_30_0_5572" localSheetId="0">+VLOOKUP(#REF!,presupuesto,2)</definedName>
    <definedName name="__shared_30_0_5572">+VLOOKUP(#REF!,presupuesto,2)</definedName>
    <definedName name="__shared_30_0_5574" localSheetId="1">+#REF!*#REF!+#REF!*#REF!*#REF!</definedName>
    <definedName name="__shared_30_0_5574" localSheetId="2">+#REF!*#REF!+#REF!*#REF!*#REF!</definedName>
    <definedName name="__shared_30_0_5574">+#REF!*#REF!+#REF!*#REF!*#REF!</definedName>
    <definedName name="__shared_30_0_5575" localSheetId="1">+#REF!*#REF!+#REF!*#REF!*#REF!</definedName>
    <definedName name="__shared_30_0_5575" localSheetId="2">+#REF!*#REF!+#REF!*#REF!*#REF!</definedName>
    <definedName name="__shared_30_0_5575">+#REF!*#REF!+#REF!*#REF!*#REF!</definedName>
    <definedName name="__shared_30_0_5576" localSheetId="1">+#REF!*#REF!+#REF!*#REF!*#REF!</definedName>
    <definedName name="__shared_30_0_5576" localSheetId="2">+#REF!*#REF!+#REF!*#REF!*#REF!</definedName>
    <definedName name="__shared_30_0_5576">+#REF!*#REF!+#REF!*#REF!*#REF!</definedName>
    <definedName name="__shared_30_0_5577" localSheetId="1">+#REF!*#REF!+#REF!*#REF!*#REF!</definedName>
    <definedName name="__shared_30_0_5577" localSheetId="2">+#REF!*#REF!+#REF!*#REF!*#REF!</definedName>
    <definedName name="__shared_30_0_5577">+#REF!*#REF!+#REF!*#REF!*#REF!</definedName>
    <definedName name="__shared_30_0_5578" localSheetId="1">+#REF!*#REF!+#REF!*#REF!*#REF!</definedName>
    <definedName name="__shared_30_0_5578" localSheetId="2">+#REF!*#REF!+#REF!*#REF!*#REF!</definedName>
    <definedName name="__shared_30_0_5578">+#REF!*#REF!+#REF!*#REF!*#REF!</definedName>
    <definedName name="__shared_30_0_5579" localSheetId="1">+#REF!*#REF!+#REF!*#REF!*#REF!</definedName>
    <definedName name="__shared_30_0_5579" localSheetId="2">+#REF!*#REF!+#REF!*#REF!*#REF!</definedName>
    <definedName name="__shared_30_0_5579">+#REF!*#REF!+#REF!*#REF!*#REF!</definedName>
    <definedName name="__shared_30_0_558" localSheetId="1">+#REF!*#REF!</definedName>
    <definedName name="__shared_30_0_558" localSheetId="2">+#REF!*#REF!</definedName>
    <definedName name="__shared_30_0_558">+#REF!*#REF!</definedName>
    <definedName name="__shared_30_0_5580" localSheetId="1">+#REF!*#REF!+#REF!*#REF!*#REF!</definedName>
    <definedName name="__shared_30_0_5580" localSheetId="2">+#REF!*#REF!+#REF!*#REF!*#REF!</definedName>
    <definedName name="__shared_30_0_5580">+#REF!*#REF!+#REF!*#REF!*#REF!</definedName>
    <definedName name="__shared_30_0_5581" localSheetId="1">+#REF!*#REF!+#REF!*#REF!*#REF!</definedName>
    <definedName name="__shared_30_0_5581" localSheetId="2">+#REF!*#REF!+#REF!*#REF!*#REF!</definedName>
    <definedName name="__shared_30_0_5581">+#REF!*#REF!+#REF!*#REF!*#REF!</definedName>
    <definedName name="__shared_30_0_5582" localSheetId="1">+#REF!*#REF!+#REF!*#REF!*#REF!</definedName>
    <definedName name="__shared_30_0_5582" localSheetId="2">+#REF!*#REF!+#REF!*#REF!*#REF!</definedName>
    <definedName name="__shared_30_0_5582">+#REF!*#REF!+#REF!*#REF!*#REF!</definedName>
    <definedName name="__shared_30_0_5583" localSheetId="1">+#REF!*#REF!+#REF!*#REF!*#REF!</definedName>
    <definedName name="__shared_30_0_5583" localSheetId="2">+#REF!*#REF!+#REF!*#REF!*#REF!</definedName>
    <definedName name="__shared_30_0_5583">+#REF!*#REF!+#REF!*#REF!*#REF!</definedName>
    <definedName name="__shared_30_0_5584" localSheetId="1">+#REF!*#REF!+#REF!*#REF!*#REF!</definedName>
    <definedName name="__shared_30_0_5584" localSheetId="2">+#REF!*#REF!+#REF!*#REF!*#REF!</definedName>
    <definedName name="__shared_30_0_5584">+#REF!*#REF!+#REF!*#REF!*#REF!</definedName>
    <definedName name="__shared_30_0_5585" localSheetId="1">+#REF!*#REF!+#REF!*#REF!*#REF!</definedName>
    <definedName name="__shared_30_0_5585" localSheetId="2">+#REF!*#REF!+#REF!*#REF!*#REF!</definedName>
    <definedName name="__shared_30_0_5585">+#REF!*#REF!+#REF!*#REF!*#REF!</definedName>
    <definedName name="__shared_30_0_5586" localSheetId="1">+#REF!*#REF!+#REF!*#REF!*#REF!</definedName>
    <definedName name="__shared_30_0_5586" localSheetId="2">+#REF!*#REF!+#REF!*#REF!*#REF!</definedName>
    <definedName name="__shared_30_0_5586">+#REF!*#REF!+#REF!*#REF!*#REF!</definedName>
    <definedName name="__shared_30_0_5587" localSheetId="1">+#REF!*#REF!+#REF!*#REF!*#REF!</definedName>
    <definedName name="__shared_30_0_5587" localSheetId="2">+#REF!*#REF!+#REF!*#REF!*#REF!</definedName>
    <definedName name="__shared_30_0_5587">+#REF!*#REF!+#REF!*#REF!*#REF!</definedName>
    <definedName name="__shared_30_0_5588" localSheetId="1">+#REF!*#REF!+#REF!*#REF!*#REF!</definedName>
    <definedName name="__shared_30_0_5588" localSheetId="2">+#REF!*#REF!+#REF!*#REF!*#REF!</definedName>
    <definedName name="__shared_30_0_5588">+#REF!*#REF!+#REF!*#REF!*#REF!</definedName>
    <definedName name="__shared_30_0_5589" localSheetId="1">+#REF!*#REF!+#REF!*#REF!*#REF!</definedName>
    <definedName name="__shared_30_0_5589" localSheetId="2">+#REF!*#REF!+#REF!*#REF!*#REF!</definedName>
    <definedName name="__shared_30_0_5589">+#REF!*#REF!+#REF!*#REF!*#REF!</definedName>
    <definedName name="__shared_30_0_559" localSheetId="1">+#REF!*#REF!</definedName>
    <definedName name="__shared_30_0_559" localSheetId="2">+#REF!*#REF!</definedName>
    <definedName name="__shared_30_0_559">+#REF!*#REF!</definedName>
    <definedName name="__shared_30_0_5590" localSheetId="1">+#REF!*#REF!+#REF!*#REF!*#REF!</definedName>
    <definedName name="__shared_30_0_5590" localSheetId="2">+#REF!*#REF!+#REF!*#REF!*#REF!</definedName>
    <definedName name="__shared_30_0_5590">+#REF!*#REF!+#REF!*#REF!*#REF!</definedName>
    <definedName name="__shared_30_0_5591" localSheetId="1">+#REF!*#REF!+#REF!*#REF!*#REF!</definedName>
    <definedName name="__shared_30_0_5591" localSheetId="2">+#REF!*#REF!+#REF!*#REF!*#REF!</definedName>
    <definedName name="__shared_30_0_5591">+#REF!*#REF!+#REF!*#REF!*#REF!</definedName>
    <definedName name="__shared_30_0_5592" localSheetId="1">+#REF!*#REF!+#REF!*#REF!*#REF!</definedName>
    <definedName name="__shared_30_0_5592" localSheetId="2">+#REF!*#REF!+#REF!*#REF!*#REF!</definedName>
    <definedName name="__shared_30_0_5592">+#REF!*#REF!+#REF!*#REF!*#REF!</definedName>
    <definedName name="__shared_30_0_5593" localSheetId="1">ROUND(SUM(#REF!),0)</definedName>
    <definedName name="__shared_30_0_5593">ROUND(SUM(#REF!),0)</definedName>
    <definedName name="__shared_30_0_5595" localSheetId="1">ROUND(SUM(#REF!),0)</definedName>
    <definedName name="__shared_30_0_5595">ROUND(SUM(#REF!),0)</definedName>
    <definedName name="__shared_30_0_5597" localSheetId="1">+#REF!*#REF!</definedName>
    <definedName name="__shared_30_0_5597" localSheetId="2">+#REF!*#REF!</definedName>
    <definedName name="__shared_30_0_5597">+#REF!*#REF!</definedName>
    <definedName name="__shared_30_0_5598" localSheetId="1">ROUND(SUM(#REF!),0)</definedName>
    <definedName name="__shared_30_0_5598">ROUND(SUM(#REF!),0)</definedName>
    <definedName name="__shared_30_0_56" localSheetId="1">+ROUND(#REF!*#REF!,0)</definedName>
    <definedName name="__shared_30_0_56" localSheetId="2">+ROUND(#REF!*#REF!,0)</definedName>
    <definedName name="__shared_30_0_56">+ROUND(#REF!*#REF!,0)</definedName>
    <definedName name="__shared_30_0_560" localSheetId="1">+#REF!*#REF!</definedName>
    <definedName name="__shared_30_0_560" localSheetId="2">+#REF!*#REF!</definedName>
    <definedName name="__shared_30_0_560">+#REF!*#REF!</definedName>
    <definedName name="__shared_30_0_5600" localSheetId="1">+#REF!*#REF!</definedName>
    <definedName name="__shared_30_0_5600" localSheetId="2">+#REF!*#REF!</definedName>
    <definedName name="__shared_30_0_5600">+#REF!*#REF!</definedName>
    <definedName name="__shared_30_0_5601" localSheetId="1">+#REF!*#REF!</definedName>
    <definedName name="__shared_30_0_5601" localSheetId="2">+#REF!*#REF!</definedName>
    <definedName name="__shared_30_0_5601">+#REF!*#REF!</definedName>
    <definedName name="__shared_30_0_5602" localSheetId="1">+#REF!*#REF!</definedName>
    <definedName name="__shared_30_0_5602" localSheetId="2">+#REF!*#REF!</definedName>
    <definedName name="__shared_30_0_5602">+#REF!*#REF!</definedName>
    <definedName name="__shared_30_0_5603" localSheetId="1">+#REF!*#REF!</definedName>
    <definedName name="__shared_30_0_5603" localSheetId="2">+#REF!*#REF!</definedName>
    <definedName name="__shared_30_0_5603">+#REF!*#REF!</definedName>
    <definedName name="__shared_30_0_5604" localSheetId="1">+#REF!*#REF!</definedName>
    <definedName name="__shared_30_0_5604" localSheetId="2">+#REF!*#REF!</definedName>
    <definedName name="__shared_30_0_5604">+#REF!*#REF!</definedName>
    <definedName name="__shared_30_0_5605" localSheetId="1">+#REF!*#REF!</definedName>
    <definedName name="__shared_30_0_5605" localSheetId="2">+#REF!*#REF!</definedName>
    <definedName name="__shared_30_0_5605">+#REF!*#REF!</definedName>
    <definedName name="__shared_30_0_5606" localSheetId="1">+#REF!*#REF!</definedName>
    <definedName name="__shared_30_0_5606" localSheetId="2">+#REF!*#REF!</definedName>
    <definedName name="__shared_30_0_5606">+#REF!*#REF!</definedName>
    <definedName name="__shared_30_0_5607" localSheetId="1">+#REF!*#REF!</definedName>
    <definedName name="__shared_30_0_5607" localSheetId="2">+#REF!*#REF!</definedName>
    <definedName name="__shared_30_0_5607">+#REF!*#REF!</definedName>
    <definedName name="__shared_30_0_5608" localSheetId="1">+#REF!*#REF!</definedName>
    <definedName name="__shared_30_0_5608" localSheetId="2">+#REF!*#REF!</definedName>
    <definedName name="__shared_30_0_5608">+#REF!*#REF!</definedName>
    <definedName name="__shared_30_0_5609" localSheetId="1">+#REF!*#REF!</definedName>
    <definedName name="__shared_30_0_5609" localSheetId="2">+#REF!*#REF!</definedName>
    <definedName name="__shared_30_0_5609">+#REF!*#REF!</definedName>
    <definedName name="__shared_30_0_561" localSheetId="1">+#REF!*#REF!</definedName>
    <definedName name="__shared_30_0_561" localSheetId="2">+#REF!*#REF!</definedName>
    <definedName name="__shared_30_0_561">+#REF!*#REF!</definedName>
    <definedName name="__shared_30_0_5610" localSheetId="1">ROUND(SUM(#REF!),0)</definedName>
    <definedName name="__shared_30_0_5610">ROUND(SUM(#REF!),0)</definedName>
    <definedName name="__shared_30_0_5613" localSheetId="1">+#REF!</definedName>
    <definedName name="__shared_30_0_5613" localSheetId="2">+#REF!</definedName>
    <definedName name="__shared_30_0_5613">+#REF!</definedName>
    <definedName name="__shared_30_0_5614" localSheetId="1">+#REF!*#REF!</definedName>
    <definedName name="__shared_30_0_5614" localSheetId="2">+#REF!*#REF!</definedName>
    <definedName name="__shared_30_0_5614">+#REF!*#REF!</definedName>
    <definedName name="__shared_30_0_5615" localSheetId="1">ROUND(SUM(#REF!),0)</definedName>
    <definedName name="__shared_30_0_5615">ROUND(SUM(#REF!),0)</definedName>
    <definedName name="__shared_30_0_5616" localSheetId="1">+#REF!</definedName>
    <definedName name="__shared_30_0_5616" localSheetId="2">+#REF!</definedName>
    <definedName name="__shared_30_0_5616">+#REF!</definedName>
    <definedName name="__shared_30_0_5617" localSheetId="1">ROUND((+#REF!+#REF!+#REF!+#REF!+#REF!),0)</definedName>
    <definedName name="__shared_30_0_5617" localSheetId="2">ROUND((+#REF!+#REF!+#REF!+#REF!+#REF!),0)</definedName>
    <definedName name="__shared_30_0_5617">ROUND((+#REF!+#REF!+#REF!+#REF!+#REF!),0)</definedName>
    <definedName name="__shared_30_0_5619" localSheetId="1">+ROUND(#REF!*#REF!,0)</definedName>
    <definedName name="__shared_30_0_5619">+ROUND(#REF!*#REF!,0)</definedName>
    <definedName name="__shared_30_0_562" localSheetId="1">+#REF!*#REF!</definedName>
    <definedName name="__shared_30_0_562" localSheetId="2">+#REF!*#REF!</definedName>
    <definedName name="__shared_30_0_562">+#REF!*#REF!</definedName>
    <definedName name="__shared_30_0_5621" localSheetId="1">+ROUND(#REF!*#REF!,0)</definedName>
    <definedName name="__shared_30_0_5621">+ROUND(#REF!*#REF!,0)</definedName>
    <definedName name="__shared_30_0_5623" localSheetId="1">+ROUND(#REF!*#REF!,0)</definedName>
    <definedName name="__shared_30_0_5623">+ROUND(#REF!*#REF!,0)</definedName>
    <definedName name="__shared_30_0_5624" localSheetId="1">+ROUND(#REF!*#REF!,0)</definedName>
    <definedName name="__shared_30_0_5624">+ROUND(#REF!*#REF!,0)</definedName>
    <definedName name="__shared_30_0_5625" localSheetId="1">SUM(#REF!)</definedName>
    <definedName name="__shared_30_0_5625" localSheetId="2">SUM(#REF!)</definedName>
    <definedName name="__shared_30_0_5625">SUM(#REF!)</definedName>
    <definedName name="__shared_30_0_5627" localSheetId="1">+VLOOKUP(#REF!,presupuesto,2)</definedName>
    <definedName name="__shared_30_0_5627" localSheetId="2">+VLOOKUP(#REF!,presupuesto,2)</definedName>
    <definedName name="__shared_30_0_5627" localSheetId="0">+VLOOKUP(#REF!,presupuesto,2)</definedName>
    <definedName name="__shared_30_0_5627">+VLOOKUP(#REF!,presupuesto,2)</definedName>
    <definedName name="__shared_30_0_5628" localSheetId="1">+VLOOKUP(#REF!,presupuesto,2)</definedName>
    <definedName name="__shared_30_0_5628" localSheetId="2">+VLOOKUP(#REF!,presupuesto,2)</definedName>
    <definedName name="__shared_30_0_5628" localSheetId="0">+VLOOKUP(#REF!,presupuesto,2)</definedName>
    <definedName name="__shared_30_0_5628">+VLOOKUP(#REF!,presupuesto,2)</definedName>
    <definedName name="__shared_30_0_5629" localSheetId="1">+VLOOKUP(#REF!,presupuesto,2)</definedName>
    <definedName name="__shared_30_0_5629" localSheetId="2">+VLOOKUP(#REF!,presupuesto,2)</definedName>
    <definedName name="__shared_30_0_5629" localSheetId="0">+VLOOKUP(#REF!,presupuesto,2)</definedName>
    <definedName name="__shared_30_0_5629">+VLOOKUP(#REF!,presupuesto,2)</definedName>
    <definedName name="__shared_30_0_563" localSheetId="1">+#REF!*#REF!</definedName>
    <definedName name="__shared_30_0_563" localSheetId="2">+#REF!*#REF!</definedName>
    <definedName name="__shared_30_0_563">+#REF!*#REF!</definedName>
    <definedName name="__shared_30_0_5630" localSheetId="1">+VLOOKUP(#REF!,presupuesto,2)</definedName>
    <definedName name="__shared_30_0_5630" localSheetId="2">+VLOOKUP(#REF!,presupuesto,2)</definedName>
    <definedName name="__shared_30_0_5630" localSheetId="0">+VLOOKUP(#REF!,presupuesto,2)</definedName>
    <definedName name="__shared_30_0_5630">+VLOOKUP(#REF!,presupuesto,2)</definedName>
    <definedName name="__shared_30_0_5632" localSheetId="1">+#REF!*#REF!+#REF!*#REF!*#REF!</definedName>
    <definedName name="__shared_30_0_5632" localSheetId="2">+#REF!*#REF!+#REF!*#REF!*#REF!</definedName>
    <definedName name="__shared_30_0_5632">+#REF!*#REF!+#REF!*#REF!*#REF!</definedName>
    <definedName name="__shared_30_0_5633" localSheetId="1">+#REF!*#REF!+#REF!*#REF!*#REF!</definedName>
    <definedName name="__shared_30_0_5633" localSheetId="2">+#REF!*#REF!+#REF!*#REF!*#REF!</definedName>
    <definedName name="__shared_30_0_5633">+#REF!*#REF!+#REF!*#REF!*#REF!</definedName>
    <definedName name="__shared_30_0_5634" localSheetId="1">+#REF!*#REF!+#REF!*#REF!*#REF!</definedName>
    <definedName name="__shared_30_0_5634" localSheetId="2">+#REF!*#REF!+#REF!*#REF!*#REF!</definedName>
    <definedName name="__shared_30_0_5634">+#REF!*#REF!+#REF!*#REF!*#REF!</definedName>
    <definedName name="__shared_30_0_5635" localSheetId="1">+#REF!*#REF!+#REF!*#REF!*#REF!</definedName>
    <definedName name="__shared_30_0_5635" localSheetId="2">+#REF!*#REF!+#REF!*#REF!*#REF!</definedName>
    <definedName name="__shared_30_0_5635">+#REF!*#REF!+#REF!*#REF!*#REF!</definedName>
    <definedName name="__shared_30_0_5636" localSheetId="1">+#REF!*#REF!+#REF!*#REF!*#REF!</definedName>
    <definedName name="__shared_30_0_5636" localSheetId="2">+#REF!*#REF!+#REF!*#REF!*#REF!</definedName>
    <definedName name="__shared_30_0_5636">+#REF!*#REF!+#REF!*#REF!*#REF!</definedName>
    <definedName name="__shared_30_0_5637" localSheetId="1">+#REF!*#REF!+#REF!*#REF!*#REF!</definedName>
    <definedName name="__shared_30_0_5637" localSheetId="2">+#REF!*#REF!+#REF!*#REF!*#REF!</definedName>
    <definedName name="__shared_30_0_5637">+#REF!*#REF!+#REF!*#REF!*#REF!</definedName>
    <definedName name="__shared_30_0_5638" localSheetId="1">+#REF!*#REF!+#REF!*#REF!*#REF!</definedName>
    <definedName name="__shared_30_0_5638" localSheetId="2">+#REF!*#REF!+#REF!*#REF!*#REF!</definedName>
    <definedName name="__shared_30_0_5638">+#REF!*#REF!+#REF!*#REF!*#REF!</definedName>
    <definedName name="__shared_30_0_5639" localSheetId="1">+#REF!*#REF!+#REF!*#REF!*#REF!</definedName>
    <definedName name="__shared_30_0_5639" localSheetId="2">+#REF!*#REF!+#REF!*#REF!*#REF!</definedName>
    <definedName name="__shared_30_0_5639">+#REF!*#REF!+#REF!*#REF!*#REF!</definedName>
    <definedName name="__shared_30_0_564" localSheetId="1">+#REF!*#REF!</definedName>
    <definedName name="__shared_30_0_564" localSheetId="2">+#REF!*#REF!</definedName>
    <definedName name="__shared_30_0_564">+#REF!*#REF!</definedName>
    <definedName name="__shared_30_0_5640" localSheetId="1">+#REF!*#REF!+#REF!*#REF!*#REF!</definedName>
    <definedName name="__shared_30_0_5640" localSheetId="2">+#REF!*#REF!+#REF!*#REF!*#REF!</definedName>
    <definedName name="__shared_30_0_5640">+#REF!*#REF!+#REF!*#REF!*#REF!</definedName>
    <definedName name="__shared_30_0_5641" localSheetId="1">+#REF!*#REF!+#REF!*#REF!*#REF!</definedName>
    <definedName name="__shared_30_0_5641" localSheetId="2">+#REF!*#REF!+#REF!*#REF!*#REF!</definedName>
    <definedName name="__shared_30_0_5641">+#REF!*#REF!+#REF!*#REF!*#REF!</definedName>
    <definedName name="__shared_30_0_5642" localSheetId="1">+#REF!*#REF!+#REF!*#REF!*#REF!</definedName>
    <definedName name="__shared_30_0_5642" localSheetId="2">+#REF!*#REF!+#REF!*#REF!*#REF!</definedName>
    <definedName name="__shared_30_0_5642">+#REF!*#REF!+#REF!*#REF!*#REF!</definedName>
    <definedName name="__shared_30_0_5643" localSheetId="1">+#REF!*#REF!+#REF!*#REF!*#REF!</definedName>
    <definedName name="__shared_30_0_5643" localSheetId="2">+#REF!*#REF!+#REF!*#REF!*#REF!</definedName>
    <definedName name="__shared_30_0_5643">+#REF!*#REF!+#REF!*#REF!*#REF!</definedName>
    <definedName name="__shared_30_0_5644" localSheetId="1">+#REF!*#REF!+#REF!*#REF!*#REF!</definedName>
    <definedName name="__shared_30_0_5644" localSheetId="2">+#REF!*#REF!+#REF!*#REF!*#REF!</definedName>
    <definedName name="__shared_30_0_5644">+#REF!*#REF!+#REF!*#REF!*#REF!</definedName>
    <definedName name="__shared_30_0_5645" localSheetId="1">+#REF!*#REF!+#REF!*#REF!*#REF!</definedName>
    <definedName name="__shared_30_0_5645" localSheetId="2">+#REF!*#REF!+#REF!*#REF!*#REF!</definedName>
    <definedName name="__shared_30_0_5645">+#REF!*#REF!+#REF!*#REF!*#REF!</definedName>
    <definedName name="__shared_30_0_5646" localSheetId="1">+#REF!*#REF!+#REF!*#REF!*#REF!</definedName>
    <definedName name="__shared_30_0_5646" localSheetId="2">+#REF!*#REF!+#REF!*#REF!*#REF!</definedName>
    <definedName name="__shared_30_0_5646">+#REF!*#REF!+#REF!*#REF!*#REF!</definedName>
    <definedName name="__shared_30_0_5647" localSheetId="1">+#REF!*#REF!+#REF!*#REF!*#REF!</definedName>
    <definedName name="__shared_30_0_5647" localSheetId="2">+#REF!*#REF!+#REF!*#REF!*#REF!</definedName>
    <definedName name="__shared_30_0_5647">+#REF!*#REF!+#REF!*#REF!*#REF!</definedName>
    <definedName name="__shared_30_0_5648" localSheetId="1">+#REF!*#REF!+#REF!*#REF!*#REF!</definedName>
    <definedName name="__shared_30_0_5648" localSheetId="2">+#REF!*#REF!+#REF!*#REF!*#REF!</definedName>
    <definedName name="__shared_30_0_5648">+#REF!*#REF!+#REF!*#REF!*#REF!</definedName>
    <definedName name="__shared_30_0_5649" localSheetId="1">+#REF!*#REF!+#REF!*#REF!*#REF!</definedName>
    <definedName name="__shared_30_0_5649" localSheetId="2">+#REF!*#REF!+#REF!*#REF!*#REF!</definedName>
    <definedName name="__shared_30_0_5649">+#REF!*#REF!+#REF!*#REF!*#REF!</definedName>
    <definedName name="__shared_30_0_565" localSheetId="1">+#REF!*#REF!</definedName>
    <definedName name="__shared_30_0_565" localSheetId="2">+#REF!*#REF!</definedName>
    <definedName name="__shared_30_0_565">+#REF!*#REF!</definedName>
    <definedName name="__shared_30_0_5650" localSheetId="1">+#REF!*#REF!+#REF!*#REF!*#REF!</definedName>
    <definedName name="__shared_30_0_5650" localSheetId="2">+#REF!*#REF!+#REF!*#REF!*#REF!</definedName>
    <definedName name="__shared_30_0_5650">+#REF!*#REF!+#REF!*#REF!*#REF!</definedName>
    <definedName name="__shared_30_0_5651" localSheetId="1">ROUND(SUM(#REF!),0)</definedName>
    <definedName name="__shared_30_0_5651">ROUND(SUM(#REF!),0)</definedName>
    <definedName name="__shared_30_0_5653" localSheetId="1">ROUND(SUM(#REF!),0)</definedName>
    <definedName name="__shared_30_0_5653">ROUND(SUM(#REF!),0)</definedName>
    <definedName name="__shared_30_0_5655" localSheetId="1">+#REF!*#REF!</definedName>
    <definedName name="__shared_30_0_5655" localSheetId="2">+#REF!*#REF!</definedName>
    <definedName name="__shared_30_0_5655">+#REF!*#REF!</definedName>
    <definedName name="__shared_30_0_5656" localSheetId="1">ROUND(SUM(#REF!),0)</definedName>
    <definedName name="__shared_30_0_5656">ROUND(SUM(#REF!),0)</definedName>
    <definedName name="__shared_30_0_5658" localSheetId="1">+#REF!*#REF!</definedName>
    <definedName name="__shared_30_0_5658" localSheetId="2">+#REF!*#REF!</definedName>
    <definedName name="__shared_30_0_5658">+#REF!*#REF!</definedName>
    <definedName name="__shared_30_0_5659" localSheetId="1">+#REF!*#REF!</definedName>
    <definedName name="__shared_30_0_5659" localSheetId="2">+#REF!*#REF!</definedName>
    <definedName name="__shared_30_0_5659">+#REF!*#REF!</definedName>
    <definedName name="__shared_30_0_566" localSheetId="1">+#REF!*#REF!</definedName>
    <definedName name="__shared_30_0_566" localSheetId="2">+#REF!*#REF!</definedName>
    <definedName name="__shared_30_0_566">+#REF!*#REF!</definedName>
    <definedName name="__shared_30_0_5660" localSheetId="1">+#REF!*#REF!</definedName>
    <definedName name="__shared_30_0_5660" localSheetId="2">+#REF!*#REF!</definedName>
    <definedName name="__shared_30_0_5660">+#REF!*#REF!</definedName>
    <definedName name="__shared_30_0_5661" localSheetId="1">+#REF!*#REF!</definedName>
    <definedName name="__shared_30_0_5661" localSheetId="2">+#REF!*#REF!</definedName>
    <definedName name="__shared_30_0_5661">+#REF!*#REF!</definedName>
    <definedName name="__shared_30_0_5662" localSheetId="1">+#REF!*#REF!</definedName>
    <definedName name="__shared_30_0_5662" localSheetId="2">+#REF!*#REF!</definedName>
    <definedName name="__shared_30_0_5662">+#REF!*#REF!</definedName>
    <definedName name="__shared_30_0_5663" localSheetId="1">+#REF!*#REF!</definedName>
    <definedName name="__shared_30_0_5663" localSheetId="2">+#REF!*#REF!</definedName>
    <definedName name="__shared_30_0_5663">+#REF!*#REF!</definedName>
    <definedName name="__shared_30_0_5664" localSheetId="1">+#REF!*#REF!</definedName>
    <definedName name="__shared_30_0_5664" localSheetId="2">+#REF!*#REF!</definedName>
    <definedName name="__shared_30_0_5664">+#REF!*#REF!</definedName>
    <definedName name="__shared_30_0_5665" localSheetId="1">+#REF!*#REF!</definedName>
    <definedName name="__shared_30_0_5665" localSheetId="2">+#REF!*#REF!</definedName>
    <definedName name="__shared_30_0_5665">+#REF!*#REF!</definedName>
    <definedName name="__shared_30_0_5666" localSheetId="1">+#REF!*#REF!</definedName>
    <definedName name="__shared_30_0_5666" localSheetId="2">+#REF!*#REF!</definedName>
    <definedName name="__shared_30_0_5666">+#REF!*#REF!</definedName>
    <definedName name="__shared_30_0_5667" localSheetId="1">+#REF!*#REF!</definedName>
    <definedName name="__shared_30_0_5667" localSheetId="2">+#REF!*#REF!</definedName>
    <definedName name="__shared_30_0_5667">+#REF!*#REF!</definedName>
    <definedName name="__shared_30_0_5668" localSheetId="1">ROUND(SUM(#REF!),0)</definedName>
    <definedName name="__shared_30_0_5668">ROUND(SUM(#REF!),0)</definedName>
    <definedName name="__shared_30_0_567" localSheetId="1">ROUND(SUM(#REF!),0)</definedName>
    <definedName name="__shared_30_0_567">ROUND(SUM(#REF!),0)</definedName>
    <definedName name="__shared_30_0_5671" localSheetId="1">+#REF!</definedName>
    <definedName name="__shared_30_0_5671" localSheetId="2">+#REF!</definedName>
    <definedName name="__shared_30_0_5671">+#REF!</definedName>
    <definedName name="__shared_30_0_5672" localSheetId="1">+#REF!*#REF!</definedName>
    <definedName name="__shared_30_0_5672" localSheetId="2">+#REF!*#REF!</definedName>
    <definedName name="__shared_30_0_5672">+#REF!*#REF!</definedName>
    <definedName name="__shared_30_0_5673" localSheetId="1">ROUND(SUM(#REF!),0)</definedName>
    <definedName name="__shared_30_0_5673">ROUND(SUM(#REF!),0)</definedName>
    <definedName name="__shared_30_0_5674" localSheetId="1">+#REF!</definedName>
    <definedName name="__shared_30_0_5674" localSheetId="2">+#REF!</definedName>
    <definedName name="__shared_30_0_5674">+#REF!</definedName>
    <definedName name="__shared_30_0_5675" localSheetId="1">ROUND((+#REF!+#REF!+#REF!+#REF!+#REF!),0)</definedName>
    <definedName name="__shared_30_0_5675" localSheetId="2">ROUND((+#REF!+#REF!+#REF!+#REF!+#REF!),0)</definedName>
    <definedName name="__shared_30_0_5675">ROUND((+#REF!+#REF!+#REF!+#REF!+#REF!),0)</definedName>
    <definedName name="__shared_30_0_5677" localSheetId="1">+ROUND(#REF!*#REF!,0)</definedName>
    <definedName name="__shared_30_0_5677">+ROUND(#REF!*#REF!,0)</definedName>
    <definedName name="__shared_30_0_5679" localSheetId="1">+ROUND(#REF!*#REF!,0)</definedName>
    <definedName name="__shared_30_0_5679">+ROUND(#REF!*#REF!,0)</definedName>
    <definedName name="__shared_30_0_5681" localSheetId="1">+ROUND(#REF!*#REF!,0)</definedName>
    <definedName name="__shared_30_0_5681">+ROUND(#REF!*#REF!,0)</definedName>
    <definedName name="__shared_30_0_5682" localSheetId="1">+ROUND(#REF!*#REF!,0)</definedName>
    <definedName name="__shared_30_0_5682">+ROUND(#REF!*#REF!,0)</definedName>
    <definedName name="__shared_30_0_5683" localSheetId="1">SUM(#REF!)</definedName>
    <definedName name="__shared_30_0_5683" localSheetId="2">SUM(#REF!)</definedName>
    <definedName name="__shared_30_0_5683">SUM(#REF!)</definedName>
    <definedName name="__shared_30_0_5685" localSheetId="1">+VLOOKUP(#REF!,presupuesto,2)</definedName>
    <definedName name="__shared_30_0_5685" localSheetId="2">+VLOOKUP(#REF!,presupuesto,2)</definedName>
    <definedName name="__shared_30_0_5685" localSheetId="0">+VLOOKUP(#REF!,presupuesto,2)</definedName>
    <definedName name="__shared_30_0_5685">+VLOOKUP(#REF!,presupuesto,2)</definedName>
    <definedName name="__shared_30_0_5686" localSheetId="1">+VLOOKUP(#REF!,presupuesto,2)</definedName>
    <definedName name="__shared_30_0_5686" localSheetId="2">+VLOOKUP(#REF!,presupuesto,2)</definedName>
    <definedName name="__shared_30_0_5686" localSheetId="0">+VLOOKUP(#REF!,presupuesto,2)</definedName>
    <definedName name="__shared_30_0_5686">+VLOOKUP(#REF!,presupuesto,2)</definedName>
    <definedName name="__shared_30_0_5687" localSheetId="1">+VLOOKUP(#REF!,presupuesto,2)</definedName>
    <definedName name="__shared_30_0_5687" localSheetId="2">+VLOOKUP(#REF!,presupuesto,2)</definedName>
    <definedName name="__shared_30_0_5687" localSheetId="0">+VLOOKUP(#REF!,presupuesto,2)</definedName>
    <definedName name="__shared_30_0_5687">+VLOOKUP(#REF!,presupuesto,2)</definedName>
    <definedName name="__shared_30_0_5688" localSheetId="1">+VLOOKUP(#REF!,presupuesto,2)</definedName>
    <definedName name="__shared_30_0_5688" localSheetId="2">+VLOOKUP(#REF!,presupuesto,2)</definedName>
    <definedName name="__shared_30_0_5688" localSheetId="0">+VLOOKUP(#REF!,presupuesto,2)</definedName>
    <definedName name="__shared_30_0_5688">+VLOOKUP(#REF!,presupuesto,2)</definedName>
    <definedName name="__shared_30_0_569" localSheetId="1">ROUND(SUM(#REF!),0)</definedName>
    <definedName name="__shared_30_0_569">ROUND(SUM(#REF!),0)</definedName>
    <definedName name="__shared_30_0_5690" localSheetId="1">+#REF!*#REF!+#REF!*#REF!*#REF!</definedName>
    <definedName name="__shared_30_0_5690" localSheetId="2">+#REF!*#REF!+#REF!*#REF!*#REF!</definedName>
    <definedName name="__shared_30_0_5690">+#REF!*#REF!+#REF!*#REF!*#REF!</definedName>
    <definedName name="__shared_30_0_5691" localSheetId="1">+#REF!*#REF!+#REF!*#REF!*#REF!</definedName>
    <definedName name="__shared_30_0_5691" localSheetId="2">+#REF!*#REF!+#REF!*#REF!*#REF!</definedName>
    <definedName name="__shared_30_0_5691">+#REF!*#REF!+#REF!*#REF!*#REF!</definedName>
    <definedName name="__shared_30_0_5692" localSheetId="1">+#REF!*#REF!+#REF!*#REF!*#REF!</definedName>
    <definedName name="__shared_30_0_5692" localSheetId="2">+#REF!*#REF!+#REF!*#REF!*#REF!</definedName>
    <definedName name="__shared_30_0_5692">+#REF!*#REF!+#REF!*#REF!*#REF!</definedName>
    <definedName name="__shared_30_0_5693" localSheetId="1">+#REF!*#REF!+#REF!*#REF!*#REF!</definedName>
    <definedName name="__shared_30_0_5693" localSheetId="2">+#REF!*#REF!+#REF!*#REF!*#REF!</definedName>
    <definedName name="__shared_30_0_5693">+#REF!*#REF!+#REF!*#REF!*#REF!</definedName>
    <definedName name="__shared_30_0_5694" localSheetId="1">+#REF!*#REF!+#REF!*#REF!*#REF!</definedName>
    <definedName name="__shared_30_0_5694" localSheetId="2">+#REF!*#REF!+#REF!*#REF!*#REF!</definedName>
    <definedName name="__shared_30_0_5694">+#REF!*#REF!+#REF!*#REF!*#REF!</definedName>
    <definedName name="__shared_30_0_5695" localSheetId="1">+#REF!*#REF!+#REF!*#REF!*#REF!</definedName>
    <definedName name="__shared_30_0_5695" localSheetId="2">+#REF!*#REF!+#REF!*#REF!*#REF!</definedName>
    <definedName name="__shared_30_0_5695">+#REF!*#REF!+#REF!*#REF!*#REF!</definedName>
    <definedName name="__shared_30_0_5696" localSheetId="1">+#REF!*#REF!+#REF!*#REF!*#REF!</definedName>
    <definedName name="__shared_30_0_5696" localSheetId="2">+#REF!*#REF!+#REF!*#REF!*#REF!</definedName>
    <definedName name="__shared_30_0_5696">+#REF!*#REF!+#REF!*#REF!*#REF!</definedName>
    <definedName name="__shared_30_0_5697" localSheetId="1">+#REF!*#REF!+#REF!*#REF!*#REF!</definedName>
    <definedName name="__shared_30_0_5697" localSheetId="2">+#REF!*#REF!+#REF!*#REF!*#REF!</definedName>
    <definedName name="__shared_30_0_5697">+#REF!*#REF!+#REF!*#REF!*#REF!</definedName>
    <definedName name="__shared_30_0_5698" localSheetId="1">+#REF!*#REF!+#REF!*#REF!*#REF!</definedName>
    <definedName name="__shared_30_0_5698" localSheetId="2">+#REF!*#REF!+#REF!*#REF!*#REF!</definedName>
    <definedName name="__shared_30_0_5698">+#REF!*#REF!+#REF!*#REF!*#REF!</definedName>
    <definedName name="__shared_30_0_5699" localSheetId="1">+#REF!*#REF!+#REF!*#REF!*#REF!</definedName>
    <definedName name="__shared_30_0_5699" localSheetId="2">+#REF!*#REF!+#REF!*#REF!*#REF!</definedName>
    <definedName name="__shared_30_0_5699">+#REF!*#REF!+#REF!*#REF!*#REF!</definedName>
    <definedName name="__shared_30_0_57" localSheetId="1">+ROUND(#REF!*#REF!,0)</definedName>
    <definedName name="__shared_30_0_57">+ROUND(#REF!*#REF!,0)</definedName>
    <definedName name="__shared_30_0_570" localSheetId="1">+#REF!</definedName>
    <definedName name="__shared_30_0_570" localSheetId="2">+#REF!</definedName>
    <definedName name="__shared_30_0_570">+#REF!</definedName>
    <definedName name="__shared_30_0_5700" localSheetId="1">+#REF!*#REF!+#REF!*#REF!*#REF!</definedName>
    <definedName name="__shared_30_0_5700" localSheetId="2">+#REF!*#REF!+#REF!*#REF!*#REF!</definedName>
    <definedName name="__shared_30_0_5700">+#REF!*#REF!+#REF!*#REF!*#REF!</definedName>
    <definedName name="__shared_30_0_5701" localSheetId="1">+#REF!*#REF!+#REF!*#REF!*#REF!</definedName>
    <definedName name="__shared_30_0_5701" localSheetId="2">+#REF!*#REF!+#REF!*#REF!*#REF!</definedName>
    <definedName name="__shared_30_0_5701">+#REF!*#REF!+#REF!*#REF!*#REF!</definedName>
    <definedName name="__shared_30_0_5702" localSheetId="1">+#REF!*#REF!+#REF!*#REF!*#REF!</definedName>
    <definedName name="__shared_30_0_5702" localSheetId="2">+#REF!*#REF!+#REF!*#REF!*#REF!</definedName>
    <definedName name="__shared_30_0_5702">+#REF!*#REF!+#REF!*#REF!*#REF!</definedName>
    <definedName name="__shared_30_0_5703" localSheetId="1">+#REF!*#REF!+#REF!*#REF!*#REF!</definedName>
    <definedName name="__shared_30_0_5703" localSheetId="2">+#REF!*#REF!+#REF!*#REF!*#REF!</definedName>
    <definedName name="__shared_30_0_5703">+#REF!*#REF!+#REF!*#REF!*#REF!</definedName>
    <definedName name="__shared_30_0_5704" localSheetId="1">+#REF!*#REF!+#REF!*#REF!*#REF!</definedName>
    <definedName name="__shared_30_0_5704" localSheetId="2">+#REF!*#REF!+#REF!*#REF!*#REF!</definedName>
    <definedName name="__shared_30_0_5704">+#REF!*#REF!+#REF!*#REF!*#REF!</definedName>
    <definedName name="__shared_30_0_5705" localSheetId="1">+#REF!*#REF!+#REF!*#REF!*#REF!</definedName>
    <definedName name="__shared_30_0_5705" localSheetId="2">+#REF!*#REF!+#REF!*#REF!*#REF!</definedName>
    <definedName name="__shared_30_0_5705">+#REF!*#REF!+#REF!*#REF!*#REF!</definedName>
    <definedName name="__shared_30_0_5706" localSheetId="1">+#REF!*#REF!+#REF!*#REF!*#REF!</definedName>
    <definedName name="__shared_30_0_5706" localSheetId="2">+#REF!*#REF!+#REF!*#REF!*#REF!</definedName>
    <definedName name="__shared_30_0_5706">+#REF!*#REF!+#REF!*#REF!*#REF!</definedName>
    <definedName name="__shared_30_0_5707" localSheetId="1">+#REF!*#REF!+#REF!*#REF!*#REF!</definedName>
    <definedName name="__shared_30_0_5707" localSheetId="2">+#REF!*#REF!+#REF!*#REF!*#REF!</definedName>
    <definedName name="__shared_30_0_5707">+#REF!*#REF!+#REF!*#REF!*#REF!</definedName>
    <definedName name="__shared_30_0_5708" localSheetId="1">+#REF!*#REF!+#REF!*#REF!*#REF!</definedName>
    <definedName name="__shared_30_0_5708" localSheetId="2">+#REF!*#REF!+#REF!*#REF!*#REF!</definedName>
    <definedName name="__shared_30_0_5708">+#REF!*#REF!+#REF!*#REF!*#REF!</definedName>
    <definedName name="__shared_30_0_5709" localSheetId="1">ROUND(SUM(#REF!),0)</definedName>
    <definedName name="__shared_30_0_5709">ROUND(SUM(#REF!),0)</definedName>
    <definedName name="__shared_30_0_571" localSheetId="1">ROUND((+#REF!+#REF!+#REF!+#REF!+#REF!),0)</definedName>
    <definedName name="__shared_30_0_571" localSheetId="2">ROUND((+#REF!+#REF!+#REF!+#REF!+#REF!),0)</definedName>
    <definedName name="__shared_30_0_571">ROUND((+#REF!+#REF!+#REF!+#REF!+#REF!),0)</definedName>
    <definedName name="__shared_30_0_5711" localSheetId="1">ROUND(SUM(#REF!),0)</definedName>
    <definedName name="__shared_30_0_5711">ROUND(SUM(#REF!),0)</definedName>
    <definedName name="__shared_30_0_5713" localSheetId="1">+#REF!*#REF!</definedName>
    <definedName name="__shared_30_0_5713" localSheetId="2">+#REF!*#REF!</definedName>
    <definedName name="__shared_30_0_5713">+#REF!*#REF!</definedName>
    <definedName name="__shared_30_0_5714" localSheetId="1">ROUND(SUM(#REF!),0)</definedName>
    <definedName name="__shared_30_0_5714">ROUND(SUM(#REF!),0)</definedName>
    <definedName name="__shared_30_0_5716" localSheetId="1">+#REF!*#REF!</definedName>
    <definedName name="__shared_30_0_5716" localSheetId="2">+#REF!*#REF!</definedName>
    <definedName name="__shared_30_0_5716">+#REF!*#REF!</definedName>
    <definedName name="__shared_30_0_5717" localSheetId="1">+#REF!*#REF!</definedName>
    <definedName name="__shared_30_0_5717" localSheetId="2">+#REF!*#REF!</definedName>
    <definedName name="__shared_30_0_5717">+#REF!*#REF!</definedName>
    <definedName name="__shared_30_0_5718" localSheetId="1">+#REF!*#REF!</definedName>
    <definedName name="__shared_30_0_5718" localSheetId="2">+#REF!*#REF!</definedName>
    <definedName name="__shared_30_0_5718">+#REF!*#REF!</definedName>
    <definedName name="__shared_30_0_5719" localSheetId="1">+#REF!*#REF!</definedName>
    <definedName name="__shared_30_0_5719" localSheetId="2">+#REF!*#REF!</definedName>
    <definedName name="__shared_30_0_5719">+#REF!*#REF!</definedName>
    <definedName name="__shared_30_0_5720" localSheetId="1">+#REF!*#REF!</definedName>
    <definedName name="__shared_30_0_5720" localSheetId="2">+#REF!*#REF!</definedName>
    <definedName name="__shared_30_0_5720">+#REF!*#REF!</definedName>
    <definedName name="__shared_30_0_5721" localSheetId="1">+#REF!*#REF!</definedName>
    <definedName name="__shared_30_0_5721" localSheetId="2">+#REF!*#REF!</definedName>
    <definedName name="__shared_30_0_5721">+#REF!*#REF!</definedName>
    <definedName name="__shared_30_0_5722" localSheetId="1">+#REF!*#REF!</definedName>
    <definedName name="__shared_30_0_5722" localSheetId="2">+#REF!*#REF!</definedName>
    <definedName name="__shared_30_0_5722">+#REF!*#REF!</definedName>
    <definedName name="__shared_30_0_5723" localSheetId="1">+#REF!*#REF!</definedName>
    <definedName name="__shared_30_0_5723" localSheetId="2">+#REF!*#REF!</definedName>
    <definedName name="__shared_30_0_5723">+#REF!*#REF!</definedName>
    <definedName name="__shared_30_0_5724" localSheetId="1">+#REF!*#REF!</definedName>
    <definedName name="__shared_30_0_5724" localSheetId="2">+#REF!*#REF!</definedName>
    <definedName name="__shared_30_0_5724">+#REF!*#REF!</definedName>
    <definedName name="__shared_30_0_5725" localSheetId="1">+#REF!*#REF!</definedName>
    <definedName name="__shared_30_0_5725" localSheetId="2">+#REF!*#REF!</definedName>
    <definedName name="__shared_30_0_5725">+#REF!*#REF!</definedName>
    <definedName name="__shared_30_0_5726" localSheetId="1">ROUND(SUM(#REF!),0)</definedName>
    <definedName name="__shared_30_0_5726">ROUND(SUM(#REF!),0)</definedName>
    <definedName name="__shared_30_0_5729" localSheetId="1">+#REF!</definedName>
    <definedName name="__shared_30_0_5729" localSheetId="2">+#REF!</definedName>
    <definedName name="__shared_30_0_5729">+#REF!</definedName>
    <definedName name="__shared_30_0_573" localSheetId="1">+ROUND(#REF!*#REF!,0)</definedName>
    <definedName name="__shared_30_0_573" localSheetId="2">+ROUND(#REF!*#REF!,0)</definedName>
    <definedName name="__shared_30_0_573">+ROUND(#REF!*#REF!,0)</definedName>
    <definedName name="__shared_30_0_5730" localSheetId="1">+#REF!*#REF!</definedName>
    <definedName name="__shared_30_0_5730" localSheetId="2">+#REF!*#REF!</definedName>
    <definedName name="__shared_30_0_5730">+#REF!*#REF!</definedName>
    <definedName name="__shared_30_0_5731" localSheetId="1">ROUND(SUM(#REF!),0)</definedName>
    <definedName name="__shared_30_0_5731">ROUND(SUM(#REF!),0)</definedName>
    <definedName name="__shared_30_0_5732" localSheetId="1">+#REF!</definedName>
    <definedName name="__shared_30_0_5732" localSheetId="2">+#REF!</definedName>
    <definedName name="__shared_30_0_5732">+#REF!</definedName>
    <definedName name="__shared_30_0_5733" localSheetId="1">ROUND((+#REF!+#REF!+#REF!+#REF!+#REF!),0)</definedName>
    <definedName name="__shared_30_0_5733" localSheetId="2">ROUND((+#REF!+#REF!+#REF!+#REF!+#REF!),0)</definedName>
    <definedName name="__shared_30_0_5733">ROUND((+#REF!+#REF!+#REF!+#REF!+#REF!),0)</definedName>
    <definedName name="__shared_30_0_5735" localSheetId="1">+ROUND(#REF!*#REF!,0)</definedName>
    <definedName name="__shared_30_0_5735">+ROUND(#REF!*#REF!,0)</definedName>
    <definedName name="__shared_30_0_5737" localSheetId="1">+ROUND(#REF!*#REF!,0)</definedName>
    <definedName name="__shared_30_0_5737">+ROUND(#REF!*#REF!,0)</definedName>
    <definedName name="__shared_30_0_5739" localSheetId="1">+ROUND(#REF!*#REF!,0)</definedName>
    <definedName name="__shared_30_0_5739">+ROUND(#REF!*#REF!,0)</definedName>
    <definedName name="__shared_30_0_5740" localSheetId="1">+ROUND(#REF!*#REF!,0)</definedName>
    <definedName name="__shared_30_0_5740">+ROUND(#REF!*#REF!,0)</definedName>
    <definedName name="__shared_30_0_5741" localSheetId="1">SUM(#REF!)</definedName>
    <definedName name="__shared_30_0_5741" localSheetId="2">SUM(#REF!)</definedName>
    <definedName name="__shared_30_0_5741">SUM(#REF!)</definedName>
    <definedName name="__shared_30_0_5743" localSheetId="1">+VLOOKUP(#REF!,presupuesto,2)</definedName>
    <definedName name="__shared_30_0_5743" localSheetId="2">+VLOOKUP(#REF!,presupuesto,2)</definedName>
    <definedName name="__shared_30_0_5743" localSheetId="0">+VLOOKUP(#REF!,presupuesto,2)</definedName>
    <definedName name="__shared_30_0_5743">+VLOOKUP(#REF!,presupuesto,2)</definedName>
    <definedName name="__shared_30_0_5744" localSheetId="1">+VLOOKUP(#REF!,presupuesto,2)</definedName>
    <definedName name="__shared_30_0_5744" localSheetId="2">+VLOOKUP(#REF!,presupuesto,2)</definedName>
    <definedName name="__shared_30_0_5744" localSheetId="0">+VLOOKUP(#REF!,presupuesto,2)</definedName>
    <definedName name="__shared_30_0_5744">+VLOOKUP(#REF!,presupuesto,2)</definedName>
    <definedName name="__shared_30_0_5745" localSheetId="1">+VLOOKUP(#REF!,presupuesto,2)</definedName>
    <definedName name="__shared_30_0_5745" localSheetId="2">+VLOOKUP(#REF!,presupuesto,2)</definedName>
    <definedName name="__shared_30_0_5745" localSheetId="0">+VLOOKUP(#REF!,presupuesto,2)</definedName>
    <definedName name="__shared_30_0_5745">+VLOOKUP(#REF!,presupuesto,2)</definedName>
    <definedName name="__shared_30_0_5746" localSheetId="1">+VLOOKUP(#REF!,presupuesto,2)</definedName>
    <definedName name="__shared_30_0_5746" localSheetId="2">+VLOOKUP(#REF!,presupuesto,2)</definedName>
    <definedName name="__shared_30_0_5746" localSheetId="0">+VLOOKUP(#REF!,presupuesto,2)</definedName>
    <definedName name="__shared_30_0_5746">+VLOOKUP(#REF!,presupuesto,2)</definedName>
    <definedName name="__shared_30_0_5748" localSheetId="1">+#REF!*#REF!+#REF!*#REF!*#REF!</definedName>
    <definedName name="__shared_30_0_5748" localSheetId="2">+#REF!*#REF!+#REF!*#REF!*#REF!</definedName>
    <definedName name="__shared_30_0_5748">+#REF!*#REF!+#REF!*#REF!*#REF!</definedName>
    <definedName name="__shared_30_0_5749" localSheetId="1">+#REF!*#REF!+#REF!*#REF!*#REF!</definedName>
    <definedName name="__shared_30_0_5749" localSheetId="2">+#REF!*#REF!+#REF!*#REF!*#REF!</definedName>
    <definedName name="__shared_30_0_5749">+#REF!*#REF!+#REF!*#REF!*#REF!</definedName>
    <definedName name="__shared_30_0_575" localSheetId="1">+ROUND(#REF!*#REF!,0)</definedName>
    <definedName name="__shared_30_0_575">+ROUND(#REF!*#REF!,0)</definedName>
    <definedName name="__shared_30_0_5750" localSheetId="1">+#REF!*#REF!+#REF!*#REF!*#REF!</definedName>
    <definedName name="__shared_30_0_5750" localSheetId="2">+#REF!*#REF!+#REF!*#REF!*#REF!</definedName>
    <definedName name="__shared_30_0_5750">+#REF!*#REF!+#REF!*#REF!*#REF!</definedName>
    <definedName name="__shared_30_0_5751" localSheetId="1">+#REF!*#REF!+#REF!*#REF!*#REF!</definedName>
    <definedName name="__shared_30_0_5751" localSheetId="2">+#REF!*#REF!+#REF!*#REF!*#REF!</definedName>
    <definedName name="__shared_30_0_5751">+#REF!*#REF!+#REF!*#REF!*#REF!</definedName>
    <definedName name="__shared_30_0_5752" localSheetId="1">+#REF!*#REF!+#REF!*#REF!*#REF!</definedName>
    <definedName name="__shared_30_0_5752" localSheetId="2">+#REF!*#REF!+#REF!*#REF!*#REF!</definedName>
    <definedName name="__shared_30_0_5752">+#REF!*#REF!+#REF!*#REF!*#REF!</definedName>
    <definedName name="__shared_30_0_5753" localSheetId="1">+#REF!*#REF!+#REF!*#REF!*#REF!</definedName>
    <definedName name="__shared_30_0_5753" localSheetId="2">+#REF!*#REF!+#REF!*#REF!*#REF!</definedName>
    <definedName name="__shared_30_0_5753">+#REF!*#REF!+#REF!*#REF!*#REF!</definedName>
    <definedName name="__shared_30_0_5754" localSheetId="1">+#REF!*#REF!+#REF!*#REF!*#REF!</definedName>
    <definedName name="__shared_30_0_5754" localSheetId="2">+#REF!*#REF!+#REF!*#REF!*#REF!</definedName>
    <definedName name="__shared_30_0_5754">+#REF!*#REF!+#REF!*#REF!*#REF!</definedName>
    <definedName name="__shared_30_0_5755" localSheetId="1">+#REF!*#REF!+#REF!*#REF!*#REF!</definedName>
    <definedName name="__shared_30_0_5755" localSheetId="2">+#REF!*#REF!+#REF!*#REF!*#REF!</definedName>
    <definedName name="__shared_30_0_5755">+#REF!*#REF!+#REF!*#REF!*#REF!</definedName>
    <definedName name="__shared_30_0_5756" localSheetId="1">+#REF!*#REF!+#REF!*#REF!*#REF!</definedName>
    <definedName name="__shared_30_0_5756" localSheetId="2">+#REF!*#REF!+#REF!*#REF!*#REF!</definedName>
    <definedName name="__shared_30_0_5756">+#REF!*#REF!+#REF!*#REF!*#REF!</definedName>
    <definedName name="__shared_30_0_5757" localSheetId="1">+#REF!*#REF!+#REF!*#REF!*#REF!</definedName>
    <definedName name="__shared_30_0_5757" localSheetId="2">+#REF!*#REF!+#REF!*#REF!*#REF!</definedName>
    <definedName name="__shared_30_0_5757">+#REF!*#REF!+#REF!*#REF!*#REF!</definedName>
    <definedName name="__shared_30_0_5758" localSheetId="1">+#REF!*#REF!+#REF!*#REF!*#REF!</definedName>
    <definedName name="__shared_30_0_5758" localSheetId="2">+#REF!*#REF!+#REF!*#REF!*#REF!</definedName>
    <definedName name="__shared_30_0_5758">+#REF!*#REF!+#REF!*#REF!*#REF!</definedName>
    <definedName name="__shared_30_0_5759" localSheetId="1">+#REF!*#REF!+#REF!*#REF!*#REF!</definedName>
    <definedName name="__shared_30_0_5759" localSheetId="2">+#REF!*#REF!+#REF!*#REF!*#REF!</definedName>
    <definedName name="__shared_30_0_5759">+#REF!*#REF!+#REF!*#REF!*#REF!</definedName>
    <definedName name="__shared_30_0_5760" localSheetId="1">+#REF!*#REF!+#REF!*#REF!*#REF!</definedName>
    <definedName name="__shared_30_0_5760" localSheetId="2">+#REF!*#REF!+#REF!*#REF!*#REF!</definedName>
    <definedName name="__shared_30_0_5760">+#REF!*#REF!+#REF!*#REF!*#REF!</definedName>
    <definedName name="__shared_30_0_5761" localSheetId="1">+#REF!*#REF!+#REF!*#REF!*#REF!</definedName>
    <definedName name="__shared_30_0_5761" localSheetId="2">+#REF!*#REF!+#REF!*#REF!*#REF!</definedName>
    <definedName name="__shared_30_0_5761">+#REF!*#REF!+#REF!*#REF!*#REF!</definedName>
    <definedName name="__shared_30_0_5762" localSheetId="1">+#REF!*#REF!+#REF!*#REF!*#REF!</definedName>
    <definedName name="__shared_30_0_5762" localSheetId="2">+#REF!*#REF!+#REF!*#REF!*#REF!</definedName>
    <definedName name="__shared_30_0_5762">+#REF!*#REF!+#REF!*#REF!*#REF!</definedName>
    <definedName name="__shared_30_0_5763" localSheetId="1">+#REF!*#REF!+#REF!*#REF!*#REF!</definedName>
    <definedName name="__shared_30_0_5763" localSheetId="2">+#REF!*#REF!+#REF!*#REF!*#REF!</definedName>
    <definedName name="__shared_30_0_5763">+#REF!*#REF!+#REF!*#REF!*#REF!</definedName>
    <definedName name="__shared_30_0_5764" localSheetId="1">+#REF!*#REF!+#REF!*#REF!*#REF!</definedName>
    <definedName name="__shared_30_0_5764" localSheetId="2">+#REF!*#REF!+#REF!*#REF!*#REF!</definedName>
    <definedName name="__shared_30_0_5764">+#REF!*#REF!+#REF!*#REF!*#REF!</definedName>
    <definedName name="__shared_30_0_5765" localSheetId="1">+#REF!*#REF!+#REF!*#REF!*#REF!</definedName>
    <definedName name="__shared_30_0_5765" localSheetId="2">+#REF!*#REF!+#REF!*#REF!*#REF!</definedName>
    <definedName name="__shared_30_0_5765">+#REF!*#REF!+#REF!*#REF!*#REF!</definedName>
    <definedName name="__shared_30_0_5766" localSheetId="1">+#REF!*#REF!+#REF!*#REF!*#REF!</definedName>
    <definedName name="__shared_30_0_5766" localSheetId="2">+#REF!*#REF!+#REF!*#REF!*#REF!</definedName>
    <definedName name="__shared_30_0_5766">+#REF!*#REF!+#REF!*#REF!*#REF!</definedName>
    <definedName name="__shared_30_0_5767" localSheetId="1">ROUND(SUM(#REF!),0)</definedName>
    <definedName name="__shared_30_0_5767">ROUND(SUM(#REF!),0)</definedName>
    <definedName name="__shared_30_0_5769" localSheetId="1">ROUND(SUM(#REF!),0)</definedName>
    <definedName name="__shared_30_0_5769">ROUND(SUM(#REF!),0)</definedName>
    <definedName name="__shared_30_0_577" localSheetId="1">+ROUND(#REF!*#REF!,0)</definedName>
    <definedName name="__shared_30_0_577" localSheetId="2">+ROUND(#REF!*#REF!,0)</definedName>
    <definedName name="__shared_30_0_577">+ROUND(#REF!*#REF!,0)</definedName>
    <definedName name="__shared_30_0_5771" localSheetId="1">+#REF!*#REF!</definedName>
    <definedName name="__shared_30_0_5771" localSheetId="2">+#REF!*#REF!</definedName>
    <definedName name="__shared_30_0_5771">+#REF!*#REF!</definedName>
    <definedName name="__shared_30_0_5772" localSheetId="1">ROUND(SUM(#REF!),0)</definedName>
    <definedName name="__shared_30_0_5772">ROUND(SUM(#REF!),0)</definedName>
    <definedName name="__shared_30_0_5774" localSheetId="1">+#REF!*#REF!</definedName>
    <definedName name="__shared_30_0_5774" localSheetId="2">+#REF!*#REF!</definedName>
    <definedName name="__shared_30_0_5774">+#REF!*#REF!</definedName>
    <definedName name="__shared_30_0_5775" localSheetId="1">+#REF!*#REF!</definedName>
    <definedName name="__shared_30_0_5775" localSheetId="2">+#REF!*#REF!</definedName>
    <definedName name="__shared_30_0_5775">+#REF!*#REF!</definedName>
    <definedName name="__shared_30_0_5776" localSheetId="1">+#REF!*#REF!</definedName>
    <definedName name="__shared_30_0_5776" localSheetId="2">+#REF!*#REF!</definedName>
    <definedName name="__shared_30_0_5776">+#REF!*#REF!</definedName>
    <definedName name="__shared_30_0_5777" localSheetId="1">+#REF!*#REF!</definedName>
    <definedName name="__shared_30_0_5777" localSheetId="2">+#REF!*#REF!</definedName>
    <definedName name="__shared_30_0_5777">+#REF!*#REF!</definedName>
    <definedName name="__shared_30_0_5778" localSheetId="1">+#REF!*#REF!</definedName>
    <definedName name="__shared_30_0_5778" localSheetId="2">+#REF!*#REF!</definedName>
    <definedName name="__shared_30_0_5778">+#REF!*#REF!</definedName>
    <definedName name="__shared_30_0_5779" localSheetId="1">+#REF!*#REF!</definedName>
    <definedName name="__shared_30_0_5779" localSheetId="2">+#REF!*#REF!</definedName>
    <definedName name="__shared_30_0_5779">+#REF!*#REF!</definedName>
    <definedName name="__shared_30_0_578" localSheetId="1">+ROUND(#REF!*#REF!,0)</definedName>
    <definedName name="__shared_30_0_578">+ROUND(#REF!*#REF!,0)</definedName>
    <definedName name="__shared_30_0_5780" localSheetId="1">+#REF!*#REF!</definedName>
    <definedName name="__shared_30_0_5780" localSheetId="2">+#REF!*#REF!</definedName>
    <definedName name="__shared_30_0_5780">+#REF!*#REF!</definedName>
    <definedName name="__shared_30_0_5781" localSheetId="1">+#REF!*#REF!</definedName>
    <definedName name="__shared_30_0_5781" localSheetId="2">+#REF!*#REF!</definedName>
    <definedName name="__shared_30_0_5781">+#REF!*#REF!</definedName>
    <definedName name="__shared_30_0_5782" localSheetId="1">+#REF!*#REF!</definedName>
    <definedName name="__shared_30_0_5782" localSheetId="2">+#REF!*#REF!</definedName>
    <definedName name="__shared_30_0_5782">+#REF!*#REF!</definedName>
    <definedName name="__shared_30_0_5783" localSheetId="1">+#REF!*#REF!</definedName>
    <definedName name="__shared_30_0_5783" localSheetId="2">+#REF!*#REF!</definedName>
    <definedName name="__shared_30_0_5783">+#REF!*#REF!</definedName>
    <definedName name="__shared_30_0_5784" localSheetId="1">ROUND(SUM(#REF!),0)</definedName>
    <definedName name="__shared_30_0_5784">ROUND(SUM(#REF!),0)</definedName>
    <definedName name="__shared_30_0_5787" localSheetId="1">+#REF!</definedName>
    <definedName name="__shared_30_0_5787" localSheetId="2">+#REF!</definedName>
    <definedName name="__shared_30_0_5787">+#REF!</definedName>
    <definedName name="__shared_30_0_5788" localSheetId="1">+#REF!*#REF!</definedName>
    <definedName name="__shared_30_0_5788" localSheetId="2">+#REF!*#REF!</definedName>
    <definedName name="__shared_30_0_5788">+#REF!*#REF!</definedName>
    <definedName name="__shared_30_0_5789" localSheetId="1">ROUND(SUM(#REF!),0)</definedName>
    <definedName name="__shared_30_0_5789">ROUND(SUM(#REF!),0)</definedName>
    <definedName name="__shared_30_0_579" localSheetId="1">SUM(#REF!)</definedName>
    <definedName name="__shared_30_0_579" localSheetId="2">SUM(#REF!)</definedName>
    <definedName name="__shared_30_0_579">SUM(#REF!)</definedName>
    <definedName name="__shared_30_0_5790" localSheetId="1">+#REF!</definedName>
    <definedName name="__shared_30_0_5790" localSheetId="2">+#REF!</definedName>
    <definedName name="__shared_30_0_5790">+#REF!</definedName>
    <definedName name="__shared_30_0_5791" localSheetId="1">ROUND((+#REF!+#REF!+#REF!+#REF!+#REF!),0)</definedName>
    <definedName name="__shared_30_0_5791" localSheetId="2">ROUND((+#REF!+#REF!+#REF!+#REF!+#REF!),0)</definedName>
    <definedName name="__shared_30_0_5791">ROUND((+#REF!+#REF!+#REF!+#REF!+#REF!),0)</definedName>
    <definedName name="__shared_30_0_5793" localSheetId="1">+ROUND(#REF!*#REF!,0)</definedName>
    <definedName name="__shared_30_0_5793">+ROUND(#REF!*#REF!,0)</definedName>
    <definedName name="__shared_30_0_5795" localSheetId="1">+ROUND(#REF!*#REF!,0)</definedName>
    <definedName name="__shared_30_0_5795">+ROUND(#REF!*#REF!,0)</definedName>
    <definedName name="__shared_30_0_5797" localSheetId="1">+ROUND(#REF!*#REF!,0)</definedName>
    <definedName name="__shared_30_0_5797">+ROUND(#REF!*#REF!,0)</definedName>
    <definedName name="__shared_30_0_5798" localSheetId="1">+ROUND(#REF!*#REF!,0)</definedName>
    <definedName name="__shared_30_0_5798">+ROUND(#REF!*#REF!,0)</definedName>
    <definedName name="__shared_30_0_5799" localSheetId="1">SUM(#REF!)</definedName>
    <definedName name="__shared_30_0_5799" localSheetId="2">SUM(#REF!)</definedName>
    <definedName name="__shared_30_0_5799">SUM(#REF!)</definedName>
    <definedName name="__shared_30_0_58" localSheetId="1">SUM(#REF!)</definedName>
    <definedName name="__shared_30_0_58" localSheetId="2">SUM(#REF!)</definedName>
    <definedName name="__shared_30_0_58">SUM(#REF!)</definedName>
    <definedName name="__shared_30_0_5801" localSheetId="1">+VLOOKUP(#REF!,presupuesto,2)</definedName>
    <definedName name="__shared_30_0_5801" localSheetId="2">+VLOOKUP(#REF!,presupuesto,2)</definedName>
    <definedName name="__shared_30_0_5801" localSheetId="0">+VLOOKUP(#REF!,presupuesto,2)</definedName>
    <definedName name="__shared_30_0_5801">+VLOOKUP(#REF!,presupuesto,2)</definedName>
    <definedName name="__shared_30_0_5802" localSheetId="1">+VLOOKUP(#REF!,presupuesto,2)</definedName>
    <definedName name="__shared_30_0_5802" localSheetId="2">+VLOOKUP(#REF!,presupuesto,2)</definedName>
    <definedName name="__shared_30_0_5802" localSheetId="0">+VLOOKUP(#REF!,presupuesto,2)</definedName>
    <definedName name="__shared_30_0_5802">+VLOOKUP(#REF!,presupuesto,2)</definedName>
    <definedName name="__shared_30_0_5803" localSheetId="1">+VLOOKUP(#REF!,presupuesto,2)</definedName>
    <definedName name="__shared_30_0_5803" localSheetId="2">+VLOOKUP(#REF!,presupuesto,2)</definedName>
    <definedName name="__shared_30_0_5803" localSheetId="0">+VLOOKUP(#REF!,presupuesto,2)</definedName>
    <definedName name="__shared_30_0_5803">+VLOOKUP(#REF!,presupuesto,2)</definedName>
    <definedName name="__shared_30_0_5804" localSheetId="1">+VLOOKUP(#REF!,presupuesto,2)</definedName>
    <definedName name="__shared_30_0_5804" localSheetId="2">+VLOOKUP(#REF!,presupuesto,2)</definedName>
    <definedName name="__shared_30_0_5804" localSheetId="0">+VLOOKUP(#REF!,presupuesto,2)</definedName>
    <definedName name="__shared_30_0_5804">+VLOOKUP(#REF!,presupuesto,2)</definedName>
    <definedName name="__shared_30_0_5806" localSheetId="1">+#REF!*#REF!+#REF!*#REF!*#REF!</definedName>
    <definedName name="__shared_30_0_5806" localSheetId="2">+#REF!*#REF!+#REF!*#REF!*#REF!</definedName>
    <definedName name="__shared_30_0_5806">+#REF!*#REF!+#REF!*#REF!*#REF!</definedName>
    <definedName name="__shared_30_0_5807" localSheetId="1">+#REF!*#REF!+#REF!*#REF!*#REF!</definedName>
    <definedName name="__shared_30_0_5807" localSheetId="2">+#REF!*#REF!+#REF!*#REF!*#REF!</definedName>
    <definedName name="__shared_30_0_5807">+#REF!*#REF!+#REF!*#REF!*#REF!</definedName>
    <definedName name="__shared_30_0_5808" localSheetId="1">+#REF!*#REF!+#REF!*#REF!*#REF!</definedName>
    <definedName name="__shared_30_0_5808" localSheetId="2">+#REF!*#REF!+#REF!*#REF!*#REF!</definedName>
    <definedName name="__shared_30_0_5808">+#REF!*#REF!+#REF!*#REF!*#REF!</definedName>
    <definedName name="__shared_30_0_5809" localSheetId="1">+#REF!*#REF!+#REF!*#REF!*#REF!</definedName>
    <definedName name="__shared_30_0_5809" localSheetId="2">+#REF!*#REF!+#REF!*#REF!*#REF!</definedName>
    <definedName name="__shared_30_0_5809">+#REF!*#REF!+#REF!*#REF!*#REF!</definedName>
    <definedName name="__shared_30_0_581" localSheetId="1">+VLOOKUP(#REF!,presupuesto,2)</definedName>
    <definedName name="__shared_30_0_581" localSheetId="2">+VLOOKUP(#REF!,presupuesto,2)</definedName>
    <definedName name="__shared_30_0_581" localSheetId="0">+VLOOKUP(#REF!,presupuesto,2)</definedName>
    <definedName name="__shared_30_0_581">+VLOOKUP(#REF!,presupuesto,2)</definedName>
    <definedName name="__shared_30_0_5810" localSheetId="1">+#REF!*#REF!+#REF!*#REF!*#REF!</definedName>
    <definedName name="__shared_30_0_5810" localSheetId="2">+#REF!*#REF!+#REF!*#REF!*#REF!</definedName>
    <definedName name="__shared_30_0_5810">+#REF!*#REF!+#REF!*#REF!*#REF!</definedName>
    <definedName name="__shared_30_0_5811" localSheetId="1">+#REF!*#REF!+#REF!*#REF!*#REF!</definedName>
    <definedName name="__shared_30_0_5811" localSheetId="2">+#REF!*#REF!+#REF!*#REF!*#REF!</definedName>
    <definedName name="__shared_30_0_5811">+#REF!*#REF!+#REF!*#REF!*#REF!</definedName>
    <definedName name="__shared_30_0_5812" localSheetId="1">+#REF!*#REF!+#REF!*#REF!*#REF!</definedName>
    <definedName name="__shared_30_0_5812" localSheetId="2">+#REF!*#REF!+#REF!*#REF!*#REF!</definedName>
    <definedName name="__shared_30_0_5812">+#REF!*#REF!+#REF!*#REF!*#REF!</definedName>
    <definedName name="__shared_30_0_5813" localSheetId="1">+#REF!*#REF!+#REF!*#REF!*#REF!</definedName>
    <definedName name="__shared_30_0_5813" localSheetId="2">+#REF!*#REF!+#REF!*#REF!*#REF!</definedName>
    <definedName name="__shared_30_0_5813">+#REF!*#REF!+#REF!*#REF!*#REF!</definedName>
    <definedName name="__shared_30_0_5814" localSheetId="1">+#REF!*#REF!+#REF!*#REF!*#REF!</definedName>
    <definedName name="__shared_30_0_5814" localSheetId="2">+#REF!*#REF!+#REF!*#REF!*#REF!</definedName>
    <definedName name="__shared_30_0_5814">+#REF!*#REF!+#REF!*#REF!*#REF!</definedName>
    <definedName name="__shared_30_0_5815" localSheetId="1">+#REF!*#REF!+#REF!*#REF!*#REF!</definedName>
    <definedName name="__shared_30_0_5815" localSheetId="2">+#REF!*#REF!+#REF!*#REF!*#REF!</definedName>
    <definedName name="__shared_30_0_5815">+#REF!*#REF!+#REF!*#REF!*#REF!</definedName>
    <definedName name="__shared_30_0_5816" localSheetId="1">+#REF!*#REF!+#REF!*#REF!*#REF!</definedName>
    <definedName name="__shared_30_0_5816" localSheetId="2">+#REF!*#REF!+#REF!*#REF!*#REF!</definedName>
    <definedName name="__shared_30_0_5816">+#REF!*#REF!+#REF!*#REF!*#REF!</definedName>
    <definedName name="__shared_30_0_5817" localSheetId="1">+#REF!*#REF!+#REF!*#REF!*#REF!</definedName>
    <definedName name="__shared_30_0_5817" localSheetId="2">+#REF!*#REF!+#REF!*#REF!*#REF!</definedName>
    <definedName name="__shared_30_0_5817">+#REF!*#REF!+#REF!*#REF!*#REF!</definedName>
    <definedName name="__shared_30_0_5818" localSheetId="1">+#REF!*#REF!+#REF!*#REF!*#REF!</definedName>
    <definedName name="__shared_30_0_5818" localSheetId="2">+#REF!*#REF!+#REF!*#REF!*#REF!</definedName>
    <definedName name="__shared_30_0_5818">+#REF!*#REF!+#REF!*#REF!*#REF!</definedName>
    <definedName name="__shared_30_0_5819" localSheetId="1">+#REF!*#REF!+#REF!*#REF!*#REF!</definedName>
    <definedName name="__shared_30_0_5819" localSheetId="2">+#REF!*#REF!+#REF!*#REF!*#REF!</definedName>
    <definedName name="__shared_30_0_5819">+#REF!*#REF!+#REF!*#REF!*#REF!</definedName>
    <definedName name="__shared_30_0_582" localSheetId="1">+VLOOKUP(#REF!,presupuesto,2)</definedName>
    <definedName name="__shared_30_0_582" localSheetId="2">+VLOOKUP(#REF!,presupuesto,2)</definedName>
    <definedName name="__shared_30_0_582" localSheetId="0">+VLOOKUP(#REF!,presupuesto,2)</definedName>
    <definedName name="__shared_30_0_582">+VLOOKUP(#REF!,presupuesto,2)</definedName>
    <definedName name="__shared_30_0_5820" localSheetId="1">+#REF!*#REF!+#REF!*#REF!*#REF!</definedName>
    <definedName name="__shared_30_0_5820" localSheetId="2">+#REF!*#REF!+#REF!*#REF!*#REF!</definedName>
    <definedName name="__shared_30_0_5820">+#REF!*#REF!+#REF!*#REF!*#REF!</definedName>
    <definedName name="__shared_30_0_5821" localSheetId="1">+#REF!*#REF!+#REF!*#REF!*#REF!</definedName>
    <definedName name="__shared_30_0_5821" localSheetId="2">+#REF!*#REF!+#REF!*#REF!*#REF!</definedName>
    <definedName name="__shared_30_0_5821">+#REF!*#REF!+#REF!*#REF!*#REF!</definedName>
    <definedName name="__shared_30_0_5822" localSheetId="1">+#REF!*#REF!+#REF!*#REF!*#REF!</definedName>
    <definedName name="__shared_30_0_5822" localSheetId="2">+#REF!*#REF!+#REF!*#REF!*#REF!</definedName>
    <definedName name="__shared_30_0_5822">+#REF!*#REF!+#REF!*#REF!*#REF!</definedName>
    <definedName name="__shared_30_0_5823" localSheetId="1">+#REF!*#REF!+#REF!*#REF!*#REF!</definedName>
    <definedName name="__shared_30_0_5823" localSheetId="2">+#REF!*#REF!+#REF!*#REF!*#REF!</definedName>
    <definedName name="__shared_30_0_5823">+#REF!*#REF!+#REF!*#REF!*#REF!</definedName>
    <definedName name="__shared_30_0_5824" localSheetId="1">+#REF!*#REF!+#REF!*#REF!*#REF!</definedName>
    <definedName name="__shared_30_0_5824" localSheetId="2">+#REF!*#REF!+#REF!*#REF!*#REF!</definedName>
    <definedName name="__shared_30_0_5824">+#REF!*#REF!+#REF!*#REF!*#REF!</definedName>
    <definedName name="__shared_30_0_5825" localSheetId="1">ROUND(SUM(#REF!),0)</definedName>
    <definedName name="__shared_30_0_5825">ROUND(SUM(#REF!),0)</definedName>
    <definedName name="__shared_30_0_5827" localSheetId="1">ROUND(SUM(#REF!),0)</definedName>
    <definedName name="__shared_30_0_5827">ROUND(SUM(#REF!),0)</definedName>
    <definedName name="__shared_30_0_5829" localSheetId="1">+#REF!*#REF!</definedName>
    <definedName name="__shared_30_0_5829" localSheetId="2">+#REF!*#REF!</definedName>
    <definedName name="__shared_30_0_5829">+#REF!*#REF!</definedName>
    <definedName name="__shared_30_0_583" localSheetId="1">+VLOOKUP(#REF!,presupuesto,2)</definedName>
    <definedName name="__shared_30_0_583" localSheetId="2">+VLOOKUP(#REF!,presupuesto,2)</definedName>
    <definedName name="__shared_30_0_583" localSheetId="0">+VLOOKUP(#REF!,presupuesto,2)</definedName>
    <definedName name="__shared_30_0_583">+VLOOKUP(#REF!,presupuesto,2)</definedName>
    <definedName name="__shared_30_0_5830" localSheetId="1">ROUND(SUM(#REF!),0)</definedName>
    <definedName name="__shared_30_0_5830">ROUND(SUM(#REF!),0)</definedName>
    <definedName name="__shared_30_0_5832" localSheetId="1">+#REF!*#REF!</definedName>
    <definedName name="__shared_30_0_5832" localSheetId="2">+#REF!*#REF!</definedName>
    <definedName name="__shared_30_0_5832">+#REF!*#REF!</definedName>
    <definedName name="__shared_30_0_5833" localSheetId="1">+#REF!*#REF!</definedName>
    <definedName name="__shared_30_0_5833" localSheetId="2">+#REF!*#REF!</definedName>
    <definedName name="__shared_30_0_5833">+#REF!*#REF!</definedName>
    <definedName name="__shared_30_0_5834" localSheetId="1">+#REF!*#REF!</definedName>
    <definedName name="__shared_30_0_5834" localSheetId="2">+#REF!*#REF!</definedName>
    <definedName name="__shared_30_0_5834">+#REF!*#REF!</definedName>
    <definedName name="__shared_30_0_5835" localSheetId="1">+#REF!*#REF!</definedName>
    <definedName name="__shared_30_0_5835" localSheetId="2">+#REF!*#REF!</definedName>
    <definedName name="__shared_30_0_5835">+#REF!*#REF!</definedName>
    <definedName name="__shared_30_0_5836" localSheetId="1">+#REF!*#REF!</definedName>
    <definedName name="__shared_30_0_5836" localSheetId="2">+#REF!*#REF!</definedName>
    <definedName name="__shared_30_0_5836">+#REF!*#REF!</definedName>
    <definedName name="__shared_30_0_5837" localSheetId="1">+#REF!*#REF!</definedName>
    <definedName name="__shared_30_0_5837" localSheetId="2">+#REF!*#REF!</definedName>
    <definedName name="__shared_30_0_5837">+#REF!*#REF!</definedName>
    <definedName name="__shared_30_0_5838" localSheetId="1">+#REF!*#REF!</definedName>
    <definedName name="__shared_30_0_5838" localSheetId="2">+#REF!*#REF!</definedName>
    <definedName name="__shared_30_0_5838">+#REF!*#REF!</definedName>
    <definedName name="__shared_30_0_5839" localSheetId="1">+#REF!*#REF!</definedName>
    <definedName name="__shared_30_0_5839" localSheetId="2">+#REF!*#REF!</definedName>
    <definedName name="__shared_30_0_5839">+#REF!*#REF!</definedName>
    <definedName name="__shared_30_0_5840" localSheetId="1">+#REF!*#REF!</definedName>
    <definedName name="__shared_30_0_5840" localSheetId="2">+#REF!*#REF!</definedName>
    <definedName name="__shared_30_0_5840">+#REF!*#REF!</definedName>
    <definedName name="__shared_30_0_5841" localSheetId="1">+#REF!*#REF!</definedName>
    <definedName name="__shared_30_0_5841" localSheetId="2">+#REF!*#REF!</definedName>
    <definedName name="__shared_30_0_5841">+#REF!*#REF!</definedName>
    <definedName name="__shared_30_0_5842" localSheetId="1">ROUND(SUM(#REF!),0)</definedName>
    <definedName name="__shared_30_0_5842">ROUND(SUM(#REF!),0)</definedName>
    <definedName name="__shared_30_0_5845" localSheetId="1">+#REF!</definedName>
    <definedName name="__shared_30_0_5845" localSheetId="2">+#REF!</definedName>
    <definedName name="__shared_30_0_5845">+#REF!</definedName>
    <definedName name="__shared_30_0_5846" localSheetId="1">+#REF!*#REF!</definedName>
    <definedName name="__shared_30_0_5846" localSheetId="2">+#REF!*#REF!</definedName>
    <definedName name="__shared_30_0_5846">+#REF!*#REF!</definedName>
    <definedName name="__shared_30_0_5847" localSheetId="1">ROUND(SUM(#REF!),0)</definedName>
    <definedName name="__shared_30_0_5847">ROUND(SUM(#REF!),0)</definedName>
    <definedName name="__shared_30_0_5848" localSheetId="1">+#REF!</definedName>
    <definedName name="__shared_30_0_5848" localSheetId="2">+#REF!</definedName>
    <definedName name="__shared_30_0_5848">+#REF!</definedName>
    <definedName name="__shared_30_0_5849" localSheetId="1">ROUND((+#REF!+#REF!+#REF!+#REF!+#REF!),0)</definedName>
    <definedName name="__shared_30_0_5849" localSheetId="2">ROUND((+#REF!+#REF!+#REF!+#REF!+#REF!),0)</definedName>
    <definedName name="__shared_30_0_5849">ROUND((+#REF!+#REF!+#REF!+#REF!+#REF!),0)</definedName>
    <definedName name="__shared_30_0_585" localSheetId="1">+VLOOKUP(#REF!,MAT,2)</definedName>
    <definedName name="__shared_30_0_585" localSheetId="2">+VLOOKUP(#REF!,MAT,2)</definedName>
    <definedName name="__shared_30_0_585" localSheetId="0">+VLOOKUP(#REF!,MAT,2)</definedName>
    <definedName name="__shared_30_0_585">+VLOOKUP(#REF!,MAT,2)</definedName>
    <definedName name="__shared_30_0_5851" localSheetId="1">+ROUND(#REF!*#REF!,0)</definedName>
    <definedName name="__shared_30_0_5851">+ROUND(#REF!*#REF!,0)</definedName>
    <definedName name="__shared_30_0_5853" localSheetId="1">+ROUND(#REF!*#REF!,0)</definedName>
    <definedName name="__shared_30_0_5853">+ROUND(#REF!*#REF!,0)</definedName>
    <definedName name="__shared_30_0_5855" localSheetId="1">+ROUND(#REF!*#REF!,0)</definedName>
    <definedName name="__shared_30_0_5855">+ROUND(#REF!*#REF!,0)</definedName>
    <definedName name="__shared_30_0_5856" localSheetId="1">+ROUND(#REF!*#REF!,0)</definedName>
    <definedName name="__shared_30_0_5856">+ROUND(#REF!*#REF!,0)</definedName>
    <definedName name="__shared_30_0_5857" localSheetId="1">SUM(#REF!)</definedName>
    <definedName name="__shared_30_0_5857" localSheetId="2">SUM(#REF!)</definedName>
    <definedName name="__shared_30_0_5857">SUM(#REF!)</definedName>
    <definedName name="__shared_30_0_5858" localSheetId="1">+VLOOKUP(#REF!,presupuesto,2)</definedName>
    <definedName name="__shared_30_0_5858" localSheetId="2">+VLOOKUP(#REF!,presupuesto,2)</definedName>
    <definedName name="__shared_30_0_5858" localSheetId="0">+VLOOKUP(#REF!,presupuesto,2)</definedName>
    <definedName name="__shared_30_0_5858">+VLOOKUP(#REF!,presupuesto,2)</definedName>
    <definedName name="__shared_30_0_5859" localSheetId="1">+VLOOKUP(#REF!,presupuesto,2)</definedName>
    <definedName name="__shared_30_0_5859" localSheetId="2">+VLOOKUP(#REF!,presupuesto,2)</definedName>
    <definedName name="__shared_30_0_5859" localSheetId="0">+VLOOKUP(#REF!,presupuesto,2)</definedName>
    <definedName name="__shared_30_0_5859">+VLOOKUP(#REF!,presupuesto,2)</definedName>
    <definedName name="__shared_30_0_586" localSheetId="1">+VLOOKUP(#REF!,MAT,5)</definedName>
    <definedName name="__shared_30_0_586" localSheetId="2">+VLOOKUP(#REF!,MAT,5)</definedName>
    <definedName name="__shared_30_0_586" localSheetId="0">+VLOOKUP(#REF!,MAT,5)</definedName>
    <definedName name="__shared_30_0_586">+VLOOKUP(#REF!,MAT,5)</definedName>
    <definedName name="__shared_30_0_5860" localSheetId="1">+VLOOKUP(#REF!,presupuesto,2)</definedName>
    <definedName name="__shared_30_0_5860" localSheetId="2">+VLOOKUP(#REF!,presupuesto,2)</definedName>
    <definedName name="__shared_30_0_5860" localSheetId="0">+VLOOKUP(#REF!,presupuesto,2)</definedName>
    <definedName name="__shared_30_0_5860">+VLOOKUP(#REF!,presupuesto,2)</definedName>
    <definedName name="__shared_30_0_5861" localSheetId="1">+VLOOKUP(#REF!,presupuesto,2)</definedName>
    <definedName name="__shared_30_0_5861" localSheetId="2">+VLOOKUP(#REF!,presupuesto,2)</definedName>
    <definedName name="__shared_30_0_5861" localSheetId="0">+VLOOKUP(#REF!,presupuesto,2)</definedName>
    <definedName name="__shared_30_0_5861">+VLOOKUP(#REF!,presupuesto,2)</definedName>
    <definedName name="__shared_30_0_5863" localSheetId="1">+#REF!*#REF!+#REF!*#REF!*#REF!</definedName>
    <definedName name="__shared_30_0_5863" localSheetId="2">+#REF!*#REF!+#REF!*#REF!*#REF!</definedName>
    <definedName name="__shared_30_0_5863">+#REF!*#REF!+#REF!*#REF!*#REF!</definedName>
    <definedName name="__shared_30_0_5864" localSheetId="1">+#REF!*#REF!+#REF!*#REF!*#REF!</definedName>
    <definedName name="__shared_30_0_5864" localSheetId="2">+#REF!*#REF!+#REF!*#REF!*#REF!</definedName>
    <definedName name="__shared_30_0_5864">+#REF!*#REF!+#REF!*#REF!*#REF!</definedName>
    <definedName name="__shared_30_0_5865" localSheetId="1">+#REF!*#REF!+#REF!*#REF!*#REF!</definedName>
    <definedName name="__shared_30_0_5865" localSheetId="2">+#REF!*#REF!+#REF!*#REF!*#REF!</definedName>
    <definedName name="__shared_30_0_5865">+#REF!*#REF!+#REF!*#REF!*#REF!</definedName>
    <definedName name="__shared_30_0_5866" localSheetId="1">+#REF!*#REF!+#REF!*#REF!*#REF!</definedName>
    <definedName name="__shared_30_0_5866" localSheetId="2">+#REF!*#REF!+#REF!*#REF!*#REF!</definedName>
    <definedName name="__shared_30_0_5866">+#REF!*#REF!+#REF!*#REF!*#REF!</definedName>
    <definedName name="__shared_30_0_5867" localSheetId="1">+#REF!*#REF!+#REF!*#REF!*#REF!</definedName>
    <definedName name="__shared_30_0_5867" localSheetId="2">+#REF!*#REF!+#REF!*#REF!*#REF!</definedName>
    <definedName name="__shared_30_0_5867">+#REF!*#REF!+#REF!*#REF!*#REF!</definedName>
    <definedName name="__shared_30_0_5868" localSheetId="1">+#REF!*#REF!+#REF!*#REF!*#REF!</definedName>
    <definedName name="__shared_30_0_5868" localSheetId="2">+#REF!*#REF!+#REF!*#REF!*#REF!</definedName>
    <definedName name="__shared_30_0_5868">+#REF!*#REF!+#REF!*#REF!*#REF!</definedName>
    <definedName name="__shared_30_0_5869" localSheetId="1">+#REF!*#REF!+#REF!*#REF!*#REF!</definedName>
    <definedName name="__shared_30_0_5869" localSheetId="2">+#REF!*#REF!+#REF!*#REF!*#REF!</definedName>
    <definedName name="__shared_30_0_5869">+#REF!*#REF!+#REF!*#REF!*#REF!</definedName>
    <definedName name="__shared_30_0_587" localSheetId="1">+#REF!*#REF!</definedName>
    <definedName name="__shared_30_0_587" localSheetId="2">+#REF!*#REF!</definedName>
    <definedName name="__shared_30_0_587">+#REF!*#REF!</definedName>
    <definedName name="__shared_30_0_5870" localSheetId="1">+#REF!*#REF!+#REF!*#REF!*#REF!</definedName>
    <definedName name="__shared_30_0_5870" localSheetId="2">+#REF!*#REF!+#REF!*#REF!*#REF!</definedName>
    <definedName name="__shared_30_0_5870">+#REF!*#REF!+#REF!*#REF!*#REF!</definedName>
    <definedName name="__shared_30_0_5871" localSheetId="1">+#REF!*#REF!+#REF!*#REF!*#REF!</definedName>
    <definedName name="__shared_30_0_5871" localSheetId="2">+#REF!*#REF!+#REF!*#REF!*#REF!</definedName>
    <definedName name="__shared_30_0_5871">+#REF!*#REF!+#REF!*#REF!*#REF!</definedName>
    <definedName name="__shared_30_0_5872" localSheetId="1">+#REF!*#REF!+#REF!*#REF!*#REF!</definedName>
    <definedName name="__shared_30_0_5872" localSheetId="2">+#REF!*#REF!+#REF!*#REF!*#REF!</definedName>
    <definedName name="__shared_30_0_5872">+#REF!*#REF!+#REF!*#REF!*#REF!</definedName>
    <definedName name="__shared_30_0_5873" localSheetId="1">+#REF!*#REF!+#REF!*#REF!*#REF!</definedName>
    <definedName name="__shared_30_0_5873" localSheetId="2">+#REF!*#REF!+#REF!*#REF!*#REF!</definedName>
    <definedName name="__shared_30_0_5873">+#REF!*#REF!+#REF!*#REF!*#REF!</definedName>
    <definedName name="__shared_30_0_5874" localSheetId="1">+#REF!*#REF!+#REF!*#REF!*#REF!</definedName>
    <definedName name="__shared_30_0_5874" localSheetId="2">+#REF!*#REF!+#REF!*#REF!*#REF!</definedName>
    <definedName name="__shared_30_0_5874">+#REF!*#REF!+#REF!*#REF!*#REF!</definedName>
    <definedName name="__shared_30_0_5875" localSheetId="1">+#REF!*#REF!+#REF!*#REF!*#REF!</definedName>
    <definedName name="__shared_30_0_5875" localSheetId="2">+#REF!*#REF!+#REF!*#REF!*#REF!</definedName>
    <definedName name="__shared_30_0_5875">+#REF!*#REF!+#REF!*#REF!*#REF!</definedName>
    <definedName name="__shared_30_0_5876" localSheetId="1">+#REF!*#REF!+#REF!*#REF!*#REF!</definedName>
    <definedName name="__shared_30_0_5876" localSheetId="2">+#REF!*#REF!+#REF!*#REF!*#REF!</definedName>
    <definedName name="__shared_30_0_5876">+#REF!*#REF!+#REF!*#REF!*#REF!</definedName>
    <definedName name="__shared_30_0_5877" localSheetId="1">+#REF!*#REF!+#REF!*#REF!*#REF!</definedName>
    <definedName name="__shared_30_0_5877" localSheetId="2">+#REF!*#REF!+#REF!*#REF!*#REF!</definedName>
    <definedName name="__shared_30_0_5877">+#REF!*#REF!+#REF!*#REF!*#REF!</definedName>
    <definedName name="__shared_30_0_5878" localSheetId="1">+#REF!*#REF!+#REF!*#REF!*#REF!</definedName>
    <definedName name="__shared_30_0_5878" localSheetId="2">+#REF!*#REF!+#REF!*#REF!*#REF!</definedName>
    <definedName name="__shared_30_0_5878">+#REF!*#REF!+#REF!*#REF!*#REF!</definedName>
    <definedName name="__shared_30_0_5879" localSheetId="1">+#REF!*#REF!+#REF!*#REF!*#REF!</definedName>
    <definedName name="__shared_30_0_5879" localSheetId="2">+#REF!*#REF!+#REF!*#REF!*#REF!</definedName>
    <definedName name="__shared_30_0_5879">+#REF!*#REF!+#REF!*#REF!*#REF!</definedName>
    <definedName name="__shared_30_0_588" localSheetId="1">+#REF!*#REF!+#REF!*#REF!*#REF!</definedName>
    <definedName name="__shared_30_0_588" localSheetId="2">+#REF!*#REF!+#REF!*#REF!*#REF!</definedName>
    <definedName name="__shared_30_0_588">+#REF!*#REF!+#REF!*#REF!*#REF!</definedName>
    <definedName name="__shared_30_0_5880" localSheetId="1">+#REF!*#REF!+#REF!*#REF!*#REF!</definedName>
    <definedName name="__shared_30_0_5880" localSheetId="2">+#REF!*#REF!+#REF!*#REF!*#REF!</definedName>
    <definedName name="__shared_30_0_5880">+#REF!*#REF!+#REF!*#REF!*#REF!</definedName>
    <definedName name="__shared_30_0_5881" localSheetId="1">+#REF!*#REF!+#REF!*#REF!*#REF!</definedName>
    <definedName name="__shared_30_0_5881" localSheetId="2">+#REF!*#REF!+#REF!*#REF!*#REF!</definedName>
    <definedName name="__shared_30_0_5881">+#REF!*#REF!+#REF!*#REF!*#REF!</definedName>
    <definedName name="__shared_30_0_5882" localSheetId="1">ROUND(SUM(#REF!),0)</definedName>
    <definedName name="__shared_30_0_5882">ROUND(SUM(#REF!),0)</definedName>
    <definedName name="__shared_30_0_5884" localSheetId="1">ROUND(SUM(#REF!),0)</definedName>
    <definedName name="__shared_30_0_5884">ROUND(SUM(#REF!),0)</definedName>
    <definedName name="__shared_30_0_5886" localSheetId="1">+#REF!*#REF!</definedName>
    <definedName name="__shared_30_0_5886" localSheetId="2">+#REF!*#REF!</definedName>
    <definedName name="__shared_30_0_5886">+#REF!*#REF!</definedName>
    <definedName name="__shared_30_0_5887" localSheetId="1">ROUND(SUM(#REF!),0)</definedName>
    <definedName name="__shared_30_0_5887">ROUND(SUM(#REF!),0)</definedName>
    <definedName name="__shared_30_0_5889" localSheetId="1">+#REF!*#REF!</definedName>
    <definedName name="__shared_30_0_5889" localSheetId="2">+#REF!*#REF!</definedName>
    <definedName name="__shared_30_0_5889">+#REF!*#REF!</definedName>
    <definedName name="__shared_30_0_589" localSheetId="1">+#REF!*#REF!+#REF!*#REF!*#REF!</definedName>
    <definedName name="__shared_30_0_589" localSheetId="2">+#REF!*#REF!+#REF!*#REF!*#REF!</definedName>
    <definedName name="__shared_30_0_589">+#REF!*#REF!+#REF!*#REF!*#REF!</definedName>
    <definedName name="__shared_30_0_5890" localSheetId="1">+#REF!*#REF!</definedName>
    <definedName name="__shared_30_0_5890" localSheetId="2">+#REF!*#REF!</definedName>
    <definedName name="__shared_30_0_5890">+#REF!*#REF!</definedName>
    <definedName name="__shared_30_0_5891" localSheetId="1">+#REF!*#REF!</definedName>
    <definedName name="__shared_30_0_5891" localSheetId="2">+#REF!*#REF!</definedName>
    <definedName name="__shared_30_0_5891">+#REF!*#REF!</definedName>
    <definedName name="__shared_30_0_5892" localSheetId="1">+#REF!*#REF!</definedName>
    <definedName name="__shared_30_0_5892" localSheetId="2">+#REF!*#REF!</definedName>
    <definedName name="__shared_30_0_5892">+#REF!*#REF!</definedName>
    <definedName name="__shared_30_0_5893" localSheetId="1">+#REF!*#REF!</definedName>
    <definedName name="__shared_30_0_5893" localSheetId="2">+#REF!*#REF!</definedName>
    <definedName name="__shared_30_0_5893">+#REF!*#REF!</definedName>
    <definedName name="__shared_30_0_5894" localSheetId="1">+#REF!*#REF!</definedName>
    <definedName name="__shared_30_0_5894" localSheetId="2">+#REF!*#REF!</definedName>
    <definedName name="__shared_30_0_5894">+#REF!*#REF!</definedName>
    <definedName name="__shared_30_0_5895" localSheetId="1">+#REF!*#REF!</definedName>
    <definedName name="__shared_30_0_5895" localSheetId="2">+#REF!*#REF!</definedName>
    <definedName name="__shared_30_0_5895">+#REF!*#REF!</definedName>
    <definedName name="__shared_30_0_5896" localSheetId="1">+#REF!*#REF!</definedName>
    <definedName name="__shared_30_0_5896" localSheetId="2">+#REF!*#REF!</definedName>
    <definedName name="__shared_30_0_5896">+#REF!*#REF!</definedName>
    <definedName name="__shared_30_0_5897" localSheetId="1">+#REF!*#REF!</definedName>
    <definedName name="__shared_30_0_5897" localSheetId="2">+#REF!*#REF!</definedName>
    <definedName name="__shared_30_0_5897">+#REF!*#REF!</definedName>
    <definedName name="__shared_30_0_5898" localSheetId="1">+#REF!*#REF!</definedName>
    <definedName name="__shared_30_0_5898" localSheetId="2">+#REF!*#REF!</definedName>
    <definedName name="__shared_30_0_5898">+#REF!*#REF!</definedName>
    <definedName name="__shared_30_0_5899" localSheetId="1">ROUND(SUM(#REF!),0)</definedName>
    <definedName name="__shared_30_0_5899">ROUND(SUM(#REF!),0)</definedName>
    <definedName name="__shared_30_0_590" localSheetId="1">+#REF!*#REF!+#REF!*#REF!*#REF!</definedName>
    <definedName name="__shared_30_0_590" localSheetId="2">+#REF!*#REF!+#REF!*#REF!*#REF!</definedName>
    <definedName name="__shared_30_0_590">+#REF!*#REF!+#REF!*#REF!*#REF!</definedName>
    <definedName name="__shared_30_0_5901" localSheetId="1">+#REF!</definedName>
    <definedName name="__shared_30_0_5901" localSheetId="2">+#REF!</definedName>
    <definedName name="__shared_30_0_5901">+#REF!</definedName>
    <definedName name="__shared_30_0_5902" localSheetId="1">+#REF!*#REF!</definedName>
    <definedName name="__shared_30_0_5902" localSheetId="2">+#REF!*#REF!</definedName>
    <definedName name="__shared_30_0_5902">+#REF!*#REF!</definedName>
    <definedName name="__shared_30_0_5903" localSheetId="1">ROUND(SUM(#REF!),0)</definedName>
    <definedName name="__shared_30_0_5903">ROUND(SUM(#REF!),0)</definedName>
    <definedName name="__shared_30_0_5904" localSheetId="1">+#REF!</definedName>
    <definedName name="__shared_30_0_5904" localSheetId="2">+#REF!</definedName>
    <definedName name="__shared_30_0_5904">+#REF!</definedName>
    <definedName name="__shared_30_0_5905" localSheetId="1">ROUND((+#REF!+#REF!+#REF!+#REF!+#REF!),0)</definedName>
    <definedName name="__shared_30_0_5905" localSheetId="2">ROUND((+#REF!+#REF!+#REF!+#REF!+#REF!),0)</definedName>
    <definedName name="__shared_30_0_5905">ROUND((+#REF!+#REF!+#REF!+#REF!+#REF!),0)</definedName>
    <definedName name="__shared_30_0_5907" localSheetId="1">+ROUND(#REF!*#REF!,0)</definedName>
    <definedName name="__shared_30_0_5907">+ROUND(#REF!*#REF!,0)</definedName>
    <definedName name="__shared_30_0_5909" localSheetId="1">+ROUND(#REF!*#REF!,0)</definedName>
    <definedName name="__shared_30_0_5909">+ROUND(#REF!*#REF!,0)</definedName>
    <definedName name="__shared_30_0_591" localSheetId="1">+#REF!*#REF!+#REF!*#REF!*#REF!</definedName>
    <definedName name="__shared_30_0_591" localSheetId="2">+#REF!*#REF!+#REF!*#REF!*#REF!</definedName>
    <definedName name="__shared_30_0_591">+#REF!*#REF!+#REF!*#REF!*#REF!</definedName>
    <definedName name="__shared_30_0_5911" localSheetId="1">+ROUND(#REF!*#REF!,0)</definedName>
    <definedName name="__shared_30_0_5911">+ROUND(#REF!*#REF!,0)</definedName>
    <definedName name="__shared_30_0_5912" localSheetId="1">+ROUND(#REF!*#REF!,0)</definedName>
    <definedName name="__shared_30_0_5912">+ROUND(#REF!*#REF!,0)</definedName>
    <definedName name="__shared_30_0_5913" localSheetId="1">SUM(#REF!)</definedName>
    <definedName name="__shared_30_0_5913" localSheetId="2">SUM(#REF!)</definedName>
    <definedName name="__shared_30_0_5913">SUM(#REF!)</definedName>
    <definedName name="__shared_30_0_5915" localSheetId="1">+VLOOKUP(#REF!,presupuesto,2)</definedName>
    <definedName name="__shared_30_0_5915" localSheetId="2">+VLOOKUP(#REF!,presupuesto,2)</definedName>
    <definedName name="__shared_30_0_5915" localSheetId="0">+VLOOKUP(#REF!,presupuesto,2)</definedName>
    <definedName name="__shared_30_0_5915">+VLOOKUP(#REF!,presupuesto,2)</definedName>
    <definedName name="__shared_30_0_5916" localSheetId="1">+VLOOKUP(#REF!,presupuesto,2)</definedName>
    <definedName name="__shared_30_0_5916" localSheetId="2">+VLOOKUP(#REF!,presupuesto,2)</definedName>
    <definedName name="__shared_30_0_5916" localSheetId="0">+VLOOKUP(#REF!,presupuesto,2)</definedName>
    <definedName name="__shared_30_0_5916">+VLOOKUP(#REF!,presupuesto,2)</definedName>
    <definedName name="__shared_30_0_5917" localSheetId="1">+VLOOKUP(#REF!,presupuesto,2)</definedName>
    <definedName name="__shared_30_0_5917" localSheetId="2">+VLOOKUP(#REF!,presupuesto,2)</definedName>
    <definedName name="__shared_30_0_5917" localSheetId="0">+VLOOKUP(#REF!,presupuesto,2)</definedName>
    <definedName name="__shared_30_0_5917">+VLOOKUP(#REF!,presupuesto,2)</definedName>
    <definedName name="__shared_30_0_5918" localSheetId="1">+VLOOKUP(#REF!,presupuesto,2)</definedName>
    <definedName name="__shared_30_0_5918" localSheetId="2">+VLOOKUP(#REF!,presupuesto,2)</definedName>
    <definedName name="__shared_30_0_5918" localSheetId="0">+VLOOKUP(#REF!,presupuesto,2)</definedName>
    <definedName name="__shared_30_0_5918">+VLOOKUP(#REF!,presupuesto,2)</definedName>
    <definedName name="__shared_30_0_592" localSheetId="1">+#REF!*#REF!+#REF!*#REF!*#REF!</definedName>
    <definedName name="__shared_30_0_592" localSheetId="2">+#REF!*#REF!+#REF!*#REF!*#REF!</definedName>
    <definedName name="__shared_30_0_592">+#REF!*#REF!+#REF!*#REF!*#REF!</definedName>
    <definedName name="__shared_30_0_5920" localSheetId="1">+#REF!*#REF!+#REF!*#REF!*#REF!</definedName>
    <definedName name="__shared_30_0_5920" localSheetId="2">+#REF!*#REF!+#REF!*#REF!*#REF!</definedName>
    <definedName name="__shared_30_0_5920">+#REF!*#REF!+#REF!*#REF!*#REF!</definedName>
    <definedName name="__shared_30_0_5921" localSheetId="1">+#REF!*#REF!+#REF!*#REF!*#REF!</definedName>
    <definedName name="__shared_30_0_5921" localSheetId="2">+#REF!*#REF!+#REF!*#REF!*#REF!</definedName>
    <definedName name="__shared_30_0_5921">+#REF!*#REF!+#REF!*#REF!*#REF!</definedName>
    <definedName name="__shared_30_0_5922" localSheetId="1">+#REF!*#REF!+#REF!*#REF!*#REF!</definedName>
    <definedName name="__shared_30_0_5922" localSheetId="2">+#REF!*#REF!+#REF!*#REF!*#REF!</definedName>
    <definedName name="__shared_30_0_5922">+#REF!*#REF!+#REF!*#REF!*#REF!</definedName>
    <definedName name="__shared_30_0_5923" localSheetId="1">+#REF!*#REF!+#REF!*#REF!*#REF!</definedName>
    <definedName name="__shared_30_0_5923" localSheetId="2">+#REF!*#REF!+#REF!*#REF!*#REF!</definedName>
    <definedName name="__shared_30_0_5923">+#REF!*#REF!+#REF!*#REF!*#REF!</definedName>
    <definedName name="__shared_30_0_5924" localSheetId="1">+#REF!*#REF!+#REF!*#REF!*#REF!</definedName>
    <definedName name="__shared_30_0_5924" localSheetId="2">+#REF!*#REF!+#REF!*#REF!*#REF!</definedName>
    <definedName name="__shared_30_0_5924">+#REF!*#REF!+#REF!*#REF!*#REF!</definedName>
    <definedName name="__shared_30_0_5925" localSheetId="1">+#REF!*#REF!+#REF!*#REF!*#REF!</definedName>
    <definedName name="__shared_30_0_5925" localSheetId="2">+#REF!*#REF!+#REF!*#REF!*#REF!</definedName>
    <definedName name="__shared_30_0_5925">+#REF!*#REF!+#REF!*#REF!*#REF!</definedName>
    <definedName name="__shared_30_0_5926" localSheetId="1">+#REF!*#REF!+#REF!*#REF!*#REF!</definedName>
    <definedName name="__shared_30_0_5926" localSheetId="2">+#REF!*#REF!+#REF!*#REF!*#REF!</definedName>
    <definedName name="__shared_30_0_5926">+#REF!*#REF!+#REF!*#REF!*#REF!</definedName>
    <definedName name="__shared_30_0_5927" localSheetId="1">+#REF!*#REF!+#REF!*#REF!*#REF!</definedName>
    <definedName name="__shared_30_0_5927" localSheetId="2">+#REF!*#REF!+#REF!*#REF!*#REF!</definedName>
    <definedName name="__shared_30_0_5927">+#REF!*#REF!+#REF!*#REF!*#REF!</definedName>
    <definedName name="__shared_30_0_5928" localSheetId="1">+#REF!*#REF!+#REF!*#REF!*#REF!</definedName>
    <definedName name="__shared_30_0_5928" localSheetId="2">+#REF!*#REF!+#REF!*#REF!*#REF!</definedName>
    <definedName name="__shared_30_0_5928">+#REF!*#REF!+#REF!*#REF!*#REF!</definedName>
    <definedName name="__shared_30_0_5929" localSheetId="1">+#REF!*#REF!+#REF!*#REF!*#REF!</definedName>
    <definedName name="__shared_30_0_5929" localSheetId="2">+#REF!*#REF!+#REF!*#REF!*#REF!</definedName>
    <definedName name="__shared_30_0_5929">+#REF!*#REF!+#REF!*#REF!*#REF!</definedName>
    <definedName name="__shared_30_0_593" localSheetId="1">+#REF!*#REF!+#REF!*#REF!*#REF!</definedName>
    <definedName name="__shared_30_0_593" localSheetId="2">+#REF!*#REF!+#REF!*#REF!*#REF!</definedName>
    <definedName name="__shared_30_0_593">+#REF!*#REF!+#REF!*#REF!*#REF!</definedName>
    <definedName name="__shared_30_0_5930" localSheetId="1">+#REF!*#REF!+#REF!*#REF!*#REF!</definedName>
    <definedName name="__shared_30_0_5930" localSheetId="2">+#REF!*#REF!+#REF!*#REF!*#REF!</definedName>
    <definedName name="__shared_30_0_5930">+#REF!*#REF!+#REF!*#REF!*#REF!</definedName>
    <definedName name="__shared_30_0_5931" localSheetId="1">+#REF!*#REF!+#REF!*#REF!*#REF!</definedName>
    <definedName name="__shared_30_0_5931" localSheetId="2">+#REF!*#REF!+#REF!*#REF!*#REF!</definedName>
    <definedName name="__shared_30_0_5931">+#REF!*#REF!+#REF!*#REF!*#REF!</definedName>
    <definedName name="__shared_30_0_5932" localSheetId="1">+#REF!*#REF!+#REF!*#REF!*#REF!</definedName>
    <definedName name="__shared_30_0_5932" localSheetId="2">+#REF!*#REF!+#REF!*#REF!*#REF!</definedName>
    <definedName name="__shared_30_0_5932">+#REF!*#REF!+#REF!*#REF!*#REF!</definedName>
    <definedName name="__shared_30_0_5933" localSheetId="1">+#REF!*#REF!+#REF!*#REF!*#REF!</definedName>
    <definedName name="__shared_30_0_5933" localSheetId="2">+#REF!*#REF!+#REF!*#REF!*#REF!</definedName>
    <definedName name="__shared_30_0_5933">+#REF!*#REF!+#REF!*#REF!*#REF!</definedName>
    <definedName name="__shared_30_0_5934" localSheetId="1">+#REF!*#REF!+#REF!*#REF!*#REF!</definedName>
    <definedName name="__shared_30_0_5934" localSheetId="2">+#REF!*#REF!+#REF!*#REF!*#REF!</definedName>
    <definedName name="__shared_30_0_5934">+#REF!*#REF!+#REF!*#REF!*#REF!</definedName>
    <definedName name="__shared_30_0_5935" localSheetId="1">+#REF!*#REF!+#REF!*#REF!*#REF!</definedName>
    <definedName name="__shared_30_0_5935" localSheetId="2">+#REF!*#REF!+#REF!*#REF!*#REF!</definedName>
    <definedName name="__shared_30_0_5935">+#REF!*#REF!+#REF!*#REF!*#REF!</definedName>
    <definedName name="__shared_30_0_5936" localSheetId="1">+#REF!*#REF!+#REF!*#REF!*#REF!</definedName>
    <definedName name="__shared_30_0_5936" localSheetId="2">+#REF!*#REF!+#REF!*#REF!*#REF!</definedName>
    <definedName name="__shared_30_0_5936">+#REF!*#REF!+#REF!*#REF!*#REF!</definedName>
    <definedName name="__shared_30_0_5937" localSheetId="1">+#REF!*#REF!+#REF!*#REF!*#REF!</definedName>
    <definedName name="__shared_30_0_5937" localSheetId="2">+#REF!*#REF!+#REF!*#REF!*#REF!</definedName>
    <definedName name="__shared_30_0_5937">+#REF!*#REF!+#REF!*#REF!*#REF!</definedName>
    <definedName name="__shared_30_0_5938" localSheetId="1">+#REF!*#REF!+#REF!*#REF!*#REF!</definedName>
    <definedName name="__shared_30_0_5938" localSheetId="2">+#REF!*#REF!+#REF!*#REF!*#REF!</definedName>
    <definedName name="__shared_30_0_5938">+#REF!*#REF!+#REF!*#REF!*#REF!</definedName>
    <definedName name="__shared_30_0_5939" localSheetId="1">ROUND(SUM(#REF!),0)</definedName>
    <definedName name="__shared_30_0_5939">ROUND(SUM(#REF!),0)</definedName>
    <definedName name="__shared_30_0_594" localSheetId="1">+#REF!*#REF!+#REF!*#REF!*#REF!</definedName>
    <definedName name="__shared_30_0_594" localSheetId="2">+#REF!*#REF!+#REF!*#REF!*#REF!</definedName>
    <definedName name="__shared_30_0_594">+#REF!*#REF!+#REF!*#REF!*#REF!</definedName>
    <definedName name="__shared_30_0_5941" localSheetId="1">ROUND(SUM(#REF!),0)</definedName>
    <definedName name="__shared_30_0_5941">ROUND(SUM(#REF!),0)</definedName>
    <definedName name="__shared_30_0_5943" localSheetId="1">+#REF!*#REF!</definedName>
    <definedName name="__shared_30_0_5943" localSheetId="2">+#REF!*#REF!</definedName>
    <definedName name="__shared_30_0_5943">+#REF!*#REF!</definedName>
    <definedName name="__shared_30_0_5944" localSheetId="1">ROUND(SUM(#REF!),0)</definedName>
    <definedName name="__shared_30_0_5944">ROUND(SUM(#REF!),0)</definedName>
    <definedName name="__shared_30_0_5946" localSheetId="1">+#REF!*#REF!</definedName>
    <definedName name="__shared_30_0_5946" localSheetId="2">+#REF!*#REF!</definedName>
    <definedName name="__shared_30_0_5946">+#REF!*#REF!</definedName>
    <definedName name="__shared_30_0_5947" localSheetId="1">+#REF!*#REF!</definedName>
    <definedName name="__shared_30_0_5947" localSheetId="2">+#REF!*#REF!</definedName>
    <definedName name="__shared_30_0_5947">+#REF!*#REF!</definedName>
    <definedName name="__shared_30_0_5948" localSheetId="1">+#REF!*#REF!</definedName>
    <definedName name="__shared_30_0_5948" localSheetId="2">+#REF!*#REF!</definedName>
    <definedName name="__shared_30_0_5948">+#REF!*#REF!</definedName>
    <definedName name="__shared_30_0_5949" localSheetId="1">+#REF!*#REF!</definedName>
    <definedName name="__shared_30_0_5949" localSheetId="2">+#REF!*#REF!</definedName>
    <definedName name="__shared_30_0_5949">+#REF!*#REF!</definedName>
    <definedName name="__shared_30_0_595" localSheetId="1">+#REF!*#REF!+#REF!*#REF!*#REF!</definedName>
    <definedName name="__shared_30_0_595" localSheetId="2">+#REF!*#REF!+#REF!*#REF!*#REF!</definedName>
    <definedName name="__shared_30_0_595">+#REF!*#REF!+#REF!*#REF!*#REF!</definedName>
    <definedName name="__shared_30_0_5950" localSheetId="1">+#REF!*#REF!</definedName>
    <definedName name="__shared_30_0_5950" localSheetId="2">+#REF!*#REF!</definedName>
    <definedName name="__shared_30_0_5950">+#REF!*#REF!</definedName>
    <definedName name="__shared_30_0_5951" localSheetId="1">+#REF!*#REF!</definedName>
    <definedName name="__shared_30_0_5951" localSheetId="2">+#REF!*#REF!</definedName>
    <definedName name="__shared_30_0_5951">+#REF!*#REF!</definedName>
    <definedName name="__shared_30_0_5952" localSheetId="1">+#REF!*#REF!</definedName>
    <definedName name="__shared_30_0_5952" localSheetId="2">+#REF!*#REF!</definedName>
    <definedName name="__shared_30_0_5952">+#REF!*#REF!</definedName>
    <definedName name="__shared_30_0_5953" localSheetId="1">+#REF!*#REF!</definedName>
    <definedName name="__shared_30_0_5953" localSheetId="2">+#REF!*#REF!</definedName>
    <definedName name="__shared_30_0_5953">+#REF!*#REF!</definedName>
    <definedName name="__shared_30_0_5954" localSheetId="1">+#REF!*#REF!</definedName>
    <definedName name="__shared_30_0_5954" localSheetId="2">+#REF!*#REF!</definedName>
    <definedName name="__shared_30_0_5954">+#REF!*#REF!</definedName>
    <definedName name="__shared_30_0_5955" localSheetId="1">+#REF!*#REF!</definedName>
    <definedName name="__shared_30_0_5955" localSheetId="2">+#REF!*#REF!</definedName>
    <definedName name="__shared_30_0_5955">+#REF!*#REF!</definedName>
    <definedName name="__shared_30_0_5956" localSheetId="1">ROUND(SUM(#REF!),0)</definedName>
    <definedName name="__shared_30_0_5956">ROUND(SUM(#REF!),0)</definedName>
    <definedName name="__shared_30_0_5959" localSheetId="1">+#REF!</definedName>
    <definedName name="__shared_30_0_5959" localSheetId="2">+#REF!</definedName>
    <definedName name="__shared_30_0_5959">+#REF!</definedName>
    <definedName name="__shared_30_0_596" localSheetId="1">+#REF!*#REF!+#REF!*#REF!*#REF!</definedName>
    <definedName name="__shared_30_0_596" localSheetId="2">+#REF!*#REF!+#REF!*#REF!*#REF!</definedName>
    <definedName name="__shared_30_0_596">+#REF!*#REF!+#REF!*#REF!*#REF!</definedName>
    <definedName name="__shared_30_0_5960" localSheetId="1">+#REF!*#REF!</definedName>
    <definedName name="__shared_30_0_5960" localSheetId="2">+#REF!*#REF!</definedName>
    <definedName name="__shared_30_0_5960">+#REF!*#REF!</definedName>
    <definedName name="__shared_30_0_5961" localSheetId="1">ROUND(SUM(#REF!),0)</definedName>
    <definedName name="__shared_30_0_5961">ROUND(SUM(#REF!),0)</definedName>
    <definedName name="__shared_30_0_5962" localSheetId="1">+#REF!</definedName>
    <definedName name="__shared_30_0_5962" localSheetId="2">+#REF!</definedName>
    <definedName name="__shared_30_0_5962">+#REF!</definedName>
    <definedName name="__shared_30_0_5963" localSheetId="1">ROUND((+#REF!+#REF!+#REF!+#REF!+#REF!),0)</definedName>
    <definedName name="__shared_30_0_5963" localSheetId="2">ROUND((+#REF!+#REF!+#REF!+#REF!+#REF!),0)</definedName>
    <definedName name="__shared_30_0_5963">ROUND((+#REF!+#REF!+#REF!+#REF!+#REF!),0)</definedName>
    <definedName name="__shared_30_0_5965" localSheetId="1">+ROUND(#REF!*#REF!,0)</definedName>
    <definedName name="__shared_30_0_5965">+ROUND(#REF!*#REF!,0)</definedName>
    <definedName name="__shared_30_0_5967" localSheetId="1">+ROUND(#REF!*#REF!,0)</definedName>
    <definedName name="__shared_30_0_5967">+ROUND(#REF!*#REF!,0)</definedName>
    <definedName name="__shared_30_0_5969" localSheetId="1">+ROUND(#REF!*#REF!,0)</definedName>
    <definedName name="__shared_30_0_5969">+ROUND(#REF!*#REF!,0)</definedName>
    <definedName name="__shared_30_0_597" localSheetId="1">+#REF!*#REF!+#REF!*#REF!*#REF!</definedName>
    <definedName name="__shared_30_0_597" localSheetId="2">+#REF!*#REF!+#REF!*#REF!*#REF!</definedName>
    <definedName name="__shared_30_0_597">+#REF!*#REF!+#REF!*#REF!*#REF!</definedName>
    <definedName name="__shared_30_0_5970" localSheetId="1">+ROUND(#REF!*#REF!,0)</definedName>
    <definedName name="__shared_30_0_5970">+ROUND(#REF!*#REF!,0)</definedName>
    <definedName name="__shared_30_0_5971" localSheetId="1">SUM(#REF!)</definedName>
    <definedName name="__shared_30_0_5971" localSheetId="2">SUM(#REF!)</definedName>
    <definedName name="__shared_30_0_5971">SUM(#REF!)</definedName>
    <definedName name="__shared_30_0_5973" localSheetId="1">+VLOOKUP(#REF!,presupuesto,2)</definedName>
    <definedName name="__shared_30_0_5973" localSheetId="2">+VLOOKUP(#REF!,presupuesto,2)</definedName>
    <definedName name="__shared_30_0_5973" localSheetId="0">+VLOOKUP(#REF!,presupuesto,2)</definedName>
    <definedName name="__shared_30_0_5973">+VLOOKUP(#REF!,presupuesto,2)</definedName>
    <definedName name="__shared_30_0_5974" localSheetId="1">+VLOOKUP(#REF!,presupuesto,2)</definedName>
    <definedName name="__shared_30_0_5974" localSheetId="2">+VLOOKUP(#REF!,presupuesto,2)</definedName>
    <definedName name="__shared_30_0_5974" localSheetId="0">+VLOOKUP(#REF!,presupuesto,2)</definedName>
    <definedName name="__shared_30_0_5974">+VLOOKUP(#REF!,presupuesto,2)</definedName>
    <definedName name="__shared_30_0_5975" localSheetId="1">+VLOOKUP(#REF!,presupuesto,2)</definedName>
    <definedName name="__shared_30_0_5975" localSheetId="2">+VLOOKUP(#REF!,presupuesto,2)</definedName>
    <definedName name="__shared_30_0_5975" localSheetId="0">+VLOOKUP(#REF!,presupuesto,2)</definedName>
    <definedName name="__shared_30_0_5975">+VLOOKUP(#REF!,presupuesto,2)</definedName>
    <definedName name="__shared_30_0_5976" localSheetId="1">+VLOOKUP(#REF!,presupuesto,2)</definedName>
    <definedName name="__shared_30_0_5976" localSheetId="2">+VLOOKUP(#REF!,presupuesto,2)</definedName>
    <definedName name="__shared_30_0_5976" localSheetId="0">+VLOOKUP(#REF!,presupuesto,2)</definedName>
    <definedName name="__shared_30_0_5976">+VLOOKUP(#REF!,presupuesto,2)</definedName>
    <definedName name="__shared_30_0_5978" localSheetId="1">+#REF!*#REF!+#REF!*#REF!*#REF!</definedName>
    <definedName name="__shared_30_0_5978" localSheetId="2">+#REF!*#REF!+#REF!*#REF!*#REF!</definedName>
    <definedName name="__shared_30_0_5978">+#REF!*#REF!+#REF!*#REF!*#REF!</definedName>
    <definedName name="__shared_30_0_5979" localSheetId="1">+#REF!*#REF!+#REF!*#REF!*#REF!</definedName>
    <definedName name="__shared_30_0_5979" localSheetId="2">+#REF!*#REF!+#REF!*#REF!*#REF!</definedName>
    <definedName name="__shared_30_0_5979">+#REF!*#REF!+#REF!*#REF!*#REF!</definedName>
    <definedName name="__shared_30_0_598" localSheetId="1">+#REF!*#REF!+#REF!*#REF!*#REF!</definedName>
    <definedName name="__shared_30_0_598" localSheetId="2">+#REF!*#REF!+#REF!*#REF!*#REF!</definedName>
    <definedName name="__shared_30_0_598">+#REF!*#REF!+#REF!*#REF!*#REF!</definedName>
    <definedName name="__shared_30_0_5980" localSheetId="1">+#REF!*#REF!+#REF!*#REF!*#REF!</definedName>
    <definedName name="__shared_30_0_5980" localSheetId="2">+#REF!*#REF!+#REF!*#REF!*#REF!</definedName>
    <definedName name="__shared_30_0_5980">+#REF!*#REF!+#REF!*#REF!*#REF!</definedName>
    <definedName name="__shared_30_0_5981" localSheetId="1">+#REF!*#REF!+#REF!*#REF!*#REF!</definedName>
    <definedName name="__shared_30_0_5981" localSheetId="2">+#REF!*#REF!+#REF!*#REF!*#REF!</definedName>
    <definedName name="__shared_30_0_5981">+#REF!*#REF!+#REF!*#REF!*#REF!</definedName>
    <definedName name="__shared_30_0_5982" localSheetId="1">+#REF!*#REF!+#REF!*#REF!*#REF!</definedName>
    <definedName name="__shared_30_0_5982" localSheetId="2">+#REF!*#REF!+#REF!*#REF!*#REF!</definedName>
    <definedName name="__shared_30_0_5982">+#REF!*#REF!+#REF!*#REF!*#REF!</definedName>
    <definedName name="__shared_30_0_5983" localSheetId="1">+#REF!*#REF!+#REF!*#REF!*#REF!</definedName>
    <definedName name="__shared_30_0_5983" localSheetId="2">+#REF!*#REF!+#REF!*#REF!*#REF!</definedName>
    <definedName name="__shared_30_0_5983">+#REF!*#REF!+#REF!*#REF!*#REF!</definedName>
    <definedName name="__shared_30_0_5984" localSheetId="1">+#REF!*#REF!+#REF!*#REF!*#REF!</definedName>
    <definedName name="__shared_30_0_5984" localSheetId="2">+#REF!*#REF!+#REF!*#REF!*#REF!</definedName>
    <definedName name="__shared_30_0_5984">+#REF!*#REF!+#REF!*#REF!*#REF!</definedName>
    <definedName name="__shared_30_0_5985" localSheetId="1">+#REF!*#REF!+#REF!*#REF!*#REF!</definedName>
    <definedName name="__shared_30_0_5985" localSheetId="2">+#REF!*#REF!+#REF!*#REF!*#REF!</definedName>
    <definedName name="__shared_30_0_5985">+#REF!*#REF!+#REF!*#REF!*#REF!</definedName>
    <definedName name="__shared_30_0_5986" localSheetId="1">+#REF!*#REF!+#REF!*#REF!*#REF!</definedName>
    <definedName name="__shared_30_0_5986" localSheetId="2">+#REF!*#REF!+#REF!*#REF!*#REF!</definedName>
    <definedName name="__shared_30_0_5986">+#REF!*#REF!+#REF!*#REF!*#REF!</definedName>
    <definedName name="__shared_30_0_5987" localSheetId="1">+#REF!*#REF!+#REF!*#REF!*#REF!</definedName>
    <definedName name="__shared_30_0_5987" localSheetId="2">+#REF!*#REF!+#REF!*#REF!*#REF!</definedName>
    <definedName name="__shared_30_0_5987">+#REF!*#REF!+#REF!*#REF!*#REF!</definedName>
    <definedName name="__shared_30_0_5988" localSheetId="1">+#REF!*#REF!+#REF!*#REF!*#REF!</definedName>
    <definedName name="__shared_30_0_5988" localSheetId="2">+#REF!*#REF!+#REF!*#REF!*#REF!</definedName>
    <definedName name="__shared_30_0_5988">+#REF!*#REF!+#REF!*#REF!*#REF!</definedName>
    <definedName name="__shared_30_0_5989" localSheetId="1">+#REF!*#REF!+#REF!*#REF!*#REF!</definedName>
    <definedName name="__shared_30_0_5989" localSheetId="2">+#REF!*#REF!+#REF!*#REF!*#REF!</definedName>
    <definedName name="__shared_30_0_5989">+#REF!*#REF!+#REF!*#REF!*#REF!</definedName>
    <definedName name="__shared_30_0_599" localSheetId="1">+#REF!*#REF!+#REF!*#REF!*#REF!</definedName>
    <definedName name="__shared_30_0_599" localSheetId="2">+#REF!*#REF!+#REF!*#REF!*#REF!</definedName>
    <definedName name="__shared_30_0_599">+#REF!*#REF!+#REF!*#REF!*#REF!</definedName>
    <definedName name="__shared_30_0_5990" localSheetId="1">+#REF!*#REF!+#REF!*#REF!*#REF!</definedName>
    <definedName name="__shared_30_0_5990" localSheetId="2">+#REF!*#REF!+#REF!*#REF!*#REF!</definedName>
    <definedName name="__shared_30_0_5990">+#REF!*#REF!+#REF!*#REF!*#REF!</definedName>
    <definedName name="__shared_30_0_5991" localSheetId="1">+#REF!*#REF!+#REF!*#REF!*#REF!</definedName>
    <definedName name="__shared_30_0_5991" localSheetId="2">+#REF!*#REF!+#REF!*#REF!*#REF!</definedName>
    <definedName name="__shared_30_0_5991">+#REF!*#REF!+#REF!*#REF!*#REF!</definedName>
    <definedName name="__shared_30_0_5992" localSheetId="1">+#REF!*#REF!+#REF!*#REF!*#REF!</definedName>
    <definedName name="__shared_30_0_5992" localSheetId="2">+#REF!*#REF!+#REF!*#REF!*#REF!</definedName>
    <definedName name="__shared_30_0_5992">+#REF!*#REF!+#REF!*#REF!*#REF!</definedName>
    <definedName name="__shared_30_0_5993" localSheetId="1">+#REF!*#REF!+#REF!*#REF!*#REF!</definedName>
    <definedName name="__shared_30_0_5993" localSheetId="2">+#REF!*#REF!+#REF!*#REF!*#REF!</definedName>
    <definedName name="__shared_30_0_5993">+#REF!*#REF!+#REF!*#REF!*#REF!</definedName>
    <definedName name="__shared_30_0_5994" localSheetId="1">+#REF!*#REF!+#REF!*#REF!*#REF!</definedName>
    <definedName name="__shared_30_0_5994" localSheetId="2">+#REF!*#REF!+#REF!*#REF!*#REF!</definedName>
    <definedName name="__shared_30_0_5994">+#REF!*#REF!+#REF!*#REF!*#REF!</definedName>
    <definedName name="__shared_30_0_5995" localSheetId="1">+#REF!*#REF!+#REF!*#REF!*#REF!</definedName>
    <definedName name="__shared_30_0_5995" localSheetId="2">+#REF!*#REF!+#REF!*#REF!*#REF!</definedName>
    <definedName name="__shared_30_0_5995">+#REF!*#REF!+#REF!*#REF!*#REF!</definedName>
    <definedName name="__shared_30_0_5996" localSheetId="1">+#REF!*#REF!+#REF!*#REF!*#REF!</definedName>
    <definedName name="__shared_30_0_5996" localSheetId="2">+#REF!*#REF!+#REF!*#REF!*#REF!</definedName>
    <definedName name="__shared_30_0_5996">+#REF!*#REF!+#REF!*#REF!*#REF!</definedName>
    <definedName name="__shared_30_0_5997" localSheetId="1">ROUND(SUM(#REF!),0)</definedName>
    <definedName name="__shared_30_0_5997">ROUND(SUM(#REF!),0)</definedName>
    <definedName name="__shared_30_0_5999" localSheetId="1">ROUND(SUM(#REF!),0)</definedName>
    <definedName name="__shared_30_0_5999">ROUND(SUM(#REF!),0)</definedName>
    <definedName name="__shared_30_0_6" localSheetId="1">+#REF!*#REF!+#REF!*#REF!*#REF!</definedName>
    <definedName name="__shared_30_0_6" localSheetId="2">+#REF!*#REF!+#REF!*#REF!*#REF!</definedName>
    <definedName name="__shared_30_0_6">+#REF!*#REF!+#REF!*#REF!*#REF!</definedName>
    <definedName name="__shared_30_0_60" localSheetId="1">+VLOOKUP(#REF!,presupuesto,2)</definedName>
    <definedName name="__shared_30_0_60" localSheetId="2">+VLOOKUP(#REF!,presupuesto,2)</definedName>
    <definedName name="__shared_30_0_60" localSheetId="0">+VLOOKUP(#REF!,presupuesto,2)</definedName>
    <definedName name="__shared_30_0_60">+VLOOKUP(#REF!,presupuesto,2)</definedName>
    <definedName name="__shared_30_0_600" localSheetId="1">+#REF!*#REF!+#REF!*#REF!*#REF!</definedName>
    <definedName name="__shared_30_0_600" localSheetId="2">+#REF!*#REF!+#REF!*#REF!*#REF!</definedName>
    <definedName name="__shared_30_0_600">+#REF!*#REF!+#REF!*#REF!*#REF!</definedName>
    <definedName name="__shared_30_0_6001" localSheetId="1">+#REF!*#REF!</definedName>
    <definedName name="__shared_30_0_6001" localSheetId="2">+#REF!*#REF!</definedName>
    <definedName name="__shared_30_0_6001">+#REF!*#REF!</definedName>
    <definedName name="__shared_30_0_6002" localSheetId="1">ROUND(SUM(#REF!),0)</definedName>
    <definedName name="__shared_30_0_6002">ROUND(SUM(#REF!),0)</definedName>
    <definedName name="__shared_30_0_6004" localSheetId="1">+#REF!*#REF!</definedName>
    <definedName name="__shared_30_0_6004" localSheetId="2">+#REF!*#REF!</definedName>
    <definedName name="__shared_30_0_6004">+#REF!*#REF!</definedName>
    <definedName name="__shared_30_0_6005" localSheetId="1">+#REF!*#REF!</definedName>
    <definedName name="__shared_30_0_6005" localSheetId="2">+#REF!*#REF!</definedName>
    <definedName name="__shared_30_0_6005">+#REF!*#REF!</definedName>
    <definedName name="__shared_30_0_6006" localSheetId="1">+#REF!*#REF!</definedName>
    <definedName name="__shared_30_0_6006" localSheetId="2">+#REF!*#REF!</definedName>
    <definedName name="__shared_30_0_6006">+#REF!*#REF!</definedName>
    <definedName name="__shared_30_0_6007" localSheetId="1">+#REF!*#REF!</definedName>
    <definedName name="__shared_30_0_6007" localSheetId="2">+#REF!*#REF!</definedName>
    <definedName name="__shared_30_0_6007">+#REF!*#REF!</definedName>
    <definedName name="__shared_30_0_6008" localSheetId="1">+#REF!*#REF!</definedName>
    <definedName name="__shared_30_0_6008" localSheetId="2">+#REF!*#REF!</definedName>
    <definedName name="__shared_30_0_6008">+#REF!*#REF!</definedName>
    <definedName name="__shared_30_0_6009" localSheetId="1">+#REF!*#REF!</definedName>
    <definedName name="__shared_30_0_6009" localSheetId="2">+#REF!*#REF!</definedName>
    <definedName name="__shared_30_0_6009">+#REF!*#REF!</definedName>
    <definedName name="__shared_30_0_601" localSheetId="1">+#REF!*#REF!+#REF!*#REF!*#REF!</definedName>
    <definedName name="__shared_30_0_601" localSheetId="2">+#REF!*#REF!+#REF!*#REF!*#REF!</definedName>
    <definedName name="__shared_30_0_601">+#REF!*#REF!+#REF!*#REF!*#REF!</definedName>
    <definedName name="__shared_30_0_6010" localSheetId="1">+#REF!*#REF!</definedName>
    <definedName name="__shared_30_0_6010" localSheetId="2">+#REF!*#REF!</definedName>
    <definedName name="__shared_30_0_6010">+#REF!*#REF!</definedName>
    <definedName name="__shared_30_0_6011" localSheetId="1">+#REF!*#REF!</definedName>
    <definedName name="__shared_30_0_6011" localSheetId="2">+#REF!*#REF!</definedName>
    <definedName name="__shared_30_0_6011">+#REF!*#REF!</definedName>
    <definedName name="__shared_30_0_6012" localSheetId="1">+#REF!*#REF!</definedName>
    <definedName name="__shared_30_0_6012" localSheetId="2">+#REF!*#REF!</definedName>
    <definedName name="__shared_30_0_6012">+#REF!*#REF!</definedName>
    <definedName name="__shared_30_0_6013" localSheetId="1">+#REF!*#REF!</definedName>
    <definedName name="__shared_30_0_6013" localSheetId="2">+#REF!*#REF!</definedName>
    <definedName name="__shared_30_0_6013">+#REF!*#REF!</definedName>
    <definedName name="__shared_30_0_6014" localSheetId="1">ROUND(SUM(#REF!),0)</definedName>
    <definedName name="__shared_30_0_6014">ROUND(SUM(#REF!),0)</definedName>
    <definedName name="__shared_30_0_6017" localSheetId="1">+#REF!</definedName>
    <definedName name="__shared_30_0_6017" localSheetId="2">+#REF!</definedName>
    <definedName name="__shared_30_0_6017">+#REF!</definedName>
    <definedName name="__shared_30_0_6018" localSheetId="1">+#REF!*#REF!</definedName>
    <definedName name="__shared_30_0_6018" localSheetId="2">+#REF!*#REF!</definedName>
    <definedName name="__shared_30_0_6018">+#REF!*#REF!</definedName>
    <definedName name="__shared_30_0_6019" localSheetId="1">ROUND(SUM(#REF!),0)</definedName>
    <definedName name="__shared_30_0_6019">ROUND(SUM(#REF!),0)</definedName>
    <definedName name="__shared_30_0_602" localSheetId="1">+#REF!*#REF!+#REF!*#REF!*#REF!</definedName>
    <definedName name="__shared_30_0_602" localSheetId="2">+#REF!*#REF!+#REF!*#REF!*#REF!</definedName>
    <definedName name="__shared_30_0_602">+#REF!*#REF!+#REF!*#REF!*#REF!</definedName>
    <definedName name="__shared_30_0_6020" localSheetId="1">+#REF!</definedName>
    <definedName name="__shared_30_0_6020" localSheetId="2">+#REF!</definedName>
    <definedName name="__shared_30_0_6020">+#REF!</definedName>
    <definedName name="__shared_30_0_6021" localSheetId="1">ROUND((+#REF!+#REF!+#REF!+#REF!+#REF!),0)</definedName>
    <definedName name="__shared_30_0_6021" localSheetId="2">ROUND((+#REF!+#REF!+#REF!+#REF!+#REF!),0)</definedName>
    <definedName name="__shared_30_0_6021">ROUND((+#REF!+#REF!+#REF!+#REF!+#REF!),0)</definedName>
    <definedName name="__shared_30_0_6023" localSheetId="1">+ROUND(#REF!*#REF!,0)</definedName>
    <definedName name="__shared_30_0_6023">+ROUND(#REF!*#REF!,0)</definedName>
    <definedName name="__shared_30_0_6025" localSheetId="1">+ROUND(#REF!*#REF!,0)</definedName>
    <definedName name="__shared_30_0_6025">+ROUND(#REF!*#REF!,0)</definedName>
    <definedName name="__shared_30_0_6027" localSheetId="1">+ROUND(#REF!*#REF!,0)</definedName>
    <definedName name="__shared_30_0_6027">+ROUND(#REF!*#REF!,0)</definedName>
    <definedName name="__shared_30_0_6028" localSheetId="1">+ROUND(#REF!*#REF!,0)</definedName>
    <definedName name="__shared_30_0_6028">+ROUND(#REF!*#REF!,0)</definedName>
    <definedName name="__shared_30_0_6029" localSheetId="1">SUM(#REF!)</definedName>
    <definedName name="__shared_30_0_6029" localSheetId="2">SUM(#REF!)</definedName>
    <definedName name="__shared_30_0_6029">SUM(#REF!)</definedName>
    <definedName name="__shared_30_0_603" localSheetId="1">+#REF!*#REF!+#REF!*#REF!*#REF!</definedName>
    <definedName name="__shared_30_0_603" localSheetId="2">+#REF!*#REF!+#REF!*#REF!*#REF!</definedName>
    <definedName name="__shared_30_0_603">+#REF!*#REF!+#REF!*#REF!*#REF!</definedName>
    <definedName name="__shared_30_0_6031" localSheetId="1">+VLOOKUP(#REF!,presupuesto,2)</definedName>
    <definedName name="__shared_30_0_6031" localSheetId="2">+VLOOKUP(#REF!,presupuesto,2)</definedName>
    <definedName name="__shared_30_0_6031" localSheetId="0">+VLOOKUP(#REF!,presupuesto,2)</definedName>
    <definedName name="__shared_30_0_6031">+VLOOKUP(#REF!,presupuesto,2)</definedName>
    <definedName name="__shared_30_0_6032" localSheetId="1">+VLOOKUP(#REF!,presupuesto,2)</definedName>
    <definedName name="__shared_30_0_6032" localSheetId="2">+VLOOKUP(#REF!,presupuesto,2)</definedName>
    <definedName name="__shared_30_0_6032" localSheetId="0">+VLOOKUP(#REF!,presupuesto,2)</definedName>
    <definedName name="__shared_30_0_6032">+VLOOKUP(#REF!,presupuesto,2)</definedName>
    <definedName name="__shared_30_0_6033" localSheetId="1">+VLOOKUP(#REF!,presupuesto,2)</definedName>
    <definedName name="__shared_30_0_6033" localSheetId="2">+VLOOKUP(#REF!,presupuesto,2)</definedName>
    <definedName name="__shared_30_0_6033" localSheetId="0">+VLOOKUP(#REF!,presupuesto,2)</definedName>
    <definedName name="__shared_30_0_6033">+VLOOKUP(#REF!,presupuesto,2)</definedName>
    <definedName name="__shared_30_0_6034" localSheetId="1">+VLOOKUP(#REF!,presupuesto,2)</definedName>
    <definedName name="__shared_30_0_6034" localSheetId="2">+VLOOKUP(#REF!,presupuesto,2)</definedName>
    <definedName name="__shared_30_0_6034" localSheetId="0">+VLOOKUP(#REF!,presupuesto,2)</definedName>
    <definedName name="__shared_30_0_6034">+VLOOKUP(#REF!,presupuesto,2)</definedName>
    <definedName name="__shared_30_0_6036" localSheetId="1">+#REF!*#REF!+#REF!*#REF!*#REF!</definedName>
    <definedName name="__shared_30_0_6036" localSheetId="2">+#REF!*#REF!+#REF!*#REF!*#REF!</definedName>
    <definedName name="__shared_30_0_6036">+#REF!*#REF!+#REF!*#REF!*#REF!</definedName>
    <definedName name="__shared_30_0_6037" localSheetId="1">+#REF!*#REF!+#REF!*#REF!*#REF!</definedName>
    <definedName name="__shared_30_0_6037" localSheetId="2">+#REF!*#REF!+#REF!*#REF!*#REF!</definedName>
    <definedName name="__shared_30_0_6037">+#REF!*#REF!+#REF!*#REF!*#REF!</definedName>
    <definedName name="__shared_30_0_6038" localSheetId="1">+#REF!*#REF!+#REF!*#REF!*#REF!</definedName>
    <definedName name="__shared_30_0_6038" localSheetId="2">+#REF!*#REF!+#REF!*#REF!*#REF!</definedName>
    <definedName name="__shared_30_0_6038">+#REF!*#REF!+#REF!*#REF!*#REF!</definedName>
    <definedName name="__shared_30_0_6039" localSheetId="1">+#REF!*#REF!+#REF!*#REF!*#REF!</definedName>
    <definedName name="__shared_30_0_6039" localSheetId="2">+#REF!*#REF!+#REF!*#REF!*#REF!</definedName>
    <definedName name="__shared_30_0_6039">+#REF!*#REF!+#REF!*#REF!*#REF!</definedName>
    <definedName name="__shared_30_0_604" localSheetId="1">+#REF!*#REF!+#REF!*#REF!*#REF!</definedName>
    <definedName name="__shared_30_0_604" localSheetId="2">+#REF!*#REF!+#REF!*#REF!*#REF!</definedName>
    <definedName name="__shared_30_0_604">+#REF!*#REF!+#REF!*#REF!*#REF!</definedName>
    <definedName name="__shared_30_0_6040" localSheetId="1">+#REF!*#REF!+#REF!*#REF!*#REF!</definedName>
    <definedName name="__shared_30_0_6040" localSheetId="2">+#REF!*#REF!+#REF!*#REF!*#REF!</definedName>
    <definedName name="__shared_30_0_6040">+#REF!*#REF!+#REF!*#REF!*#REF!</definedName>
    <definedName name="__shared_30_0_6041" localSheetId="1">+#REF!*#REF!+#REF!*#REF!*#REF!</definedName>
    <definedName name="__shared_30_0_6041" localSheetId="2">+#REF!*#REF!+#REF!*#REF!*#REF!</definedName>
    <definedName name="__shared_30_0_6041">+#REF!*#REF!+#REF!*#REF!*#REF!</definedName>
    <definedName name="__shared_30_0_6042" localSheetId="1">+#REF!*#REF!+#REF!*#REF!*#REF!</definedName>
    <definedName name="__shared_30_0_6042" localSheetId="2">+#REF!*#REF!+#REF!*#REF!*#REF!</definedName>
    <definedName name="__shared_30_0_6042">+#REF!*#REF!+#REF!*#REF!*#REF!</definedName>
    <definedName name="__shared_30_0_6043" localSheetId="1">+#REF!*#REF!+#REF!*#REF!*#REF!</definedName>
    <definedName name="__shared_30_0_6043" localSheetId="2">+#REF!*#REF!+#REF!*#REF!*#REF!</definedName>
    <definedName name="__shared_30_0_6043">+#REF!*#REF!+#REF!*#REF!*#REF!</definedName>
    <definedName name="__shared_30_0_6044" localSheetId="1">+#REF!*#REF!+#REF!*#REF!*#REF!</definedName>
    <definedName name="__shared_30_0_6044" localSheetId="2">+#REF!*#REF!+#REF!*#REF!*#REF!</definedName>
    <definedName name="__shared_30_0_6044">+#REF!*#REF!+#REF!*#REF!*#REF!</definedName>
    <definedName name="__shared_30_0_6045" localSheetId="1">+#REF!*#REF!+#REF!*#REF!*#REF!</definedName>
    <definedName name="__shared_30_0_6045" localSheetId="2">+#REF!*#REF!+#REF!*#REF!*#REF!</definedName>
    <definedName name="__shared_30_0_6045">+#REF!*#REF!+#REF!*#REF!*#REF!</definedName>
    <definedName name="__shared_30_0_6046" localSheetId="1">+#REF!*#REF!+#REF!*#REF!*#REF!</definedName>
    <definedName name="__shared_30_0_6046" localSheetId="2">+#REF!*#REF!+#REF!*#REF!*#REF!</definedName>
    <definedName name="__shared_30_0_6046">+#REF!*#REF!+#REF!*#REF!*#REF!</definedName>
    <definedName name="__shared_30_0_6047" localSheetId="1">+#REF!*#REF!+#REF!*#REF!*#REF!</definedName>
    <definedName name="__shared_30_0_6047" localSheetId="2">+#REF!*#REF!+#REF!*#REF!*#REF!</definedName>
    <definedName name="__shared_30_0_6047">+#REF!*#REF!+#REF!*#REF!*#REF!</definedName>
    <definedName name="__shared_30_0_6048" localSheetId="1">+#REF!*#REF!+#REF!*#REF!*#REF!</definedName>
    <definedName name="__shared_30_0_6048" localSheetId="2">+#REF!*#REF!+#REF!*#REF!*#REF!</definedName>
    <definedName name="__shared_30_0_6048">+#REF!*#REF!+#REF!*#REF!*#REF!</definedName>
    <definedName name="__shared_30_0_6049" localSheetId="1">+#REF!*#REF!+#REF!*#REF!*#REF!</definedName>
    <definedName name="__shared_30_0_6049" localSheetId="2">+#REF!*#REF!+#REF!*#REF!*#REF!</definedName>
    <definedName name="__shared_30_0_6049">+#REF!*#REF!+#REF!*#REF!*#REF!</definedName>
    <definedName name="__shared_30_0_605" localSheetId="1">+#REF!*#REF!+#REF!*#REF!*#REF!</definedName>
    <definedName name="__shared_30_0_605" localSheetId="2">+#REF!*#REF!+#REF!*#REF!*#REF!</definedName>
    <definedName name="__shared_30_0_605">+#REF!*#REF!+#REF!*#REF!*#REF!</definedName>
    <definedName name="__shared_30_0_6050" localSheetId="1">+#REF!*#REF!+#REF!*#REF!*#REF!</definedName>
    <definedName name="__shared_30_0_6050" localSheetId="2">+#REF!*#REF!+#REF!*#REF!*#REF!</definedName>
    <definedName name="__shared_30_0_6050">+#REF!*#REF!+#REF!*#REF!*#REF!</definedName>
    <definedName name="__shared_30_0_6051" localSheetId="1">+#REF!*#REF!+#REF!*#REF!*#REF!</definedName>
    <definedName name="__shared_30_0_6051" localSheetId="2">+#REF!*#REF!+#REF!*#REF!*#REF!</definedName>
    <definedName name="__shared_30_0_6051">+#REF!*#REF!+#REF!*#REF!*#REF!</definedName>
    <definedName name="__shared_30_0_6052" localSheetId="1">+#REF!*#REF!+#REF!*#REF!*#REF!</definedName>
    <definedName name="__shared_30_0_6052" localSheetId="2">+#REF!*#REF!+#REF!*#REF!*#REF!</definedName>
    <definedName name="__shared_30_0_6052">+#REF!*#REF!+#REF!*#REF!*#REF!</definedName>
    <definedName name="__shared_30_0_6053" localSheetId="1">+#REF!*#REF!+#REF!*#REF!*#REF!</definedName>
    <definedName name="__shared_30_0_6053" localSheetId="2">+#REF!*#REF!+#REF!*#REF!*#REF!</definedName>
    <definedName name="__shared_30_0_6053">+#REF!*#REF!+#REF!*#REF!*#REF!</definedName>
    <definedName name="__shared_30_0_6054" localSheetId="1">+#REF!*#REF!+#REF!*#REF!*#REF!</definedName>
    <definedName name="__shared_30_0_6054" localSheetId="2">+#REF!*#REF!+#REF!*#REF!*#REF!</definedName>
    <definedName name="__shared_30_0_6054">+#REF!*#REF!+#REF!*#REF!*#REF!</definedName>
    <definedName name="__shared_30_0_6055" localSheetId="1">ROUND(SUM(#REF!),0)</definedName>
    <definedName name="__shared_30_0_6055">ROUND(SUM(#REF!),0)</definedName>
    <definedName name="__shared_30_0_6057" localSheetId="1">ROUND(SUM(#REF!),0)</definedName>
    <definedName name="__shared_30_0_6057">ROUND(SUM(#REF!),0)</definedName>
    <definedName name="__shared_30_0_6059" localSheetId="1">+#REF!*#REF!</definedName>
    <definedName name="__shared_30_0_6059" localSheetId="2">+#REF!*#REF!</definedName>
    <definedName name="__shared_30_0_6059">+#REF!*#REF!</definedName>
    <definedName name="__shared_30_0_606" localSheetId="1">+#REF!*#REF!+#REF!*#REF!*#REF!</definedName>
    <definedName name="__shared_30_0_606" localSheetId="2">+#REF!*#REF!+#REF!*#REF!*#REF!</definedName>
    <definedName name="__shared_30_0_606">+#REF!*#REF!+#REF!*#REF!*#REF!</definedName>
    <definedName name="__shared_30_0_6060" localSheetId="1">ROUND(SUM(#REF!),0)</definedName>
    <definedName name="__shared_30_0_6060">ROUND(SUM(#REF!),0)</definedName>
    <definedName name="__shared_30_0_6062" localSheetId="1">+#REF!*#REF!</definedName>
    <definedName name="__shared_30_0_6062" localSheetId="2">+#REF!*#REF!</definedName>
    <definedName name="__shared_30_0_6062">+#REF!*#REF!</definedName>
    <definedName name="__shared_30_0_6063" localSheetId="1">+#REF!*#REF!</definedName>
    <definedName name="__shared_30_0_6063" localSheetId="2">+#REF!*#REF!</definedName>
    <definedName name="__shared_30_0_6063">+#REF!*#REF!</definedName>
    <definedName name="__shared_30_0_6064" localSheetId="1">+#REF!*#REF!</definedName>
    <definedName name="__shared_30_0_6064" localSheetId="2">+#REF!*#REF!</definedName>
    <definedName name="__shared_30_0_6064">+#REF!*#REF!</definedName>
    <definedName name="__shared_30_0_6065" localSheetId="1">+#REF!*#REF!</definedName>
    <definedName name="__shared_30_0_6065" localSheetId="2">+#REF!*#REF!</definedName>
    <definedName name="__shared_30_0_6065">+#REF!*#REF!</definedName>
    <definedName name="__shared_30_0_6066" localSheetId="1">+#REF!*#REF!</definedName>
    <definedName name="__shared_30_0_6066" localSheetId="2">+#REF!*#REF!</definedName>
    <definedName name="__shared_30_0_6066">+#REF!*#REF!</definedName>
    <definedName name="__shared_30_0_6067" localSheetId="1">+#REF!*#REF!</definedName>
    <definedName name="__shared_30_0_6067" localSheetId="2">+#REF!*#REF!</definedName>
    <definedName name="__shared_30_0_6067">+#REF!*#REF!</definedName>
    <definedName name="__shared_30_0_6068" localSheetId="1">+#REF!*#REF!</definedName>
    <definedName name="__shared_30_0_6068" localSheetId="2">+#REF!*#REF!</definedName>
    <definedName name="__shared_30_0_6068">+#REF!*#REF!</definedName>
    <definedName name="__shared_30_0_6069" localSheetId="1">+#REF!*#REF!</definedName>
    <definedName name="__shared_30_0_6069" localSheetId="2">+#REF!*#REF!</definedName>
    <definedName name="__shared_30_0_6069">+#REF!*#REF!</definedName>
    <definedName name="__shared_30_0_6070" localSheetId="1">+#REF!*#REF!</definedName>
    <definedName name="__shared_30_0_6070" localSheetId="2">+#REF!*#REF!</definedName>
    <definedName name="__shared_30_0_6070">+#REF!*#REF!</definedName>
    <definedName name="__shared_30_0_6071" localSheetId="1">+#REF!*#REF!</definedName>
    <definedName name="__shared_30_0_6071" localSheetId="2">+#REF!*#REF!</definedName>
    <definedName name="__shared_30_0_6071">+#REF!*#REF!</definedName>
    <definedName name="__shared_30_0_6072" localSheetId="1">ROUND(SUM(#REF!),0)</definedName>
    <definedName name="__shared_30_0_6072">ROUND(SUM(#REF!),0)</definedName>
    <definedName name="__shared_30_0_6075" localSheetId="1">+#REF!</definedName>
    <definedName name="__shared_30_0_6075" localSheetId="2">+#REF!</definedName>
    <definedName name="__shared_30_0_6075">+#REF!</definedName>
    <definedName name="__shared_30_0_6076" localSheetId="1">+#REF!*#REF!</definedName>
    <definedName name="__shared_30_0_6076" localSheetId="2">+#REF!*#REF!</definedName>
    <definedName name="__shared_30_0_6076">+#REF!*#REF!</definedName>
    <definedName name="__shared_30_0_6077" localSheetId="1">ROUND(SUM(#REF!),0)</definedName>
    <definedName name="__shared_30_0_6077">ROUND(SUM(#REF!),0)</definedName>
    <definedName name="__shared_30_0_6078" localSheetId="1">+#REF!</definedName>
    <definedName name="__shared_30_0_6078" localSheetId="2">+#REF!</definedName>
    <definedName name="__shared_30_0_6078">+#REF!</definedName>
    <definedName name="__shared_30_0_6079" localSheetId="1">ROUND((+#REF!+#REF!+#REF!+#REF!+#REF!),0)</definedName>
    <definedName name="__shared_30_0_6079" localSheetId="2">ROUND((+#REF!+#REF!+#REF!+#REF!+#REF!),0)</definedName>
    <definedName name="__shared_30_0_6079">ROUND((+#REF!+#REF!+#REF!+#REF!+#REF!),0)</definedName>
    <definedName name="__shared_30_0_608" localSheetId="1">SUM(#REF!)</definedName>
    <definedName name="__shared_30_0_608" localSheetId="2">SUM(#REF!)</definedName>
    <definedName name="__shared_30_0_608">SUM(#REF!)</definedName>
    <definedName name="__shared_30_0_6081" localSheetId="1">+ROUND(#REF!*#REF!,0)</definedName>
    <definedName name="__shared_30_0_6081">+ROUND(#REF!*#REF!,0)</definedName>
    <definedName name="__shared_30_0_6083" localSheetId="1">+ROUND(#REF!*#REF!,0)</definedName>
    <definedName name="__shared_30_0_6083">+ROUND(#REF!*#REF!,0)</definedName>
    <definedName name="__shared_30_0_6085" localSheetId="1">+ROUND(#REF!*#REF!,0)</definedName>
    <definedName name="__shared_30_0_6085">+ROUND(#REF!*#REF!,0)</definedName>
    <definedName name="__shared_30_0_6086" localSheetId="1">+ROUND(#REF!*#REF!,0)</definedName>
    <definedName name="__shared_30_0_6086">+ROUND(#REF!*#REF!,0)</definedName>
    <definedName name="__shared_30_0_6087" localSheetId="1">SUM(#REF!)</definedName>
    <definedName name="__shared_30_0_6087" localSheetId="2">SUM(#REF!)</definedName>
    <definedName name="__shared_30_0_6087">SUM(#REF!)</definedName>
    <definedName name="__shared_30_0_6089" localSheetId="1">+VLOOKUP(#REF!,presupuesto,2)</definedName>
    <definedName name="__shared_30_0_6089" localSheetId="2">+VLOOKUP(#REF!,presupuesto,2)</definedName>
    <definedName name="__shared_30_0_6089" localSheetId="0">+VLOOKUP(#REF!,presupuesto,2)</definedName>
    <definedName name="__shared_30_0_6089">+VLOOKUP(#REF!,presupuesto,2)</definedName>
    <definedName name="__shared_30_0_609" localSheetId="1">ROUND(SUM(#REF!),0)</definedName>
    <definedName name="__shared_30_0_609">ROUND(SUM(#REF!),0)</definedName>
    <definedName name="__shared_30_0_6090" localSheetId="1">+VLOOKUP(#REF!,presupuesto,2)</definedName>
    <definedName name="__shared_30_0_6090" localSheetId="2">+VLOOKUP(#REF!,presupuesto,2)</definedName>
    <definedName name="__shared_30_0_6090" localSheetId="0">+VLOOKUP(#REF!,presupuesto,2)</definedName>
    <definedName name="__shared_30_0_6090">+VLOOKUP(#REF!,presupuesto,2)</definedName>
    <definedName name="__shared_30_0_6091" localSheetId="1">+VLOOKUP(#REF!,presupuesto,2)</definedName>
    <definedName name="__shared_30_0_6091" localSheetId="2">+VLOOKUP(#REF!,presupuesto,2)</definedName>
    <definedName name="__shared_30_0_6091" localSheetId="0">+VLOOKUP(#REF!,presupuesto,2)</definedName>
    <definedName name="__shared_30_0_6091">+VLOOKUP(#REF!,presupuesto,2)</definedName>
    <definedName name="__shared_30_0_6092" localSheetId="1">+VLOOKUP(#REF!,presupuesto,2)</definedName>
    <definedName name="__shared_30_0_6092" localSheetId="2">+VLOOKUP(#REF!,presupuesto,2)</definedName>
    <definedName name="__shared_30_0_6092" localSheetId="0">+VLOOKUP(#REF!,presupuesto,2)</definedName>
    <definedName name="__shared_30_0_6092">+VLOOKUP(#REF!,presupuesto,2)</definedName>
    <definedName name="__shared_30_0_6094" localSheetId="1">+#REF!*#REF!+#REF!*#REF!*#REF!</definedName>
    <definedName name="__shared_30_0_6094" localSheetId="2">+#REF!*#REF!+#REF!*#REF!*#REF!</definedName>
    <definedName name="__shared_30_0_6094">+#REF!*#REF!+#REF!*#REF!*#REF!</definedName>
    <definedName name="__shared_30_0_6095" localSheetId="1">+#REF!*#REF!+#REF!*#REF!*#REF!</definedName>
    <definedName name="__shared_30_0_6095" localSheetId="2">+#REF!*#REF!+#REF!*#REF!*#REF!</definedName>
    <definedName name="__shared_30_0_6095">+#REF!*#REF!+#REF!*#REF!*#REF!</definedName>
    <definedName name="__shared_30_0_6096" localSheetId="1">+#REF!*#REF!+#REF!*#REF!*#REF!</definedName>
    <definedName name="__shared_30_0_6096" localSheetId="2">+#REF!*#REF!+#REF!*#REF!*#REF!</definedName>
    <definedName name="__shared_30_0_6096">+#REF!*#REF!+#REF!*#REF!*#REF!</definedName>
    <definedName name="__shared_30_0_6097" localSheetId="1">+#REF!*#REF!+#REF!*#REF!*#REF!</definedName>
    <definedName name="__shared_30_0_6097" localSheetId="2">+#REF!*#REF!+#REF!*#REF!*#REF!</definedName>
    <definedName name="__shared_30_0_6097">+#REF!*#REF!+#REF!*#REF!*#REF!</definedName>
    <definedName name="__shared_30_0_6098" localSheetId="1">+#REF!*#REF!+#REF!*#REF!*#REF!</definedName>
    <definedName name="__shared_30_0_6098" localSheetId="2">+#REF!*#REF!+#REF!*#REF!*#REF!</definedName>
    <definedName name="__shared_30_0_6098">+#REF!*#REF!+#REF!*#REF!*#REF!</definedName>
    <definedName name="__shared_30_0_6099" localSheetId="1">+#REF!*#REF!+#REF!*#REF!*#REF!</definedName>
    <definedName name="__shared_30_0_6099" localSheetId="2">+#REF!*#REF!+#REF!*#REF!*#REF!</definedName>
    <definedName name="__shared_30_0_6099">+#REF!*#REF!+#REF!*#REF!*#REF!</definedName>
    <definedName name="__shared_30_0_61" localSheetId="1">+VLOOKUP(#REF!,presupuesto,2)</definedName>
    <definedName name="__shared_30_0_61" localSheetId="2">+VLOOKUP(#REF!,presupuesto,2)</definedName>
    <definedName name="__shared_30_0_61" localSheetId="0">+VLOOKUP(#REF!,presupuesto,2)</definedName>
    <definedName name="__shared_30_0_61">+VLOOKUP(#REF!,presupuesto,2)</definedName>
    <definedName name="__shared_30_0_6100" localSheetId="1">+#REF!*#REF!+#REF!*#REF!*#REF!</definedName>
    <definedName name="__shared_30_0_6100" localSheetId="2">+#REF!*#REF!+#REF!*#REF!*#REF!</definedName>
    <definedName name="__shared_30_0_6100">+#REF!*#REF!+#REF!*#REF!*#REF!</definedName>
    <definedName name="__shared_30_0_6101" localSheetId="1">+#REF!*#REF!+#REF!*#REF!*#REF!</definedName>
    <definedName name="__shared_30_0_6101" localSheetId="2">+#REF!*#REF!+#REF!*#REF!*#REF!</definedName>
    <definedName name="__shared_30_0_6101">+#REF!*#REF!+#REF!*#REF!*#REF!</definedName>
    <definedName name="__shared_30_0_6102" localSheetId="1">+#REF!*#REF!+#REF!*#REF!*#REF!</definedName>
    <definedName name="__shared_30_0_6102" localSheetId="2">+#REF!*#REF!+#REF!*#REF!*#REF!</definedName>
    <definedName name="__shared_30_0_6102">+#REF!*#REF!+#REF!*#REF!*#REF!</definedName>
    <definedName name="__shared_30_0_6103" localSheetId="1">+#REF!*#REF!+#REF!*#REF!*#REF!</definedName>
    <definedName name="__shared_30_0_6103" localSheetId="2">+#REF!*#REF!+#REF!*#REF!*#REF!</definedName>
    <definedName name="__shared_30_0_6103">+#REF!*#REF!+#REF!*#REF!*#REF!</definedName>
    <definedName name="__shared_30_0_6104" localSheetId="1">+#REF!*#REF!+#REF!*#REF!*#REF!</definedName>
    <definedName name="__shared_30_0_6104" localSheetId="2">+#REF!*#REF!+#REF!*#REF!*#REF!</definedName>
    <definedName name="__shared_30_0_6104">+#REF!*#REF!+#REF!*#REF!*#REF!</definedName>
    <definedName name="__shared_30_0_6105" localSheetId="1">+#REF!*#REF!+#REF!*#REF!*#REF!</definedName>
    <definedName name="__shared_30_0_6105" localSheetId="2">+#REF!*#REF!+#REF!*#REF!*#REF!</definedName>
    <definedName name="__shared_30_0_6105">+#REF!*#REF!+#REF!*#REF!*#REF!</definedName>
    <definedName name="__shared_30_0_6106" localSheetId="1">+#REF!*#REF!+#REF!*#REF!*#REF!</definedName>
    <definedName name="__shared_30_0_6106" localSheetId="2">+#REF!*#REF!+#REF!*#REF!*#REF!</definedName>
    <definedName name="__shared_30_0_6106">+#REF!*#REF!+#REF!*#REF!*#REF!</definedName>
    <definedName name="__shared_30_0_6107" localSheetId="1">+#REF!*#REF!+#REF!*#REF!*#REF!</definedName>
    <definedName name="__shared_30_0_6107" localSheetId="2">+#REF!*#REF!+#REF!*#REF!*#REF!</definedName>
    <definedName name="__shared_30_0_6107">+#REF!*#REF!+#REF!*#REF!*#REF!</definedName>
    <definedName name="__shared_30_0_6108" localSheetId="1">+#REF!*#REF!+#REF!*#REF!*#REF!</definedName>
    <definedName name="__shared_30_0_6108" localSheetId="2">+#REF!*#REF!+#REF!*#REF!*#REF!</definedName>
    <definedName name="__shared_30_0_6108">+#REF!*#REF!+#REF!*#REF!*#REF!</definedName>
    <definedName name="__shared_30_0_6109" localSheetId="1">+#REF!*#REF!+#REF!*#REF!*#REF!</definedName>
    <definedName name="__shared_30_0_6109" localSheetId="2">+#REF!*#REF!+#REF!*#REF!*#REF!</definedName>
    <definedName name="__shared_30_0_6109">+#REF!*#REF!+#REF!*#REF!*#REF!</definedName>
    <definedName name="__shared_30_0_611" localSheetId="1">+#REF!</definedName>
    <definedName name="__shared_30_0_611" localSheetId="2">+#REF!</definedName>
    <definedName name="__shared_30_0_611">+#REF!</definedName>
    <definedName name="__shared_30_0_6110" localSheetId="1">+#REF!*#REF!+#REF!*#REF!*#REF!</definedName>
    <definedName name="__shared_30_0_6110" localSheetId="2">+#REF!*#REF!+#REF!*#REF!*#REF!</definedName>
    <definedName name="__shared_30_0_6110">+#REF!*#REF!+#REF!*#REF!*#REF!</definedName>
    <definedName name="__shared_30_0_6111" localSheetId="1">+#REF!*#REF!+#REF!*#REF!*#REF!</definedName>
    <definedName name="__shared_30_0_6111" localSheetId="2">+#REF!*#REF!+#REF!*#REF!*#REF!</definedName>
    <definedName name="__shared_30_0_6111">+#REF!*#REF!+#REF!*#REF!*#REF!</definedName>
    <definedName name="__shared_30_0_6112" localSheetId="1">+#REF!*#REF!+#REF!*#REF!*#REF!</definedName>
    <definedName name="__shared_30_0_6112" localSheetId="2">+#REF!*#REF!+#REF!*#REF!*#REF!</definedName>
    <definedName name="__shared_30_0_6112">+#REF!*#REF!+#REF!*#REF!*#REF!</definedName>
    <definedName name="__shared_30_0_6113" localSheetId="1">ROUND(SUM(#REF!),0)</definedName>
    <definedName name="__shared_30_0_6113">ROUND(SUM(#REF!),0)</definedName>
    <definedName name="__shared_30_0_6115" localSheetId="1">ROUND(SUM(#REF!),0)</definedName>
    <definedName name="__shared_30_0_6115">ROUND(SUM(#REF!),0)</definedName>
    <definedName name="__shared_30_0_6117" localSheetId="1">+#REF!*#REF!</definedName>
    <definedName name="__shared_30_0_6117" localSheetId="2">+#REF!*#REF!</definedName>
    <definedName name="__shared_30_0_6117">+#REF!*#REF!</definedName>
    <definedName name="__shared_30_0_6118" localSheetId="1">ROUND(SUM(#REF!),0)</definedName>
    <definedName name="__shared_30_0_6118">ROUND(SUM(#REF!),0)</definedName>
    <definedName name="__shared_30_0_612" localSheetId="1">+#REF!*#REF!</definedName>
    <definedName name="__shared_30_0_612" localSheetId="2">+#REF!*#REF!</definedName>
    <definedName name="__shared_30_0_612">+#REF!*#REF!</definedName>
    <definedName name="__shared_30_0_6120" localSheetId="1">+#REF!*#REF!</definedName>
    <definedName name="__shared_30_0_6120" localSheetId="2">+#REF!*#REF!</definedName>
    <definedName name="__shared_30_0_6120">+#REF!*#REF!</definedName>
    <definedName name="__shared_30_0_6121" localSheetId="1">+#REF!*#REF!</definedName>
    <definedName name="__shared_30_0_6121" localSheetId="2">+#REF!*#REF!</definedName>
    <definedName name="__shared_30_0_6121">+#REF!*#REF!</definedName>
    <definedName name="__shared_30_0_6122" localSheetId="1">+#REF!*#REF!</definedName>
    <definedName name="__shared_30_0_6122" localSheetId="2">+#REF!*#REF!</definedName>
    <definedName name="__shared_30_0_6122">+#REF!*#REF!</definedName>
    <definedName name="__shared_30_0_6123" localSheetId="1">+#REF!*#REF!</definedName>
    <definedName name="__shared_30_0_6123" localSheetId="2">+#REF!*#REF!</definedName>
    <definedName name="__shared_30_0_6123">+#REF!*#REF!</definedName>
    <definedName name="__shared_30_0_6124" localSheetId="1">+#REF!*#REF!</definedName>
    <definedName name="__shared_30_0_6124" localSheetId="2">+#REF!*#REF!</definedName>
    <definedName name="__shared_30_0_6124">+#REF!*#REF!</definedName>
    <definedName name="__shared_30_0_6125" localSheetId="1">+#REF!*#REF!</definedName>
    <definedName name="__shared_30_0_6125" localSheetId="2">+#REF!*#REF!</definedName>
    <definedName name="__shared_30_0_6125">+#REF!*#REF!</definedName>
    <definedName name="__shared_30_0_6126" localSheetId="1">+#REF!*#REF!</definedName>
    <definedName name="__shared_30_0_6126" localSheetId="2">+#REF!*#REF!</definedName>
    <definedName name="__shared_30_0_6126">+#REF!*#REF!</definedName>
    <definedName name="__shared_30_0_6127" localSheetId="1">+#REF!*#REF!</definedName>
    <definedName name="__shared_30_0_6127" localSheetId="2">+#REF!*#REF!</definedName>
    <definedName name="__shared_30_0_6127">+#REF!*#REF!</definedName>
    <definedName name="__shared_30_0_6128" localSheetId="1">+#REF!*#REF!</definedName>
    <definedName name="__shared_30_0_6128" localSheetId="2">+#REF!*#REF!</definedName>
    <definedName name="__shared_30_0_6128">+#REF!*#REF!</definedName>
    <definedName name="__shared_30_0_6129" localSheetId="1">+#REF!*#REF!</definedName>
    <definedName name="__shared_30_0_6129" localSheetId="2">+#REF!*#REF!</definedName>
    <definedName name="__shared_30_0_6129">+#REF!*#REF!</definedName>
    <definedName name="__shared_30_0_613" localSheetId="1">ROUND(SUM(#REF!),0)</definedName>
    <definedName name="__shared_30_0_613">ROUND(SUM(#REF!),0)</definedName>
    <definedName name="__shared_30_0_6130" localSheetId="1">ROUND(SUM(#REF!),0)</definedName>
    <definedName name="__shared_30_0_6130">ROUND(SUM(#REF!),0)</definedName>
    <definedName name="__shared_30_0_6133" localSheetId="1">+#REF!</definedName>
    <definedName name="__shared_30_0_6133" localSheetId="2">+#REF!</definedName>
    <definedName name="__shared_30_0_6133">+#REF!</definedName>
    <definedName name="__shared_30_0_6134" localSheetId="1">+#REF!*#REF!</definedName>
    <definedName name="__shared_30_0_6134" localSheetId="2">+#REF!*#REF!</definedName>
    <definedName name="__shared_30_0_6134">+#REF!*#REF!</definedName>
    <definedName name="__shared_30_0_6135" localSheetId="1">ROUND(SUM(#REF!),0)</definedName>
    <definedName name="__shared_30_0_6135">ROUND(SUM(#REF!),0)</definedName>
    <definedName name="__shared_30_0_6136" localSheetId="1">+#REF!</definedName>
    <definedName name="__shared_30_0_6136" localSheetId="2">+#REF!</definedName>
    <definedName name="__shared_30_0_6136">+#REF!</definedName>
    <definedName name="__shared_30_0_6137" localSheetId="1">ROUND((+#REF!+#REF!+#REF!+#REF!+#REF!),0)</definedName>
    <definedName name="__shared_30_0_6137" localSheetId="2">ROUND((+#REF!+#REF!+#REF!+#REF!+#REF!),0)</definedName>
    <definedName name="__shared_30_0_6137">ROUND((+#REF!+#REF!+#REF!+#REF!+#REF!),0)</definedName>
    <definedName name="__shared_30_0_6139" localSheetId="1">+ROUND(#REF!*#REF!,0)</definedName>
    <definedName name="__shared_30_0_6139">+ROUND(#REF!*#REF!,0)</definedName>
    <definedName name="__shared_30_0_6141" localSheetId="1">+ROUND(#REF!*#REF!,0)</definedName>
    <definedName name="__shared_30_0_6141">+ROUND(#REF!*#REF!,0)</definedName>
    <definedName name="__shared_30_0_6143" localSheetId="1">+ROUND(#REF!*#REF!,0)</definedName>
    <definedName name="__shared_30_0_6143">+ROUND(#REF!*#REF!,0)</definedName>
    <definedName name="__shared_30_0_6144" localSheetId="1">+ROUND(#REF!*#REF!,0)</definedName>
    <definedName name="__shared_30_0_6144">+ROUND(#REF!*#REF!,0)</definedName>
    <definedName name="__shared_30_0_6145" localSheetId="1">SUM(#REF!)</definedName>
    <definedName name="__shared_30_0_6145" localSheetId="2">SUM(#REF!)</definedName>
    <definedName name="__shared_30_0_6145">SUM(#REF!)</definedName>
    <definedName name="__shared_30_0_6147" localSheetId="1">+VLOOKUP(#REF!,presupuesto,2)</definedName>
    <definedName name="__shared_30_0_6147" localSheetId="2">+VLOOKUP(#REF!,presupuesto,2)</definedName>
    <definedName name="__shared_30_0_6147" localSheetId="0">+VLOOKUP(#REF!,presupuesto,2)</definedName>
    <definedName name="__shared_30_0_6147">+VLOOKUP(#REF!,presupuesto,2)</definedName>
    <definedName name="__shared_30_0_6148" localSheetId="1">+VLOOKUP(#REF!,presupuesto,2)</definedName>
    <definedName name="__shared_30_0_6148" localSheetId="2">+VLOOKUP(#REF!,presupuesto,2)</definedName>
    <definedName name="__shared_30_0_6148" localSheetId="0">+VLOOKUP(#REF!,presupuesto,2)</definedName>
    <definedName name="__shared_30_0_6148">+VLOOKUP(#REF!,presupuesto,2)</definedName>
    <definedName name="__shared_30_0_6149" localSheetId="1">+VLOOKUP(#REF!,presupuesto,2)</definedName>
    <definedName name="__shared_30_0_6149" localSheetId="2">+VLOOKUP(#REF!,presupuesto,2)</definedName>
    <definedName name="__shared_30_0_6149" localSheetId="0">+VLOOKUP(#REF!,presupuesto,2)</definedName>
    <definedName name="__shared_30_0_6149">+VLOOKUP(#REF!,presupuesto,2)</definedName>
    <definedName name="__shared_30_0_615" localSheetId="1">+#REF!</definedName>
    <definedName name="__shared_30_0_615" localSheetId="2">+#REF!</definedName>
    <definedName name="__shared_30_0_615">+#REF!</definedName>
    <definedName name="__shared_30_0_6150" localSheetId="1">+VLOOKUP(#REF!,presupuesto,2)</definedName>
    <definedName name="__shared_30_0_6150" localSheetId="2">+VLOOKUP(#REF!,presupuesto,2)</definedName>
    <definedName name="__shared_30_0_6150" localSheetId="0">+VLOOKUP(#REF!,presupuesto,2)</definedName>
    <definedName name="__shared_30_0_6150">+VLOOKUP(#REF!,presupuesto,2)</definedName>
    <definedName name="__shared_30_0_6152" localSheetId="1">+#REF!*#REF!+#REF!*#REF!*#REF!</definedName>
    <definedName name="__shared_30_0_6152" localSheetId="2">+#REF!*#REF!+#REF!*#REF!*#REF!</definedName>
    <definedName name="__shared_30_0_6152">+#REF!*#REF!+#REF!*#REF!*#REF!</definedName>
    <definedName name="__shared_30_0_6153" localSheetId="1">+#REF!*#REF!+#REF!*#REF!*#REF!</definedName>
    <definedName name="__shared_30_0_6153" localSheetId="2">+#REF!*#REF!+#REF!*#REF!*#REF!</definedName>
    <definedName name="__shared_30_0_6153">+#REF!*#REF!+#REF!*#REF!*#REF!</definedName>
    <definedName name="__shared_30_0_6154" localSheetId="1">+#REF!*#REF!+#REF!*#REF!*#REF!</definedName>
    <definedName name="__shared_30_0_6154" localSheetId="2">+#REF!*#REF!+#REF!*#REF!*#REF!</definedName>
    <definedName name="__shared_30_0_6154">+#REF!*#REF!+#REF!*#REF!*#REF!</definedName>
    <definedName name="__shared_30_0_6155" localSheetId="1">+#REF!*#REF!+#REF!*#REF!*#REF!</definedName>
    <definedName name="__shared_30_0_6155" localSheetId="2">+#REF!*#REF!+#REF!*#REF!*#REF!</definedName>
    <definedName name="__shared_30_0_6155">+#REF!*#REF!+#REF!*#REF!*#REF!</definedName>
    <definedName name="__shared_30_0_6156" localSheetId="1">+#REF!*#REF!+#REF!*#REF!*#REF!</definedName>
    <definedName name="__shared_30_0_6156" localSheetId="2">+#REF!*#REF!+#REF!*#REF!*#REF!</definedName>
    <definedName name="__shared_30_0_6156">+#REF!*#REF!+#REF!*#REF!*#REF!</definedName>
    <definedName name="__shared_30_0_6157" localSheetId="1">+#REF!*#REF!+#REF!*#REF!*#REF!</definedName>
    <definedName name="__shared_30_0_6157" localSheetId="2">+#REF!*#REF!+#REF!*#REF!*#REF!</definedName>
    <definedName name="__shared_30_0_6157">+#REF!*#REF!+#REF!*#REF!*#REF!</definedName>
    <definedName name="__shared_30_0_6158" localSheetId="1">+#REF!*#REF!+#REF!*#REF!*#REF!</definedName>
    <definedName name="__shared_30_0_6158" localSheetId="2">+#REF!*#REF!+#REF!*#REF!*#REF!</definedName>
    <definedName name="__shared_30_0_6158">+#REF!*#REF!+#REF!*#REF!*#REF!</definedName>
    <definedName name="__shared_30_0_6159" localSheetId="1">+#REF!*#REF!+#REF!*#REF!*#REF!</definedName>
    <definedName name="__shared_30_0_6159" localSheetId="2">+#REF!*#REF!+#REF!*#REF!*#REF!</definedName>
    <definedName name="__shared_30_0_6159">+#REF!*#REF!+#REF!*#REF!*#REF!</definedName>
    <definedName name="__shared_30_0_616" localSheetId="1">+#REF!*#REF!</definedName>
    <definedName name="__shared_30_0_616" localSheetId="2">+#REF!*#REF!</definedName>
    <definedName name="__shared_30_0_616">+#REF!*#REF!</definedName>
    <definedName name="__shared_30_0_6160" localSheetId="1">+#REF!*#REF!+#REF!*#REF!*#REF!</definedName>
    <definedName name="__shared_30_0_6160" localSheetId="2">+#REF!*#REF!+#REF!*#REF!*#REF!</definedName>
    <definedName name="__shared_30_0_6160">+#REF!*#REF!+#REF!*#REF!*#REF!</definedName>
    <definedName name="__shared_30_0_6161" localSheetId="1">+#REF!*#REF!+#REF!*#REF!*#REF!</definedName>
    <definedName name="__shared_30_0_6161" localSheetId="2">+#REF!*#REF!+#REF!*#REF!*#REF!</definedName>
    <definedName name="__shared_30_0_6161">+#REF!*#REF!+#REF!*#REF!*#REF!</definedName>
    <definedName name="__shared_30_0_6162" localSheetId="1">+#REF!*#REF!+#REF!*#REF!*#REF!</definedName>
    <definedName name="__shared_30_0_6162" localSheetId="2">+#REF!*#REF!+#REF!*#REF!*#REF!</definedName>
    <definedName name="__shared_30_0_6162">+#REF!*#REF!+#REF!*#REF!*#REF!</definedName>
    <definedName name="__shared_30_0_6163" localSheetId="1">+#REF!*#REF!+#REF!*#REF!*#REF!</definedName>
    <definedName name="__shared_30_0_6163" localSheetId="2">+#REF!*#REF!+#REF!*#REF!*#REF!</definedName>
    <definedName name="__shared_30_0_6163">+#REF!*#REF!+#REF!*#REF!*#REF!</definedName>
    <definedName name="__shared_30_0_6164" localSheetId="1">+#REF!*#REF!+#REF!*#REF!*#REF!</definedName>
    <definedName name="__shared_30_0_6164" localSheetId="2">+#REF!*#REF!+#REF!*#REF!*#REF!</definedName>
    <definedName name="__shared_30_0_6164">+#REF!*#REF!+#REF!*#REF!*#REF!</definedName>
    <definedName name="__shared_30_0_6165" localSheetId="1">+#REF!*#REF!+#REF!*#REF!*#REF!</definedName>
    <definedName name="__shared_30_0_6165" localSheetId="2">+#REF!*#REF!+#REF!*#REF!*#REF!</definedName>
    <definedName name="__shared_30_0_6165">+#REF!*#REF!+#REF!*#REF!*#REF!</definedName>
    <definedName name="__shared_30_0_6166" localSheetId="1">+#REF!*#REF!+#REF!*#REF!*#REF!</definedName>
    <definedName name="__shared_30_0_6166" localSheetId="2">+#REF!*#REF!+#REF!*#REF!*#REF!</definedName>
    <definedName name="__shared_30_0_6166">+#REF!*#REF!+#REF!*#REF!*#REF!</definedName>
    <definedName name="__shared_30_0_6167" localSheetId="1">+#REF!*#REF!+#REF!*#REF!*#REF!</definedName>
    <definedName name="__shared_30_0_6167" localSheetId="2">+#REF!*#REF!+#REF!*#REF!*#REF!</definedName>
    <definedName name="__shared_30_0_6167">+#REF!*#REF!+#REF!*#REF!*#REF!</definedName>
    <definedName name="__shared_30_0_6168" localSheetId="1">+#REF!*#REF!+#REF!*#REF!*#REF!</definedName>
    <definedName name="__shared_30_0_6168" localSheetId="2">+#REF!*#REF!+#REF!*#REF!*#REF!</definedName>
    <definedName name="__shared_30_0_6168">+#REF!*#REF!+#REF!*#REF!*#REF!</definedName>
    <definedName name="__shared_30_0_6169" localSheetId="1">+#REF!*#REF!+#REF!*#REF!*#REF!</definedName>
    <definedName name="__shared_30_0_6169" localSheetId="2">+#REF!*#REF!+#REF!*#REF!*#REF!</definedName>
    <definedName name="__shared_30_0_6169">+#REF!*#REF!+#REF!*#REF!*#REF!</definedName>
    <definedName name="__shared_30_0_617" localSheetId="1">+#REF!*#REF!</definedName>
    <definedName name="__shared_30_0_617" localSheetId="2">+#REF!*#REF!</definedName>
    <definedName name="__shared_30_0_617">+#REF!*#REF!</definedName>
    <definedName name="__shared_30_0_6170" localSheetId="1">+#REF!*#REF!+#REF!*#REF!*#REF!</definedName>
    <definedName name="__shared_30_0_6170" localSheetId="2">+#REF!*#REF!+#REF!*#REF!*#REF!</definedName>
    <definedName name="__shared_30_0_6170">+#REF!*#REF!+#REF!*#REF!*#REF!</definedName>
    <definedName name="__shared_30_0_6171" localSheetId="1">ROUND(SUM(#REF!),0)</definedName>
    <definedName name="__shared_30_0_6171">ROUND(SUM(#REF!),0)</definedName>
    <definedName name="__shared_30_0_6173" localSheetId="1">ROUND(SUM(#REF!),0)</definedName>
    <definedName name="__shared_30_0_6173">ROUND(SUM(#REF!),0)</definedName>
    <definedName name="__shared_30_0_6175" localSheetId="1">+#REF!*#REF!</definedName>
    <definedName name="__shared_30_0_6175" localSheetId="2">+#REF!*#REF!</definedName>
    <definedName name="__shared_30_0_6175">+#REF!*#REF!</definedName>
    <definedName name="__shared_30_0_6176" localSheetId="1">ROUND(SUM(#REF!),0)</definedName>
    <definedName name="__shared_30_0_6176">ROUND(SUM(#REF!),0)</definedName>
    <definedName name="__shared_30_0_6178" localSheetId="1">+#REF!*#REF!</definedName>
    <definedName name="__shared_30_0_6178" localSheetId="2">+#REF!*#REF!</definedName>
    <definedName name="__shared_30_0_6178">+#REF!*#REF!</definedName>
    <definedName name="__shared_30_0_6179" localSheetId="1">+#REF!*#REF!</definedName>
    <definedName name="__shared_30_0_6179" localSheetId="2">+#REF!*#REF!</definedName>
    <definedName name="__shared_30_0_6179">+#REF!*#REF!</definedName>
    <definedName name="__shared_30_0_618" localSheetId="1">ROUND(SUM(#REF!),0)</definedName>
    <definedName name="__shared_30_0_618">ROUND(SUM(#REF!),0)</definedName>
    <definedName name="__shared_30_0_6180" localSheetId="1">+#REF!*#REF!</definedName>
    <definedName name="__shared_30_0_6180" localSheetId="2">+#REF!*#REF!</definedName>
    <definedName name="__shared_30_0_6180">+#REF!*#REF!</definedName>
    <definedName name="__shared_30_0_6181" localSheetId="1">+#REF!*#REF!</definedName>
    <definedName name="__shared_30_0_6181" localSheetId="2">+#REF!*#REF!</definedName>
    <definedName name="__shared_30_0_6181">+#REF!*#REF!</definedName>
    <definedName name="__shared_30_0_6182" localSheetId="1">+#REF!*#REF!</definedName>
    <definedName name="__shared_30_0_6182" localSheetId="2">+#REF!*#REF!</definedName>
    <definedName name="__shared_30_0_6182">+#REF!*#REF!</definedName>
    <definedName name="__shared_30_0_6183" localSheetId="1">+#REF!*#REF!</definedName>
    <definedName name="__shared_30_0_6183" localSheetId="2">+#REF!*#REF!</definedName>
    <definedName name="__shared_30_0_6183">+#REF!*#REF!</definedName>
    <definedName name="__shared_30_0_6184" localSheetId="1">+#REF!*#REF!</definedName>
    <definedName name="__shared_30_0_6184" localSheetId="2">+#REF!*#REF!</definedName>
    <definedName name="__shared_30_0_6184">+#REF!*#REF!</definedName>
    <definedName name="__shared_30_0_6185" localSheetId="1">+#REF!*#REF!</definedName>
    <definedName name="__shared_30_0_6185" localSheetId="2">+#REF!*#REF!</definedName>
    <definedName name="__shared_30_0_6185">+#REF!*#REF!</definedName>
    <definedName name="__shared_30_0_6186" localSheetId="1">+#REF!*#REF!</definedName>
    <definedName name="__shared_30_0_6186" localSheetId="2">+#REF!*#REF!</definedName>
    <definedName name="__shared_30_0_6186">+#REF!*#REF!</definedName>
    <definedName name="__shared_30_0_6187" localSheetId="1">+#REF!*#REF!</definedName>
    <definedName name="__shared_30_0_6187" localSheetId="2">+#REF!*#REF!</definedName>
    <definedName name="__shared_30_0_6187">+#REF!*#REF!</definedName>
    <definedName name="__shared_30_0_6188" localSheetId="1">ROUND(SUM(#REF!),0)</definedName>
    <definedName name="__shared_30_0_6188">ROUND(SUM(#REF!),0)</definedName>
    <definedName name="__shared_30_0_6191" localSheetId="1">+#REF!</definedName>
    <definedName name="__shared_30_0_6191" localSheetId="2">+#REF!</definedName>
    <definedName name="__shared_30_0_6191">+#REF!</definedName>
    <definedName name="__shared_30_0_6192" localSheetId="1">+#REF!*#REF!</definedName>
    <definedName name="__shared_30_0_6192" localSheetId="2">+#REF!*#REF!</definedName>
    <definedName name="__shared_30_0_6192">+#REF!*#REF!</definedName>
    <definedName name="__shared_30_0_6193" localSheetId="1">ROUND(SUM(#REF!),0)</definedName>
    <definedName name="__shared_30_0_6193">ROUND(SUM(#REF!),0)</definedName>
    <definedName name="__shared_30_0_6194" localSheetId="1">+#REF!</definedName>
    <definedName name="__shared_30_0_6194" localSheetId="2">+#REF!</definedName>
    <definedName name="__shared_30_0_6194">+#REF!</definedName>
    <definedName name="__shared_30_0_6195" localSheetId="1">ROUND((+#REF!+#REF!+#REF!+#REF!+#REF!),0)</definedName>
    <definedName name="__shared_30_0_6195" localSheetId="2">ROUND((+#REF!+#REF!+#REF!+#REF!+#REF!),0)</definedName>
    <definedName name="__shared_30_0_6195">ROUND((+#REF!+#REF!+#REF!+#REF!+#REF!),0)</definedName>
    <definedName name="__shared_30_0_6197" localSheetId="1">+ROUND(#REF!*#REF!,0)</definedName>
    <definedName name="__shared_30_0_6197">+ROUND(#REF!*#REF!,0)</definedName>
    <definedName name="__shared_30_0_6199" localSheetId="1">+ROUND(#REF!*#REF!,0)</definedName>
    <definedName name="__shared_30_0_6199">+ROUND(#REF!*#REF!,0)</definedName>
    <definedName name="__shared_30_0_62" localSheetId="1">+VLOOKUP(#REF!,presupuesto,2)</definedName>
    <definedName name="__shared_30_0_62" localSheetId="2">+VLOOKUP(#REF!,presupuesto,2)</definedName>
    <definedName name="__shared_30_0_62" localSheetId="0">+VLOOKUP(#REF!,presupuesto,2)</definedName>
    <definedName name="__shared_30_0_62">+VLOOKUP(#REF!,presupuesto,2)</definedName>
    <definedName name="__shared_30_0_620" localSheetId="1">+VLOOKUP(#REF!,EQUIPO,2)</definedName>
    <definedName name="__shared_30_0_620" localSheetId="2">+VLOOKUP(#REF!,EQUIPO,2)</definedName>
    <definedName name="__shared_30_0_620" localSheetId="0">+VLOOKUP(#REF!,EQUIPO,2)</definedName>
    <definedName name="__shared_30_0_620">+VLOOKUP(#REF!,EQUIPO,2)</definedName>
    <definedName name="__shared_30_0_6201" localSheetId="1">+ROUND(#REF!*#REF!,0)</definedName>
    <definedName name="__shared_30_0_6201">+ROUND(#REF!*#REF!,0)</definedName>
    <definedName name="__shared_30_0_6202" localSheetId="1">+ROUND(#REF!*#REF!,0)</definedName>
    <definedName name="__shared_30_0_6202">+ROUND(#REF!*#REF!,0)</definedName>
    <definedName name="__shared_30_0_6203" localSheetId="1">SUM(#REF!)</definedName>
    <definedName name="__shared_30_0_6203" localSheetId="2">SUM(#REF!)</definedName>
    <definedName name="__shared_30_0_6203">SUM(#REF!)</definedName>
    <definedName name="__shared_30_0_6205" localSheetId="1">+VLOOKUP(#REF!,presupuesto,2)</definedName>
    <definedName name="__shared_30_0_6205" localSheetId="2">+VLOOKUP(#REF!,presupuesto,2)</definedName>
    <definedName name="__shared_30_0_6205" localSheetId="0">+VLOOKUP(#REF!,presupuesto,2)</definedName>
    <definedName name="__shared_30_0_6205">+VLOOKUP(#REF!,presupuesto,2)</definedName>
    <definedName name="__shared_30_0_6206" localSheetId="1">+VLOOKUP(#REF!,presupuesto,2)</definedName>
    <definedName name="__shared_30_0_6206" localSheetId="2">+VLOOKUP(#REF!,presupuesto,2)</definedName>
    <definedName name="__shared_30_0_6206" localSheetId="0">+VLOOKUP(#REF!,presupuesto,2)</definedName>
    <definedName name="__shared_30_0_6206">+VLOOKUP(#REF!,presupuesto,2)</definedName>
    <definedName name="__shared_30_0_6207" localSheetId="1">+VLOOKUP(#REF!,presupuesto,2)</definedName>
    <definedName name="__shared_30_0_6207" localSheetId="2">+VLOOKUP(#REF!,presupuesto,2)</definedName>
    <definedName name="__shared_30_0_6207" localSheetId="0">+VLOOKUP(#REF!,presupuesto,2)</definedName>
    <definedName name="__shared_30_0_6207">+VLOOKUP(#REF!,presupuesto,2)</definedName>
    <definedName name="__shared_30_0_6208" localSheetId="1">+VLOOKUP(#REF!,presupuesto,2)</definedName>
    <definedName name="__shared_30_0_6208" localSheetId="2">+VLOOKUP(#REF!,presupuesto,2)</definedName>
    <definedName name="__shared_30_0_6208" localSheetId="0">+VLOOKUP(#REF!,presupuesto,2)</definedName>
    <definedName name="__shared_30_0_6208">+VLOOKUP(#REF!,presupuesto,2)</definedName>
    <definedName name="__shared_30_0_621" localSheetId="1">+VLOOKUP(#REF!,EQUIPO,3)</definedName>
    <definedName name="__shared_30_0_621" localSheetId="2">+VLOOKUP(#REF!,EQUIPO,3)</definedName>
    <definedName name="__shared_30_0_621" localSheetId="0">+VLOOKUP(#REF!,EQUIPO,3)</definedName>
    <definedName name="__shared_30_0_621">+VLOOKUP(#REF!,EQUIPO,3)</definedName>
    <definedName name="__shared_30_0_6210" localSheetId="1">+#REF!*#REF!+#REF!*#REF!*#REF!</definedName>
    <definedName name="__shared_30_0_6210" localSheetId="2">+#REF!*#REF!+#REF!*#REF!*#REF!</definedName>
    <definedName name="__shared_30_0_6210">+#REF!*#REF!+#REF!*#REF!*#REF!</definedName>
    <definedName name="__shared_30_0_6211" localSheetId="1">+#REF!*#REF!+#REF!*#REF!*#REF!</definedName>
    <definedName name="__shared_30_0_6211" localSheetId="2">+#REF!*#REF!+#REF!*#REF!*#REF!</definedName>
    <definedName name="__shared_30_0_6211">+#REF!*#REF!+#REF!*#REF!*#REF!</definedName>
    <definedName name="__shared_30_0_6212" localSheetId="1">+#REF!*#REF!+#REF!*#REF!*#REF!</definedName>
    <definedName name="__shared_30_0_6212" localSheetId="2">+#REF!*#REF!+#REF!*#REF!*#REF!</definedName>
    <definedName name="__shared_30_0_6212">+#REF!*#REF!+#REF!*#REF!*#REF!</definedName>
    <definedName name="__shared_30_0_6213" localSheetId="1">+#REF!*#REF!+#REF!*#REF!*#REF!</definedName>
    <definedName name="__shared_30_0_6213" localSheetId="2">+#REF!*#REF!+#REF!*#REF!*#REF!</definedName>
    <definedName name="__shared_30_0_6213">+#REF!*#REF!+#REF!*#REF!*#REF!</definedName>
    <definedName name="__shared_30_0_6214" localSheetId="1">+#REF!*#REF!+#REF!*#REF!*#REF!</definedName>
    <definedName name="__shared_30_0_6214" localSheetId="2">+#REF!*#REF!+#REF!*#REF!*#REF!</definedName>
    <definedName name="__shared_30_0_6214">+#REF!*#REF!+#REF!*#REF!*#REF!</definedName>
    <definedName name="__shared_30_0_6215" localSheetId="1">+#REF!*#REF!+#REF!*#REF!*#REF!</definedName>
    <definedName name="__shared_30_0_6215" localSheetId="2">+#REF!*#REF!+#REF!*#REF!*#REF!</definedName>
    <definedName name="__shared_30_0_6215">+#REF!*#REF!+#REF!*#REF!*#REF!</definedName>
    <definedName name="__shared_30_0_6216" localSheetId="1">+#REF!*#REF!+#REF!*#REF!*#REF!</definedName>
    <definedName name="__shared_30_0_6216" localSheetId="2">+#REF!*#REF!+#REF!*#REF!*#REF!</definedName>
    <definedName name="__shared_30_0_6216">+#REF!*#REF!+#REF!*#REF!*#REF!</definedName>
    <definedName name="__shared_30_0_6217" localSheetId="1">+#REF!*#REF!+#REF!*#REF!*#REF!</definedName>
    <definedName name="__shared_30_0_6217" localSheetId="2">+#REF!*#REF!+#REF!*#REF!*#REF!</definedName>
    <definedName name="__shared_30_0_6217">+#REF!*#REF!+#REF!*#REF!*#REF!</definedName>
    <definedName name="__shared_30_0_6218" localSheetId="1">+#REF!*#REF!+#REF!*#REF!*#REF!</definedName>
    <definedName name="__shared_30_0_6218" localSheetId="2">+#REF!*#REF!+#REF!*#REF!*#REF!</definedName>
    <definedName name="__shared_30_0_6218">+#REF!*#REF!+#REF!*#REF!*#REF!</definedName>
    <definedName name="__shared_30_0_6219" localSheetId="1">+#REF!*#REF!+#REF!*#REF!*#REF!</definedName>
    <definedName name="__shared_30_0_6219" localSheetId="2">+#REF!*#REF!+#REF!*#REF!*#REF!</definedName>
    <definedName name="__shared_30_0_6219">+#REF!*#REF!+#REF!*#REF!*#REF!</definedName>
    <definedName name="__shared_30_0_622" localSheetId="1">+#REF!*#REF!</definedName>
    <definedName name="__shared_30_0_622" localSheetId="2">+#REF!*#REF!</definedName>
    <definedName name="__shared_30_0_622">+#REF!*#REF!</definedName>
    <definedName name="__shared_30_0_6220" localSheetId="1">+#REF!*#REF!+#REF!*#REF!*#REF!</definedName>
    <definedName name="__shared_30_0_6220" localSheetId="2">+#REF!*#REF!+#REF!*#REF!*#REF!</definedName>
    <definedName name="__shared_30_0_6220">+#REF!*#REF!+#REF!*#REF!*#REF!</definedName>
    <definedName name="__shared_30_0_6221" localSheetId="1">+#REF!*#REF!+#REF!*#REF!*#REF!</definedName>
    <definedName name="__shared_30_0_6221" localSheetId="2">+#REF!*#REF!+#REF!*#REF!*#REF!</definedName>
    <definedName name="__shared_30_0_6221">+#REF!*#REF!+#REF!*#REF!*#REF!</definedName>
    <definedName name="__shared_30_0_6222" localSheetId="1">+#REF!*#REF!+#REF!*#REF!*#REF!</definedName>
    <definedName name="__shared_30_0_6222" localSheetId="2">+#REF!*#REF!+#REF!*#REF!*#REF!</definedName>
    <definedName name="__shared_30_0_6222">+#REF!*#REF!+#REF!*#REF!*#REF!</definedName>
    <definedName name="__shared_30_0_6223" localSheetId="1">+#REF!*#REF!+#REF!*#REF!*#REF!</definedName>
    <definedName name="__shared_30_0_6223" localSheetId="2">+#REF!*#REF!+#REF!*#REF!*#REF!</definedName>
    <definedName name="__shared_30_0_6223">+#REF!*#REF!+#REF!*#REF!*#REF!</definedName>
    <definedName name="__shared_30_0_6224" localSheetId="1">+#REF!*#REF!+#REF!*#REF!*#REF!</definedName>
    <definedName name="__shared_30_0_6224" localSheetId="2">+#REF!*#REF!+#REF!*#REF!*#REF!</definedName>
    <definedName name="__shared_30_0_6224">+#REF!*#REF!+#REF!*#REF!*#REF!</definedName>
    <definedName name="__shared_30_0_6225" localSheetId="1">+#REF!*#REF!+#REF!*#REF!*#REF!</definedName>
    <definedName name="__shared_30_0_6225" localSheetId="2">+#REF!*#REF!+#REF!*#REF!*#REF!</definedName>
    <definedName name="__shared_30_0_6225">+#REF!*#REF!+#REF!*#REF!*#REF!</definedName>
    <definedName name="__shared_30_0_6226" localSheetId="1">+#REF!*#REF!+#REF!*#REF!*#REF!</definedName>
    <definedName name="__shared_30_0_6226" localSheetId="2">+#REF!*#REF!+#REF!*#REF!*#REF!</definedName>
    <definedName name="__shared_30_0_6226">+#REF!*#REF!+#REF!*#REF!*#REF!</definedName>
    <definedName name="__shared_30_0_6227" localSheetId="1">+#REF!*#REF!+#REF!*#REF!*#REF!</definedName>
    <definedName name="__shared_30_0_6227" localSheetId="2">+#REF!*#REF!+#REF!*#REF!*#REF!</definedName>
    <definedName name="__shared_30_0_6227">+#REF!*#REF!+#REF!*#REF!*#REF!</definedName>
    <definedName name="__shared_30_0_6228" localSheetId="1">+#REF!*#REF!+#REF!*#REF!*#REF!</definedName>
    <definedName name="__shared_30_0_6228" localSheetId="2">+#REF!*#REF!+#REF!*#REF!*#REF!</definedName>
    <definedName name="__shared_30_0_6228">+#REF!*#REF!+#REF!*#REF!*#REF!</definedName>
    <definedName name="__shared_30_0_6229" localSheetId="1">ROUND(SUM(#REF!),0)</definedName>
    <definedName name="__shared_30_0_6229">ROUND(SUM(#REF!),0)</definedName>
    <definedName name="__shared_30_0_623" localSheetId="1">+#REF!*#REF!</definedName>
    <definedName name="__shared_30_0_623" localSheetId="2">+#REF!*#REF!</definedName>
    <definedName name="__shared_30_0_623">+#REF!*#REF!</definedName>
    <definedName name="__shared_30_0_6231" localSheetId="1">ROUND(SUM(#REF!),0)</definedName>
    <definedName name="__shared_30_0_6231">ROUND(SUM(#REF!),0)</definedName>
    <definedName name="__shared_30_0_6233" localSheetId="1">+#REF!*#REF!</definedName>
    <definedName name="__shared_30_0_6233" localSheetId="2">+#REF!*#REF!</definedName>
    <definedName name="__shared_30_0_6233">+#REF!*#REF!</definedName>
    <definedName name="__shared_30_0_6234" localSheetId="1">ROUND(SUM(#REF!),0)</definedName>
    <definedName name="__shared_30_0_6234">ROUND(SUM(#REF!),0)</definedName>
    <definedName name="__shared_30_0_6236" localSheetId="1">+#REF!*#REF!</definedName>
    <definedName name="__shared_30_0_6236" localSheetId="2">+#REF!*#REF!</definedName>
    <definedName name="__shared_30_0_6236">+#REF!*#REF!</definedName>
    <definedName name="__shared_30_0_6237" localSheetId="1">+#REF!*#REF!</definedName>
    <definedName name="__shared_30_0_6237" localSheetId="2">+#REF!*#REF!</definedName>
    <definedName name="__shared_30_0_6237">+#REF!*#REF!</definedName>
    <definedName name="__shared_30_0_6238" localSheetId="1">+#REF!*#REF!</definedName>
    <definedName name="__shared_30_0_6238" localSheetId="2">+#REF!*#REF!</definedName>
    <definedName name="__shared_30_0_6238">+#REF!*#REF!</definedName>
    <definedName name="__shared_30_0_6239" localSheetId="1">+#REF!*#REF!</definedName>
    <definedName name="__shared_30_0_6239" localSheetId="2">+#REF!*#REF!</definedName>
    <definedName name="__shared_30_0_6239">+#REF!*#REF!</definedName>
    <definedName name="__shared_30_0_624" localSheetId="1">+#REF!*#REF!</definedName>
    <definedName name="__shared_30_0_624" localSheetId="2">+#REF!*#REF!</definedName>
    <definedName name="__shared_30_0_624">+#REF!*#REF!</definedName>
    <definedName name="__shared_30_0_6240" localSheetId="1">+#REF!*#REF!</definedName>
    <definedName name="__shared_30_0_6240" localSheetId="2">+#REF!*#REF!</definedName>
    <definedName name="__shared_30_0_6240">+#REF!*#REF!</definedName>
    <definedName name="__shared_30_0_6241" localSheetId="1">+#REF!*#REF!</definedName>
    <definedName name="__shared_30_0_6241" localSheetId="2">+#REF!*#REF!</definedName>
    <definedName name="__shared_30_0_6241">+#REF!*#REF!</definedName>
    <definedName name="__shared_30_0_6242" localSheetId="1">+#REF!*#REF!</definedName>
    <definedName name="__shared_30_0_6242" localSheetId="2">+#REF!*#REF!</definedName>
    <definedName name="__shared_30_0_6242">+#REF!*#REF!</definedName>
    <definedName name="__shared_30_0_6243" localSheetId="1">+#REF!*#REF!</definedName>
    <definedName name="__shared_30_0_6243" localSheetId="2">+#REF!*#REF!</definedName>
    <definedName name="__shared_30_0_6243">+#REF!*#REF!</definedName>
    <definedName name="__shared_30_0_6244" localSheetId="1">+#REF!*#REF!</definedName>
    <definedName name="__shared_30_0_6244" localSheetId="2">+#REF!*#REF!</definedName>
    <definedName name="__shared_30_0_6244">+#REF!*#REF!</definedName>
    <definedName name="__shared_30_0_6245" localSheetId="1">+#REF!*#REF!</definedName>
    <definedName name="__shared_30_0_6245" localSheetId="2">+#REF!*#REF!</definedName>
    <definedName name="__shared_30_0_6245">+#REF!*#REF!</definedName>
    <definedName name="__shared_30_0_6246" localSheetId="1">ROUND(SUM(#REF!),0)</definedName>
    <definedName name="__shared_30_0_6246">ROUND(SUM(#REF!),0)</definedName>
    <definedName name="__shared_30_0_6249" localSheetId="1">+#REF!</definedName>
    <definedName name="__shared_30_0_6249" localSheetId="2">+#REF!</definedName>
    <definedName name="__shared_30_0_6249">+#REF!</definedName>
    <definedName name="__shared_30_0_625" localSheetId="1">+#REF!*#REF!</definedName>
    <definedName name="__shared_30_0_625" localSheetId="2">+#REF!*#REF!</definedName>
    <definedName name="__shared_30_0_625">+#REF!*#REF!</definedName>
    <definedName name="__shared_30_0_6250" localSheetId="1">+#REF!*#REF!</definedName>
    <definedName name="__shared_30_0_6250" localSheetId="2">+#REF!*#REF!</definedName>
    <definedName name="__shared_30_0_6250">+#REF!*#REF!</definedName>
    <definedName name="__shared_30_0_6251" localSheetId="1">ROUND(SUM(#REF!),0)</definedName>
    <definedName name="__shared_30_0_6251">ROUND(SUM(#REF!),0)</definedName>
    <definedName name="__shared_30_0_6252" localSheetId="1">+#REF!</definedName>
    <definedName name="__shared_30_0_6252" localSheetId="2">+#REF!</definedName>
    <definedName name="__shared_30_0_6252">+#REF!</definedName>
    <definedName name="__shared_30_0_6253" localSheetId="1">ROUND((+#REF!+#REF!+#REF!+#REF!+#REF!),0)</definedName>
    <definedName name="__shared_30_0_6253" localSheetId="2">ROUND((+#REF!+#REF!+#REF!+#REF!+#REF!),0)</definedName>
    <definedName name="__shared_30_0_6253">ROUND((+#REF!+#REF!+#REF!+#REF!+#REF!),0)</definedName>
    <definedName name="__shared_30_0_6255" localSheetId="1">+ROUND(#REF!*#REF!,0)</definedName>
    <definedName name="__shared_30_0_6255">+ROUND(#REF!*#REF!,0)</definedName>
    <definedName name="__shared_30_0_6257" localSheetId="1">+ROUND(#REF!*#REF!,0)</definedName>
    <definedName name="__shared_30_0_6257">+ROUND(#REF!*#REF!,0)</definedName>
    <definedName name="__shared_30_0_6259" localSheetId="1">+ROUND(#REF!*#REF!,0)</definedName>
    <definedName name="__shared_30_0_6259">+ROUND(#REF!*#REF!,0)</definedName>
    <definedName name="__shared_30_0_626" localSheetId="1">+#REF!*#REF!</definedName>
    <definedName name="__shared_30_0_626" localSheetId="2">+#REF!*#REF!</definedName>
    <definedName name="__shared_30_0_626">+#REF!*#REF!</definedName>
    <definedName name="__shared_30_0_6260" localSheetId="1">+ROUND(#REF!*#REF!,0)</definedName>
    <definedName name="__shared_30_0_6260">+ROUND(#REF!*#REF!,0)</definedName>
    <definedName name="__shared_30_0_6261" localSheetId="1">SUM(#REF!)</definedName>
    <definedName name="__shared_30_0_6261" localSheetId="2">SUM(#REF!)</definedName>
    <definedName name="__shared_30_0_6261">SUM(#REF!)</definedName>
    <definedName name="__shared_30_0_6263" localSheetId="1">+VLOOKUP(#REF!,presupuesto,2)</definedName>
    <definedName name="__shared_30_0_6263" localSheetId="2">+VLOOKUP(#REF!,presupuesto,2)</definedName>
    <definedName name="__shared_30_0_6263" localSheetId="0">+VLOOKUP(#REF!,presupuesto,2)</definedName>
    <definedName name="__shared_30_0_6263">+VLOOKUP(#REF!,presupuesto,2)</definedName>
    <definedName name="__shared_30_0_6264" localSheetId="1">+VLOOKUP(#REF!,presupuesto,2)</definedName>
    <definedName name="__shared_30_0_6264" localSheetId="2">+VLOOKUP(#REF!,presupuesto,2)</definedName>
    <definedName name="__shared_30_0_6264" localSheetId="0">+VLOOKUP(#REF!,presupuesto,2)</definedName>
    <definedName name="__shared_30_0_6264">+VLOOKUP(#REF!,presupuesto,2)</definedName>
    <definedName name="__shared_30_0_6265" localSheetId="1">+VLOOKUP(#REF!,presupuesto,2)</definedName>
    <definedName name="__shared_30_0_6265" localSheetId="2">+VLOOKUP(#REF!,presupuesto,2)</definedName>
    <definedName name="__shared_30_0_6265" localSheetId="0">+VLOOKUP(#REF!,presupuesto,2)</definedName>
    <definedName name="__shared_30_0_6265">+VLOOKUP(#REF!,presupuesto,2)</definedName>
    <definedName name="__shared_30_0_6266" localSheetId="1">+VLOOKUP(#REF!,presupuesto,2)</definedName>
    <definedName name="__shared_30_0_6266" localSheetId="2">+VLOOKUP(#REF!,presupuesto,2)</definedName>
    <definedName name="__shared_30_0_6266" localSheetId="0">+VLOOKUP(#REF!,presupuesto,2)</definedName>
    <definedName name="__shared_30_0_6266">+VLOOKUP(#REF!,presupuesto,2)</definedName>
    <definedName name="__shared_30_0_6268" localSheetId="1">+#REF!*#REF!+#REF!*#REF!*#REF!</definedName>
    <definedName name="__shared_30_0_6268" localSheetId="2">+#REF!*#REF!+#REF!*#REF!*#REF!</definedName>
    <definedName name="__shared_30_0_6268">+#REF!*#REF!+#REF!*#REF!*#REF!</definedName>
    <definedName name="__shared_30_0_6269" localSheetId="1">+#REF!*#REF!+#REF!*#REF!*#REF!</definedName>
    <definedName name="__shared_30_0_6269" localSheetId="2">+#REF!*#REF!+#REF!*#REF!*#REF!</definedName>
    <definedName name="__shared_30_0_6269">+#REF!*#REF!+#REF!*#REF!*#REF!</definedName>
    <definedName name="__shared_30_0_627" localSheetId="1">+#REF!*#REF!</definedName>
    <definedName name="__shared_30_0_627" localSheetId="2">+#REF!*#REF!</definedName>
    <definedName name="__shared_30_0_627">+#REF!*#REF!</definedName>
    <definedName name="__shared_30_0_6270" localSheetId="1">+#REF!*#REF!+#REF!*#REF!*#REF!</definedName>
    <definedName name="__shared_30_0_6270" localSheetId="2">+#REF!*#REF!+#REF!*#REF!*#REF!</definedName>
    <definedName name="__shared_30_0_6270">+#REF!*#REF!+#REF!*#REF!*#REF!</definedName>
    <definedName name="__shared_30_0_6271" localSheetId="1">+#REF!*#REF!+#REF!*#REF!*#REF!</definedName>
    <definedName name="__shared_30_0_6271" localSheetId="2">+#REF!*#REF!+#REF!*#REF!*#REF!</definedName>
    <definedName name="__shared_30_0_6271">+#REF!*#REF!+#REF!*#REF!*#REF!</definedName>
    <definedName name="__shared_30_0_6272" localSheetId="1">+#REF!*#REF!+#REF!*#REF!*#REF!</definedName>
    <definedName name="__shared_30_0_6272" localSheetId="2">+#REF!*#REF!+#REF!*#REF!*#REF!</definedName>
    <definedName name="__shared_30_0_6272">+#REF!*#REF!+#REF!*#REF!*#REF!</definedName>
    <definedName name="__shared_30_0_6273" localSheetId="1">+#REF!*#REF!+#REF!*#REF!*#REF!</definedName>
    <definedName name="__shared_30_0_6273" localSheetId="2">+#REF!*#REF!+#REF!*#REF!*#REF!</definedName>
    <definedName name="__shared_30_0_6273">+#REF!*#REF!+#REF!*#REF!*#REF!</definedName>
    <definedName name="__shared_30_0_6274" localSheetId="1">+#REF!*#REF!+#REF!*#REF!*#REF!</definedName>
    <definedName name="__shared_30_0_6274" localSheetId="2">+#REF!*#REF!+#REF!*#REF!*#REF!</definedName>
    <definedName name="__shared_30_0_6274">+#REF!*#REF!+#REF!*#REF!*#REF!</definedName>
    <definedName name="__shared_30_0_6275" localSheetId="1">+#REF!*#REF!+#REF!*#REF!*#REF!</definedName>
    <definedName name="__shared_30_0_6275" localSheetId="2">+#REF!*#REF!+#REF!*#REF!*#REF!</definedName>
    <definedName name="__shared_30_0_6275">+#REF!*#REF!+#REF!*#REF!*#REF!</definedName>
    <definedName name="__shared_30_0_6276" localSheetId="1">+#REF!*#REF!+#REF!*#REF!*#REF!</definedName>
    <definedName name="__shared_30_0_6276" localSheetId="2">+#REF!*#REF!+#REF!*#REF!*#REF!</definedName>
    <definedName name="__shared_30_0_6276">+#REF!*#REF!+#REF!*#REF!*#REF!</definedName>
    <definedName name="__shared_30_0_6277" localSheetId="1">+#REF!*#REF!+#REF!*#REF!*#REF!</definedName>
    <definedName name="__shared_30_0_6277" localSheetId="2">+#REF!*#REF!+#REF!*#REF!*#REF!</definedName>
    <definedName name="__shared_30_0_6277">+#REF!*#REF!+#REF!*#REF!*#REF!</definedName>
    <definedName name="__shared_30_0_6278" localSheetId="1">+#REF!*#REF!+#REF!*#REF!*#REF!</definedName>
    <definedName name="__shared_30_0_6278" localSheetId="2">+#REF!*#REF!+#REF!*#REF!*#REF!</definedName>
    <definedName name="__shared_30_0_6278">+#REF!*#REF!+#REF!*#REF!*#REF!</definedName>
    <definedName name="__shared_30_0_6279" localSheetId="1">+#REF!*#REF!+#REF!*#REF!*#REF!</definedName>
    <definedName name="__shared_30_0_6279" localSheetId="2">+#REF!*#REF!+#REF!*#REF!*#REF!</definedName>
    <definedName name="__shared_30_0_6279">+#REF!*#REF!+#REF!*#REF!*#REF!</definedName>
    <definedName name="__shared_30_0_628" localSheetId="1">+#REF!*#REF!</definedName>
    <definedName name="__shared_30_0_628" localSheetId="2">+#REF!*#REF!</definedName>
    <definedName name="__shared_30_0_628">+#REF!*#REF!</definedName>
    <definedName name="__shared_30_0_6280" localSheetId="1">+#REF!*#REF!+#REF!*#REF!*#REF!</definedName>
    <definedName name="__shared_30_0_6280" localSheetId="2">+#REF!*#REF!+#REF!*#REF!*#REF!</definedName>
    <definedName name="__shared_30_0_6280">+#REF!*#REF!+#REF!*#REF!*#REF!</definedName>
    <definedName name="__shared_30_0_6281" localSheetId="1">+#REF!*#REF!+#REF!*#REF!*#REF!</definedName>
    <definedName name="__shared_30_0_6281" localSheetId="2">+#REF!*#REF!+#REF!*#REF!*#REF!</definedName>
    <definedName name="__shared_30_0_6281">+#REF!*#REF!+#REF!*#REF!*#REF!</definedName>
    <definedName name="__shared_30_0_6282" localSheetId="1">+#REF!*#REF!+#REF!*#REF!*#REF!</definedName>
    <definedName name="__shared_30_0_6282" localSheetId="2">+#REF!*#REF!+#REF!*#REF!*#REF!</definedName>
    <definedName name="__shared_30_0_6282">+#REF!*#REF!+#REF!*#REF!*#REF!</definedName>
    <definedName name="__shared_30_0_6283" localSheetId="1">+#REF!*#REF!+#REF!*#REF!*#REF!</definedName>
    <definedName name="__shared_30_0_6283" localSheetId="2">+#REF!*#REF!+#REF!*#REF!*#REF!</definedName>
    <definedName name="__shared_30_0_6283">+#REF!*#REF!+#REF!*#REF!*#REF!</definedName>
    <definedName name="__shared_30_0_6284" localSheetId="1">+#REF!*#REF!+#REF!*#REF!*#REF!</definedName>
    <definedName name="__shared_30_0_6284" localSheetId="2">+#REF!*#REF!+#REF!*#REF!*#REF!</definedName>
    <definedName name="__shared_30_0_6284">+#REF!*#REF!+#REF!*#REF!*#REF!</definedName>
    <definedName name="__shared_30_0_6285" localSheetId="1">+#REF!*#REF!+#REF!*#REF!*#REF!</definedName>
    <definedName name="__shared_30_0_6285" localSheetId="2">+#REF!*#REF!+#REF!*#REF!*#REF!</definedName>
    <definedName name="__shared_30_0_6285">+#REF!*#REF!+#REF!*#REF!*#REF!</definedName>
    <definedName name="__shared_30_0_6286" localSheetId="1">+#REF!*#REF!+#REF!*#REF!*#REF!</definedName>
    <definedName name="__shared_30_0_6286" localSheetId="2">+#REF!*#REF!+#REF!*#REF!*#REF!</definedName>
    <definedName name="__shared_30_0_6286">+#REF!*#REF!+#REF!*#REF!*#REF!</definedName>
    <definedName name="__shared_30_0_6287" localSheetId="1">ROUND(SUM(#REF!),0)</definedName>
    <definedName name="__shared_30_0_6287">ROUND(SUM(#REF!),0)</definedName>
    <definedName name="__shared_30_0_6289" localSheetId="1">ROUND(SUM(#REF!),0)</definedName>
    <definedName name="__shared_30_0_6289">ROUND(SUM(#REF!),0)</definedName>
    <definedName name="__shared_30_0_629" localSheetId="1">+#REF!*#REF!</definedName>
    <definedName name="__shared_30_0_629" localSheetId="2">+#REF!*#REF!</definedName>
    <definedName name="__shared_30_0_629">+#REF!*#REF!</definedName>
    <definedName name="__shared_30_0_6291" localSheetId="1">+#REF!*#REF!</definedName>
    <definedName name="__shared_30_0_6291" localSheetId="2">+#REF!*#REF!</definedName>
    <definedName name="__shared_30_0_6291">+#REF!*#REF!</definedName>
    <definedName name="__shared_30_0_6292" localSheetId="1">ROUND(SUM(#REF!),0)</definedName>
    <definedName name="__shared_30_0_6292">ROUND(SUM(#REF!),0)</definedName>
    <definedName name="__shared_30_0_6294" localSheetId="1">+#REF!*#REF!</definedName>
    <definedName name="__shared_30_0_6294" localSheetId="2">+#REF!*#REF!</definedName>
    <definedName name="__shared_30_0_6294">+#REF!*#REF!</definedName>
    <definedName name="__shared_30_0_6295" localSheetId="1">+#REF!*#REF!</definedName>
    <definedName name="__shared_30_0_6295" localSheetId="2">+#REF!*#REF!</definedName>
    <definedName name="__shared_30_0_6295">+#REF!*#REF!</definedName>
    <definedName name="__shared_30_0_6296" localSheetId="1">+#REF!*#REF!</definedName>
    <definedName name="__shared_30_0_6296" localSheetId="2">+#REF!*#REF!</definedName>
    <definedName name="__shared_30_0_6296">+#REF!*#REF!</definedName>
    <definedName name="__shared_30_0_6297" localSheetId="1">+#REF!*#REF!</definedName>
    <definedName name="__shared_30_0_6297" localSheetId="2">+#REF!*#REF!</definedName>
    <definedName name="__shared_30_0_6297">+#REF!*#REF!</definedName>
    <definedName name="__shared_30_0_6298" localSheetId="1">+#REF!*#REF!</definedName>
    <definedName name="__shared_30_0_6298" localSheetId="2">+#REF!*#REF!</definedName>
    <definedName name="__shared_30_0_6298">+#REF!*#REF!</definedName>
    <definedName name="__shared_30_0_6299" localSheetId="1">+#REF!*#REF!</definedName>
    <definedName name="__shared_30_0_6299" localSheetId="2">+#REF!*#REF!</definedName>
    <definedName name="__shared_30_0_6299">+#REF!*#REF!</definedName>
    <definedName name="__shared_30_0_630" localSheetId="1">+#REF!*#REF!</definedName>
    <definedName name="__shared_30_0_630" localSheetId="2">+#REF!*#REF!</definedName>
    <definedName name="__shared_30_0_630">+#REF!*#REF!</definedName>
    <definedName name="__shared_30_0_6300" localSheetId="1">+#REF!*#REF!</definedName>
    <definedName name="__shared_30_0_6300" localSheetId="2">+#REF!*#REF!</definedName>
    <definedName name="__shared_30_0_6300">+#REF!*#REF!</definedName>
    <definedName name="__shared_30_0_6301" localSheetId="1">+#REF!*#REF!</definedName>
    <definedName name="__shared_30_0_6301" localSheetId="2">+#REF!*#REF!</definedName>
    <definedName name="__shared_30_0_6301">+#REF!*#REF!</definedName>
    <definedName name="__shared_30_0_6302" localSheetId="1">+#REF!*#REF!</definedName>
    <definedName name="__shared_30_0_6302" localSheetId="2">+#REF!*#REF!</definedName>
    <definedName name="__shared_30_0_6302">+#REF!*#REF!</definedName>
    <definedName name="__shared_30_0_6303" localSheetId="1">+#REF!*#REF!</definedName>
    <definedName name="__shared_30_0_6303" localSheetId="2">+#REF!*#REF!</definedName>
    <definedName name="__shared_30_0_6303">+#REF!*#REF!</definedName>
    <definedName name="__shared_30_0_6304" localSheetId="1">ROUND(SUM(#REF!),0)</definedName>
    <definedName name="__shared_30_0_6304">ROUND(SUM(#REF!),0)</definedName>
    <definedName name="__shared_30_0_6307" localSheetId="1">+#REF!</definedName>
    <definedName name="__shared_30_0_6307" localSheetId="2">+#REF!</definedName>
    <definedName name="__shared_30_0_6307">+#REF!</definedName>
    <definedName name="__shared_30_0_6308" localSheetId="1">+#REF!*#REF!</definedName>
    <definedName name="__shared_30_0_6308" localSheetId="2">+#REF!*#REF!</definedName>
    <definedName name="__shared_30_0_6308">+#REF!*#REF!</definedName>
    <definedName name="__shared_30_0_6309" localSheetId="1">ROUND(SUM(#REF!),0)</definedName>
    <definedName name="__shared_30_0_6309">ROUND(SUM(#REF!),0)</definedName>
    <definedName name="__shared_30_0_631" localSheetId="1">+#REF!*#REF!</definedName>
    <definedName name="__shared_30_0_631" localSheetId="2">+#REF!*#REF!</definedName>
    <definedName name="__shared_30_0_631">+#REF!*#REF!</definedName>
    <definedName name="__shared_30_0_6310" localSheetId="1">+#REF!</definedName>
    <definedName name="__shared_30_0_6310" localSheetId="2">+#REF!</definedName>
    <definedName name="__shared_30_0_6310">+#REF!</definedName>
    <definedName name="__shared_30_0_6311" localSheetId="1">ROUND((+#REF!+#REF!+#REF!+#REF!+#REF!),0)</definedName>
    <definedName name="__shared_30_0_6311" localSheetId="2">ROUND((+#REF!+#REF!+#REF!+#REF!+#REF!),0)</definedName>
    <definedName name="__shared_30_0_6311">ROUND((+#REF!+#REF!+#REF!+#REF!+#REF!),0)</definedName>
    <definedName name="__shared_30_0_6313" localSheetId="1">+ROUND(#REF!*#REF!,0)</definedName>
    <definedName name="__shared_30_0_6313">+ROUND(#REF!*#REF!,0)</definedName>
    <definedName name="__shared_30_0_6315" localSheetId="1">+ROUND(#REF!*#REF!,0)</definedName>
    <definedName name="__shared_30_0_6315">+ROUND(#REF!*#REF!,0)</definedName>
    <definedName name="__shared_30_0_6317" localSheetId="1">+ROUND(#REF!*#REF!,0)</definedName>
    <definedName name="__shared_30_0_6317">+ROUND(#REF!*#REF!,0)</definedName>
    <definedName name="__shared_30_0_6318" localSheetId="1">+ROUND(#REF!*#REF!,0)</definedName>
    <definedName name="__shared_30_0_6318">+ROUND(#REF!*#REF!,0)</definedName>
    <definedName name="__shared_30_0_6319" localSheetId="1">SUM(#REF!)</definedName>
    <definedName name="__shared_30_0_6319" localSheetId="2">SUM(#REF!)</definedName>
    <definedName name="__shared_30_0_6319">SUM(#REF!)</definedName>
    <definedName name="__shared_30_0_632" localSheetId="1">+#REF!*#REF!</definedName>
    <definedName name="__shared_30_0_632" localSheetId="2">+#REF!*#REF!</definedName>
    <definedName name="__shared_30_0_632">+#REF!*#REF!</definedName>
    <definedName name="__shared_30_0_6321" localSheetId="1">+VLOOKUP(#REF!,presupuesto,2)</definedName>
    <definedName name="__shared_30_0_6321" localSheetId="2">+VLOOKUP(#REF!,presupuesto,2)</definedName>
    <definedName name="__shared_30_0_6321" localSheetId="0">+VLOOKUP(#REF!,presupuesto,2)</definedName>
    <definedName name="__shared_30_0_6321">+VLOOKUP(#REF!,presupuesto,2)</definedName>
    <definedName name="__shared_30_0_6322" localSheetId="1">+VLOOKUP(#REF!,presupuesto,2)</definedName>
    <definedName name="__shared_30_0_6322" localSheetId="2">+VLOOKUP(#REF!,presupuesto,2)</definedName>
    <definedName name="__shared_30_0_6322" localSheetId="0">+VLOOKUP(#REF!,presupuesto,2)</definedName>
    <definedName name="__shared_30_0_6322">+VLOOKUP(#REF!,presupuesto,2)</definedName>
    <definedName name="__shared_30_0_6323" localSheetId="1">+VLOOKUP(#REF!,presupuesto,2)</definedName>
    <definedName name="__shared_30_0_6323" localSheetId="2">+VLOOKUP(#REF!,presupuesto,2)</definedName>
    <definedName name="__shared_30_0_6323" localSheetId="0">+VLOOKUP(#REF!,presupuesto,2)</definedName>
    <definedName name="__shared_30_0_6323">+VLOOKUP(#REF!,presupuesto,2)</definedName>
    <definedName name="__shared_30_0_6324" localSheetId="1">+VLOOKUP(#REF!,presupuesto,2)</definedName>
    <definedName name="__shared_30_0_6324" localSheetId="2">+VLOOKUP(#REF!,presupuesto,2)</definedName>
    <definedName name="__shared_30_0_6324" localSheetId="0">+VLOOKUP(#REF!,presupuesto,2)</definedName>
    <definedName name="__shared_30_0_6324">+VLOOKUP(#REF!,presupuesto,2)</definedName>
    <definedName name="__shared_30_0_6326" localSheetId="1">+#REF!*#REF!+#REF!*#REF!*#REF!</definedName>
    <definedName name="__shared_30_0_6326" localSheetId="2">+#REF!*#REF!+#REF!*#REF!*#REF!</definedName>
    <definedName name="__shared_30_0_6326">+#REF!*#REF!+#REF!*#REF!*#REF!</definedName>
    <definedName name="__shared_30_0_6327" localSheetId="1">+#REF!*#REF!+#REF!*#REF!*#REF!</definedName>
    <definedName name="__shared_30_0_6327" localSheetId="2">+#REF!*#REF!+#REF!*#REF!*#REF!</definedName>
    <definedName name="__shared_30_0_6327">+#REF!*#REF!+#REF!*#REF!*#REF!</definedName>
    <definedName name="__shared_30_0_6328" localSheetId="1">+#REF!*#REF!+#REF!*#REF!*#REF!</definedName>
    <definedName name="__shared_30_0_6328" localSheetId="2">+#REF!*#REF!+#REF!*#REF!*#REF!</definedName>
    <definedName name="__shared_30_0_6328">+#REF!*#REF!+#REF!*#REF!*#REF!</definedName>
    <definedName name="__shared_30_0_6329" localSheetId="1">+#REF!*#REF!+#REF!*#REF!*#REF!</definedName>
    <definedName name="__shared_30_0_6329" localSheetId="2">+#REF!*#REF!+#REF!*#REF!*#REF!</definedName>
    <definedName name="__shared_30_0_6329">+#REF!*#REF!+#REF!*#REF!*#REF!</definedName>
    <definedName name="__shared_30_0_633" localSheetId="1">ROUND(SUM(#REF!),0)</definedName>
    <definedName name="__shared_30_0_633">ROUND(SUM(#REF!),0)</definedName>
    <definedName name="__shared_30_0_6330" localSheetId="1">+#REF!*#REF!+#REF!*#REF!*#REF!</definedName>
    <definedName name="__shared_30_0_6330" localSheetId="2">+#REF!*#REF!+#REF!*#REF!*#REF!</definedName>
    <definedName name="__shared_30_0_6330">+#REF!*#REF!+#REF!*#REF!*#REF!</definedName>
    <definedName name="__shared_30_0_6331" localSheetId="1">+#REF!*#REF!+#REF!*#REF!*#REF!</definedName>
    <definedName name="__shared_30_0_6331" localSheetId="2">+#REF!*#REF!+#REF!*#REF!*#REF!</definedName>
    <definedName name="__shared_30_0_6331">+#REF!*#REF!+#REF!*#REF!*#REF!</definedName>
    <definedName name="__shared_30_0_6332" localSheetId="1">+#REF!*#REF!+#REF!*#REF!*#REF!</definedName>
    <definedName name="__shared_30_0_6332" localSheetId="2">+#REF!*#REF!+#REF!*#REF!*#REF!</definedName>
    <definedName name="__shared_30_0_6332">+#REF!*#REF!+#REF!*#REF!*#REF!</definedName>
    <definedName name="__shared_30_0_6333" localSheetId="1">+#REF!*#REF!+#REF!*#REF!*#REF!</definedName>
    <definedName name="__shared_30_0_6333" localSheetId="2">+#REF!*#REF!+#REF!*#REF!*#REF!</definedName>
    <definedName name="__shared_30_0_6333">+#REF!*#REF!+#REF!*#REF!*#REF!</definedName>
    <definedName name="__shared_30_0_6334" localSheetId="1">+#REF!*#REF!+#REF!*#REF!*#REF!</definedName>
    <definedName name="__shared_30_0_6334" localSheetId="2">+#REF!*#REF!+#REF!*#REF!*#REF!</definedName>
    <definedName name="__shared_30_0_6334">+#REF!*#REF!+#REF!*#REF!*#REF!</definedName>
    <definedName name="__shared_30_0_6335" localSheetId="1">+#REF!*#REF!+#REF!*#REF!*#REF!</definedName>
    <definedName name="__shared_30_0_6335" localSheetId="2">+#REF!*#REF!+#REF!*#REF!*#REF!</definedName>
    <definedName name="__shared_30_0_6335">+#REF!*#REF!+#REF!*#REF!*#REF!</definedName>
    <definedName name="__shared_30_0_6336" localSheetId="1">+#REF!*#REF!+#REF!*#REF!*#REF!</definedName>
    <definedName name="__shared_30_0_6336" localSheetId="2">+#REF!*#REF!+#REF!*#REF!*#REF!</definedName>
    <definedName name="__shared_30_0_6336">+#REF!*#REF!+#REF!*#REF!*#REF!</definedName>
    <definedName name="__shared_30_0_6337" localSheetId="1">+#REF!*#REF!+#REF!*#REF!*#REF!</definedName>
    <definedName name="__shared_30_0_6337" localSheetId="2">+#REF!*#REF!+#REF!*#REF!*#REF!</definedName>
    <definedName name="__shared_30_0_6337">+#REF!*#REF!+#REF!*#REF!*#REF!</definedName>
    <definedName name="__shared_30_0_6338" localSheetId="1">+#REF!*#REF!+#REF!*#REF!*#REF!</definedName>
    <definedName name="__shared_30_0_6338" localSheetId="2">+#REF!*#REF!+#REF!*#REF!*#REF!</definedName>
    <definedName name="__shared_30_0_6338">+#REF!*#REF!+#REF!*#REF!*#REF!</definedName>
    <definedName name="__shared_30_0_6339" localSheetId="1">+#REF!*#REF!+#REF!*#REF!*#REF!</definedName>
    <definedName name="__shared_30_0_6339" localSheetId="2">+#REF!*#REF!+#REF!*#REF!*#REF!</definedName>
    <definedName name="__shared_30_0_6339">+#REF!*#REF!+#REF!*#REF!*#REF!</definedName>
    <definedName name="__shared_30_0_6340" localSheetId="1">+#REF!*#REF!+#REF!*#REF!*#REF!</definedName>
    <definedName name="__shared_30_0_6340" localSheetId="2">+#REF!*#REF!+#REF!*#REF!*#REF!</definedName>
    <definedName name="__shared_30_0_6340">+#REF!*#REF!+#REF!*#REF!*#REF!</definedName>
    <definedName name="__shared_30_0_6341" localSheetId="1">+#REF!*#REF!+#REF!*#REF!*#REF!</definedName>
    <definedName name="__shared_30_0_6341" localSheetId="2">+#REF!*#REF!+#REF!*#REF!*#REF!</definedName>
    <definedName name="__shared_30_0_6341">+#REF!*#REF!+#REF!*#REF!*#REF!</definedName>
    <definedName name="__shared_30_0_6342" localSheetId="1">+#REF!*#REF!+#REF!*#REF!*#REF!</definedName>
    <definedName name="__shared_30_0_6342" localSheetId="2">+#REF!*#REF!+#REF!*#REF!*#REF!</definedName>
    <definedName name="__shared_30_0_6342">+#REF!*#REF!+#REF!*#REF!*#REF!</definedName>
    <definedName name="__shared_30_0_6343" localSheetId="1">+#REF!*#REF!+#REF!*#REF!*#REF!</definedName>
    <definedName name="__shared_30_0_6343" localSheetId="2">+#REF!*#REF!+#REF!*#REF!*#REF!</definedName>
    <definedName name="__shared_30_0_6343">+#REF!*#REF!+#REF!*#REF!*#REF!</definedName>
    <definedName name="__shared_30_0_6344" localSheetId="1">+#REF!*#REF!+#REF!*#REF!*#REF!</definedName>
    <definedName name="__shared_30_0_6344" localSheetId="2">+#REF!*#REF!+#REF!*#REF!*#REF!</definedName>
    <definedName name="__shared_30_0_6344">+#REF!*#REF!+#REF!*#REF!*#REF!</definedName>
    <definedName name="__shared_30_0_6345" localSheetId="1">ROUND(SUM(#REF!),0)</definedName>
    <definedName name="__shared_30_0_6345">ROUND(SUM(#REF!),0)</definedName>
    <definedName name="__shared_30_0_6347" localSheetId="1">ROUND(SUM(#REF!),0)</definedName>
    <definedName name="__shared_30_0_6347">ROUND(SUM(#REF!),0)</definedName>
    <definedName name="__shared_30_0_6349" localSheetId="1">+#REF!*#REF!</definedName>
    <definedName name="__shared_30_0_6349" localSheetId="2">+#REF!*#REF!</definedName>
    <definedName name="__shared_30_0_6349">+#REF!*#REF!</definedName>
    <definedName name="__shared_30_0_635" localSheetId="1">ROUND(SUM(#REF!),0)</definedName>
    <definedName name="__shared_30_0_635">ROUND(SUM(#REF!),0)</definedName>
    <definedName name="__shared_30_0_6350" localSheetId="1">ROUND(SUM(#REF!),0)</definedName>
    <definedName name="__shared_30_0_6350">ROUND(SUM(#REF!),0)</definedName>
    <definedName name="__shared_30_0_6352" localSheetId="1">+#REF!*#REF!</definedName>
    <definedName name="__shared_30_0_6352" localSheetId="2">+#REF!*#REF!</definedName>
    <definedName name="__shared_30_0_6352">+#REF!*#REF!</definedName>
    <definedName name="__shared_30_0_6353" localSheetId="1">+#REF!*#REF!</definedName>
    <definedName name="__shared_30_0_6353" localSheetId="2">+#REF!*#REF!</definedName>
    <definedName name="__shared_30_0_6353">+#REF!*#REF!</definedName>
    <definedName name="__shared_30_0_6354" localSheetId="1">+#REF!*#REF!</definedName>
    <definedName name="__shared_30_0_6354" localSheetId="2">+#REF!*#REF!</definedName>
    <definedName name="__shared_30_0_6354">+#REF!*#REF!</definedName>
    <definedName name="__shared_30_0_6355" localSheetId="1">+#REF!*#REF!</definedName>
    <definedName name="__shared_30_0_6355" localSheetId="2">+#REF!*#REF!</definedName>
    <definedName name="__shared_30_0_6355">+#REF!*#REF!</definedName>
    <definedName name="__shared_30_0_6356" localSheetId="1">+#REF!*#REF!</definedName>
    <definedName name="__shared_30_0_6356" localSheetId="2">+#REF!*#REF!</definedName>
    <definedName name="__shared_30_0_6356">+#REF!*#REF!</definedName>
    <definedName name="__shared_30_0_6357" localSheetId="1">+#REF!*#REF!</definedName>
    <definedName name="__shared_30_0_6357" localSheetId="2">+#REF!*#REF!</definedName>
    <definedName name="__shared_30_0_6357">+#REF!*#REF!</definedName>
    <definedName name="__shared_30_0_6358" localSheetId="1">+#REF!*#REF!</definedName>
    <definedName name="__shared_30_0_6358" localSheetId="2">+#REF!*#REF!</definedName>
    <definedName name="__shared_30_0_6358">+#REF!*#REF!</definedName>
    <definedName name="__shared_30_0_6359" localSheetId="1">+#REF!*#REF!</definedName>
    <definedName name="__shared_30_0_6359" localSheetId="2">+#REF!*#REF!</definedName>
    <definedName name="__shared_30_0_6359">+#REF!*#REF!</definedName>
    <definedName name="__shared_30_0_636" localSheetId="1">+#REF!</definedName>
    <definedName name="__shared_30_0_636" localSheetId="2">+#REF!</definedName>
    <definedName name="__shared_30_0_636">+#REF!</definedName>
    <definedName name="__shared_30_0_6360" localSheetId="1">+#REF!*#REF!</definedName>
    <definedName name="__shared_30_0_6360" localSheetId="2">+#REF!*#REF!</definedName>
    <definedName name="__shared_30_0_6360">+#REF!*#REF!</definedName>
    <definedName name="__shared_30_0_6361" localSheetId="1">+#REF!*#REF!</definedName>
    <definedName name="__shared_30_0_6361" localSheetId="2">+#REF!*#REF!</definedName>
    <definedName name="__shared_30_0_6361">+#REF!*#REF!</definedName>
    <definedName name="__shared_30_0_6362" localSheetId="1">ROUND(SUM(#REF!),0)</definedName>
    <definedName name="__shared_30_0_6362">ROUND(SUM(#REF!),0)</definedName>
    <definedName name="__shared_30_0_6365" localSheetId="1">+#REF!</definedName>
    <definedName name="__shared_30_0_6365" localSheetId="2">+#REF!</definedName>
    <definedName name="__shared_30_0_6365">+#REF!</definedName>
    <definedName name="__shared_30_0_6366" localSheetId="1">+#REF!*#REF!</definedName>
    <definedName name="__shared_30_0_6366" localSheetId="2">+#REF!*#REF!</definedName>
    <definedName name="__shared_30_0_6366">+#REF!*#REF!</definedName>
    <definedName name="__shared_30_0_6367" localSheetId="1">ROUND(SUM(#REF!),0)</definedName>
    <definedName name="__shared_30_0_6367">ROUND(SUM(#REF!),0)</definedName>
    <definedName name="__shared_30_0_6368" localSheetId="1">+#REF!</definedName>
    <definedName name="__shared_30_0_6368" localSheetId="2">+#REF!</definedName>
    <definedName name="__shared_30_0_6368">+#REF!</definedName>
    <definedName name="__shared_30_0_6369" localSheetId="1">ROUND((+#REF!+#REF!+#REF!+#REF!+#REF!),0)</definedName>
    <definedName name="__shared_30_0_6369" localSheetId="2">ROUND((+#REF!+#REF!+#REF!+#REF!+#REF!),0)</definedName>
    <definedName name="__shared_30_0_6369">ROUND((+#REF!+#REF!+#REF!+#REF!+#REF!),0)</definedName>
    <definedName name="__shared_30_0_637" localSheetId="1">ROUND((+#REF!+#REF!+#REF!+#REF!+#REF!),0)</definedName>
    <definedName name="__shared_30_0_637" localSheetId="2">ROUND((+#REF!+#REF!+#REF!+#REF!+#REF!),0)</definedName>
    <definedName name="__shared_30_0_637">ROUND((+#REF!+#REF!+#REF!+#REF!+#REF!),0)</definedName>
    <definedName name="__shared_30_0_6371" localSheetId="1">+ROUND(#REF!*#REF!,0)</definedName>
    <definedName name="__shared_30_0_6371">+ROUND(#REF!*#REF!,0)</definedName>
    <definedName name="__shared_30_0_6373" localSheetId="1">+ROUND(#REF!*#REF!,0)</definedName>
    <definedName name="__shared_30_0_6373">+ROUND(#REF!*#REF!,0)</definedName>
    <definedName name="__shared_30_0_6375" localSheetId="1">+ROUND(#REF!*#REF!,0)</definedName>
    <definedName name="__shared_30_0_6375">+ROUND(#REF!*#REF!,0)</definedName>
    <definedName name="__shared_30_0_6376" localSheetId="1">+ROUND(#REF!*#REF!,0)</definedName>
    <definedName name="__shared_30_0_6376">+ROUND(#REF!*#REF!,0)</definedName>
    <definedName name="__shared_30_0_6377" localSheetId="1">SUM(#REF!)</definedName>
    <definedName name="__shared_30_0_6377" localSheetId="2">SUM(#REF!)</definedName>
    <definedName name="__shared_30_0_6377">SUM(#REF!)</definedName>
    <definedName name="__shared_30_0_6378" localSheetId="1">+VLOOKUP(#REF!,presupuesto,2)</definedName>
    <definedName name="__shared_30_0_6378" localSheetId="2">+VLOOKUP(#REF!,presupuesto,2)</definedName>
    <definedName name="__shared_30_0_6378" localSheetId="0">+VLOOKUP(#REF!,presupuesto,2)</definedName>
    <definedName name="__shared_30_0_6378">+VLOOKUP(#REF!,presupuesto,2)</definedName>
    <definedName name="__shared_30_0_6379" localSheetId="1">+VLOOKUP(#REF!,presupuesto,2)</definedName>
    <definedName name="__shared_30_0_6379" localSheetId="2">+VLOOKUP(#REF!,presupuesto,2)</definedName>
    <definedName name="__shared_30_0_6379" localSheetId="0">+VLOOKUP(#REF!,presupuesto,2)</definedName>
    <definedName name="__shared_30_0_6379">+VLOOKUP(#REF!,presupuesto,2)</definedName>
    <definedName name="__shared_30_0_6380" localSheetId="1">+VLOOKUP(#REF!,presupuesto,2)</definedName>
    <definedName name="__shared_30_0_6380" localSheetId="2">+VLOOKUP(#REF!,presupuesto,2)</definedName>
    <definedName name="__shared_30_0_6380" localSheetId="0">+VLOOKUP(#REF!,presupuesto,2)</definedName>
    <definedName name="__shared_30_0_6380">+VLOOKUP(#REF!,presupuesto,2)</definedName>
    <definedName name="__shared_30_0_6381" localSheetId="1">+VLOOKUP(#REF!,presupuesto,2)</definedName>
    <definedName name="__shared_30_0_6381" localSheetId="2">+VLOOKUP(#REF!,presupuesto,2)</definedName>
    <definedName name="__shared_30_0_6381" localSheetId="0">+VLOOKUP(#REF!,presupuesto,2)</definedName>
    <definedName name="__shared_30_0_6381">+VLOOKUP(#REF!,presupuesto,2)</definedName>
    <definedName name="__shared_30_0_6383" localSheetId="1">+#REF!*#REF!+#REF!*#REF!*#REF!</definedName>
    <definedName name="__shared_30_0_6383" localSheetId="2">+#REF!*#REF!+#REF!*#REF!*#REF!</definedName>
    <definedName name="__shared_30_0_6383">+#REF!*#REF!+#REF!*#REF!*#REF!</definedName>
    <definedName name="__shared_30_0_6384" localSheetId="1">+#REF!*#REF!+#REF!*#REF!*#REF!</definedName>
    <definedName name="__shared_30_0_6384" localSheetId="2">+#REF!*#REF!+#REF!*#REF!*#REF!</definedName>
    <definedName name="__shared_30_0_6384">+#REF!*#REF!+#REF!*#REF!*#REF!</definedName>
    <definedName name="__shared_30_0_6385" localSheetId="1">+#REF!*#REF!+#REF!*#REF!*#REF!</definedName>
    <definedName name="__shared_30_0_6385" localSheetId="2">+#REF!*#REF!+#REF!*#REF!*#REF!</definedName>
    <definedName name="__shared_30_0_6385">+#REF!*#REF!+#REF!*#REF!*#REF!</definedName>
    <definedName name="__shared_30_0_6386" localSheetId="1">+#REF!*#REF!+#REF!*#REF!*#REF!</definedName>
    <definedName name="__shared_30_0_6386" localSheetId="2">+#REF!*#REF!+#REF!*#REF!*#REF!</definedName>
    <definedName name="__shared_30_0_6386">+#REF!*#REF!+#REF!*#REF!*#REF!</definedName>
    <definedName name="__shared_30_0_6387" localSheetId="1">+#REF!*#REF!+#REF!*#REF!*#REF!</definedName>
    <definedName name="__shared_30_0_6387" localSheetId="2">+#REF!*#REF!+#REF!*#REF!*#REF!</definedName>
    <definedName name="__shared_30_0_6387">+#REF!*#REF!+#REF!*#REF!*#REF!</definedName>
    <definedName name="__shared_30_0_6388" localSheetId="1">+#REF!*#REF!+#REF!*#REF!*#REF!</definedName>
    <definedName name="__shared_30_0_6388" localSheetId="2">+#REF!*#REF!+#REF!*#REF!*#REF!</definedName>
    <definedName name="__shared_30_0_6388">+#REF!*#REF!+#REF!*#REF!*#REF!</definedName>
    <definedName name="__shared_30_0_6389" localSheetId="1">+#REF!*#REF!+#REF!*#REF!*#REF!</definedName>
    <definedName name="__shared_30_0_6389" localSheetId="2">+#REF!*#REF!+#REF!*#REF!*#REF!</definedName>
    <definedName name="__shared_30_0_6389">+#REF!*#REF!+#REF!*#REF!*#REF!</definedName>
    <definedName name="__shared_30_0_639" localSheetId="1">+ROUND(#REF!*#REF!,0)</definedName>
    <definedName name="__shared_30_0_639">+ROUND(#REF!*#REF!,0)</definedName>
    <definedName name="__shared_30_0_6390" localSheetId="1">+#REF!*#REF!+#REF!*#REF!*#REF!</definedName>
    <definedName name="__shared_30_0_6390" localSheetId="2">+#REF!*#REF!+#REF!*#REF!*#REF!</definedName>
    <definedName name="__shared_30_0_6390">+#REF!*#REF!+#REF!*#REF!*#REF!</definedName>
    <definedName name="__shared_30_0_6391" localSheetId="1">+#REF!*#REF!+#REF!*#REF!*#REF!</definedName>
    <definedName name="__shared_30_0_6391" localSheetId="2">+#REF!*#REF!+#REF!*#REF!*#REF!</definedName>
    <definedName name="__shared_30_0_6391">+#REF!*#REF!+#REF!*#REF!*#REF!</definedName>
    <definedName name="__shared_30_0_6392" localSheetId="1">+#REF!*#REF!+#REF!*#REF!*#REF!</definedName>
    <definedName name="__shared_30_0_6392" localSheetId="2">+#REF!*#REF!+#REF!*#REF!*#REF!</definedName>
    <definedName name="__shared_30_0_6392">+#REF!*#REF!+#REF!*#REF!*#REF!</definedName>
    <definedName name="__shared_30_0_6393" localSheetId="1">+#REF!*#REF!+#REF!*#REF!*#REF!</definedName>
    <definedName name="__shared_30_0_6393" localSheetId="2">+#REF!*#REF!+#REF!*#REF!*#REF!</definedName>
    <definedName name="__shared_30_0_6393">+#REF!*#REF!+#REF!*#REF!*#REF!</definedName>
    <definedName name="__shared_30_0_6394" localSheetId="1">+#REF!*#REF!+#REF!*#REF!*#REF!</definedName>
    <definedName name="__shared_30_0_6394" localSheetId="2">+#REF!*#REF!+#REF!*#REF!*#REF!</definedName>
    <definedName name="__shared_30_0_6394">+#REF!*#REF!+#REF!*#REF!*#REF!</definedName>
    <definedName name="__shared_30_0_6395" localSheetId="1">+#REF!*#REF!+#REF!*#REF!*#REF!</definedName>
    <definedName name="__shared_30_0_6395" localSheetId="2">+#REF!*#REF!+#REF!*#REF!*#REF!</definedName>
    <definedName name="__shared_30_0_6395">+#REF!*#REF!+#REF!*#REF!*#REF!</definedName>
    <definedName name="__shared_30_0_6396" localSheetId="1">+#REF!*#REF!+#REF!*#REF!*#REF!</definedName>
    <definedName name="__shared_30_0_6396" localSheetId="2">+#REF!*#REF!+#REF!*#REF!*#REF!</definedName>
    <definedName name="__shared_30_0_6396">+#REF!*#REF!+#REF!*#REF!*#REF!</definedName>
    <definedName name="__shared_30_0_6397" localSheetId="1">+#REF!*#REF!+#REF!*#REF!*#REF!</definedName>
    <definedName name="__shared_30_0_6397" localSheetId="2">+#REF!*#REF!+#REF!*#REF!*#REF!</definedName>
    <definedName name="__shared_30_0_6397">+#REF!*#REF!+#REF!*#REF!*#REF!</definedName>
    <definedName name="__shared_30_0_6398" localSheetId="1">+#REF!*#REF!+#REF!*#REF!*#REF!</definedName>
    <definedName name="__shared_30_0_6398" localSheetId="2">+#REF!*#REF!+#REF!*#REF!*#REF!</definedName>
    <definedName name="__shared_30_0_6398">+#REF!*#REF!+#REF!*#REF!*#REF!</definedName>
    <definedName name="__shared_30_0_6399" localSheetId="1">+#REF!*#REF!+#REF!*#REF!*#REF!</definedName>
    <definedName name="__shared_30_0_6399" localSheetId="2">+#REF!*#REF!+#REF!*#REF!*#REF!</definedName>
    <definedName name="__shared_30_0_6399">+#REF!*#REF!+#REF!*#REF!*#REF!</definedName>
    <definedName name="__shared_30_0_64" localSheetId="1">+#REF!*#REF!</definedName>
    <definedName name="__shared_30_0_64" localSheetId="2">+#REF!*#REF!</definedName>
    <definedName name="__shared_30_0_64">+#REF!*#REF!</definedName>
    <definedName name="__shared_30_0_6400" localSheetId="1">+#REF!*#REF!+#REF!*#REF!*#REF!</definedName>
    <definedName name="__shared_30_0_6400" localSheetId="2">+#REF!*#REF!+#REF!*#REF!*#REF!</definedName>
    <definedName name="__shared_30_0_6400">+#REF!*#REF!+#REF!*#REF!*#REF!</definedName>
    <definedName name="__shared_30_0_6401" localSheetId="1">+#REF!*#REF!+#REF!*#REF!*#REF!</definedName>
    <definedName name="__shared_30_0_6401" localSheetId="2">+#REF!*#REF!+#REF!*#REF!*#REF!</definedName>
    <definedName name="__shared_30_0_6401">+#REF!*#REF!+#REF!*#REF!*#REF!</definedName>
    <definedName name="__shared_30_0_6402" localSheetId="1">ROUND(SUM(#REF!),0)</definedName>
    <definedName name="__shared_30_0_6402">ROUND(SUM(#REF!),0)</definedName>
    <definedName name="__shared_30_0_6404" localSheetId="1">ROUND(SUM(#REF!),0)</definedName>
    <definedName name="__shared_30_0_6404">ROUND(SUM(#REF!),0)</definedName>
    <definedName name="__shared_30_0_6406" localSheetId="1">+#REF!*#REF!</definedName>
    <definedName name="__shared_30_0_6406" localSheetId="2">+#REF!*#REF!</definedName>
    <definedName name="__shared_30_0_6406">+#REF!*#REF!</definedName>
    <definedName name="__shared_30_0_6407" localSheetId="1">ROUND(SUM(#REF!),0)</definedName>
    <definedName name="__shared_30_0_6407">ROUND(SUM(#REF!),0)</definedName>
    <definedName name="__shared_30_0_6409" localSheetId="1">+#REF!*#REF!</definedName>
    <definedName name="__shared_30_0_6409" localSheetId="2">+#REF!*#REF!</definedName>
    <definedName name="__shared_30_0_6409">+#REF!*#REF!</definedName>
    <definedName name="__shared_30_0_641" localSheetId="1">+ROUND(#REF!*#REF!,0)</definedName>
    <definedName name="__shared_30_0_641">+ROUND(#REF!*#REF!,0)</definedName>
    <definedName name="__shared_30_0_6410" localSheetId="1">+#REF!*#REF!</definedName>
    <definedName name="__shared_30_0_6410" localSheetId="2">+#REF!*#REF!</definedName>
    <definedName name="__shared_30_0_6410">+#REF!*#REF!</definedName>
    <definedName name="__shared_30_0_6411" localSheetId="1">+#REF!*#REF!</definedName>
    <definedName name="__shared_30_0_6411" localSheetId="2">+#REF!*#REF!</definedName>
    <definedName name="__shared_30_0_6411">+#REF!*#REF!</definedName>
    <definedName name="__shared_30_0_6412" localSheetId="1">+#REF!*#REF!</definedName>
    <definedName name="__shared_30_0_6412" localSheetId="2">+#REF!*#REF!</definedName>
    <definedName name="__shared_30_0_6412">+#REF!*#REF!</definedName>
    <definedName name="__shared_30_0_6413" localSheetId="1">+#REF!*#REF!</definedName>
    <definedName name="__shared_30_0_6413" localSheetId="2">+#REF!*#REF!</definedName>
    <definedName name="__shared_30_0_6413">+#REF!*#REF!</definedName>
    <definedName name="__shared_30_0_6414" localSheetId="1">+#REF!*#REF!</definedName>
    <definedName name="__shared_30_0_6414" localSheetId="2">+#REF!*#REF!</definedName>
    <definedName name="__shared_30_0_6414">+#REF!*#REF!</definedName>
    <definedName name="__shared_30_0_6415" localSheetId="1">+#REF!*#REF!</definedName>
    <definedName name="__shared_30_0_6415" localSheetId="2">+#REF!*#REF!</definedName>
    <definedName name="__shared_30_0_6415">+#REF!*#REF!</definedName>
    <definedName name="__shared_30_0_6416" localSheetId="1">+#REF!*#REF!</definedName>
    <definedName name="__shared_30_0_6416" localSheetId="2">+#REF!*#REF!</definedName>
    <definedName name="__shared_30_0_6416">+#REF!*#REF!</definedName>
    <definedName name="__shared_30_0_6417" localSheetId="1">+#REF!*#REF!</definedName>
    <definedName name="__shared_30_0_6417" localSheetId="2">+#REF!*#REF!</definedName>
    <definedName name="__shared_30_0_6417">+#REF!*#REF!</definedName>
    <definedName name="__shared_30_0_6418" localSheetId="1">+#REF!*#REF!</definedName>
    <definedName name="__shared_30_0_6418" localSheetId="2">+#REF!*#REF!</definedName>
    <definedName name="__shared_30_0_6418">+#REF!*#REF!</definedName>
    <definedName name="__shared_30_0_6419" localSheetId="1">ROUND(SUM(#REF!),0)</definedName>
    <definedName name="__shared_30_0_6419">ROUND(SUM(#REF!),0)</definedName>
    <definedName name="__shared_30_0_6422" localSheetId="1">+#REF!</definedName>
    <definedName name="__shared_30_0_6422" localSheetId="2">+#REF!</definedName>
    <definedName name="__shared_30_0_6422">+#REF!</definedName>
    <definedName name="__shared_30_0_6423" localSheetId="1">+#REF!*#REF!</definedName>
    <definedName name="__shared_30_0_6423" localSheetId="2">+#REF!*#REF!</definedName>
    <definedName name="__shared_30_0_6423">+#REF!*#REF!</definedName>
    <definedName name="__shared_30_0_6424" localSheetId="1">ROUND(SUM(#REF!),0)</definedName>
    <definedName name="__shared_30_0_6424">ROUND(SUM(#REF!),0)</definedName>
    <definedName name="__shared_30_0_6425" localSheetId="1">+#REF!</definedName>
    <definedName name="__shared_30_0_6425" localSheetId="2">+#REF!</definedName>
    <definedName name="__shared_30_0_6425">+#REF!</definedName>
    <definedName name="__shared_30_0_6426" localSheetId="1">ROUND((+#REF!+#REF!+#REF!+#REF!+#REF!),0)</definedName>
    <definedName name="__shared_30_0_6426" localSheetId="2">ROUND((+#REF!+#REF!+#REF!+#REF!+#REF!),0)</definedName>
    <definedName name="__shared_30_0_6426">ROUND((+#REF!+#REF!+#REF!+#REF!+#REF!),0)</definedName>
    <definedName name="__shared_30_0_6428" localSheetId="1">+ROUND(#REF!*#REF!,0)</definedName>
    <definedName name="__shared_30_0_6428">+ROUND(#REF!*#REF!,0)</definedName>
    <definedName name="__shared_30_0_643" localSheetId="1">+ROUND(#REF!*#REF!,0)</definedName>
    <definedName name="__shared_30_0_643">+ROUND(#REF!*#REF!,0)</definedName>
    <definedName name="__shared_30_0_6430" localSheetId="1">+ROUND(#REF!*#REF!,0)</definedName>
    <definedName name="__shared_30_0_6430">+ROUND(#REF!*#REF!,0)</definedName>
    <definedName name="__shared_30_0_6432" localSheetId="1">+ROUND(#REF!*#REF!,0)</definedName>
    <definedName name="__shared_30_0_6432">+ROUND(#REF!*#REF!,0)</definedName>
    <definedName name="__shared_30_0_6433" localSheetId="1">+ROUND(#REF!*#REF!,0)</definedName>
    <definedName name="__shared_30_0_6433">+ROUND(#REF!*#REF!,0)</definedName>
    <definedName name="__shared_30_0_6434" localSheetId="1">SUM(#REF!)</definedName>
    <definedName name="__shared_30_0_6434" localSheetId="2">SUM(#REF!)</definedName>
    <definedName name="__shared_30_0_6434">SUM(#REF!)</definedName>
    <definedName name="__shared_30_0_6436" localSheetId="1">+VLOOKUP(#REF!,presupuesto,2)</definedName>
    <definedName name="__shared_30_0_6436" localSheetId="2">+VLOOKUP(#REF!,presupuesto,2)</definedName>
    <definedName name="__shared_30_0_6436" localSheetId="0">+VLOOKUP(#REF!,presupuesto,2)</definedName>
    <definedName name="__shared_30_0_6436">+VLOOKUP(#REF!,presupuesto,2)</definedName>
    <definedName name="__shared_30_0_6437" localSheetId="1">+VLOOKUP(#REF!,presupuesto,2)</definedName>
    <definedName name="__shared_30_0_6437" localSheetId="2">+VLOOKUP(#REF!,presupuesto,2)</definedName>
    <definedName name="__shared_30_0_6437" localSheetId="0">+VLOOKUP(#REF!,presupuesto,2)</definedName>
    <definedName name="__shared_30_0_6437">+VLOOKUP(#REF!,presupuesto,2)</definedName>
    <definedName name="__shared_30_0_6438" localSheetId="1">+VLOOKUP(#REF!,presupuesto,2)</definedName>
    <definedName name="__shared_30_0_6438" localSheetId="2">+VLOOKUP(#REF!,presupuesto,2)</definedName>
    <definedName name="__shared_30_0_6438" localSheetId="0">+VLOOKUP(#REF!,presupuesto,2)</definedName>
    <definedName name="__shared_30_0_6438">+VLOOKUP(#REF!,presupuesto,2)</definedName>
    <definedName name="__shared_30_0_6439" localSheetId="1">+VLOOKUP(#REF!,presupuesto,2)</definedName>
    <definedName name="__shared_30_0_6439" localSheetId="2">+VLOOKUP(#REF!,presupuesto,2)</definedName>
    <definedName name="__shared_30_0_6439" localSheetId="0">+VLOOKUP(#REF!,presupuesto,2)</definedName>
    <definedName name="__shared_30_0_6439">+VLOOKUP(#REF!,presupuesto,2)</definedName>
    <definedName name="__shared_30_0_644" localSheetId="1">+ROUND(#REF!*#REF!,0)</definedName>
    <definedName name="__shared_30_0_644">+ROUND(#REF!*#REF!,0)</definedName>
    <definedName name="__shared_30_0_6441" localSheetId="1">+#REF!*#REF!+#REF!*#REF!*#REF!</definedName>
    <definedName name="__shared_30_0_6441" localSheetId="2">+#REF!*#REF!+#REF!*#REF!*#REF!</definedName>
    <definedName name="__shared_30_0_6441">+#REF!*#REF!+#REF!*#REF!*#REF!</definedName>
    <definedName name="__shared_30_0_6442" localSheetId="1">+#REF!*#REF!+#REF!*#REF!*#REF!</definedName>
    <definedName name="__shared_30_0_6442" localSheetId="2">+#REF!*#REF!+#REF!*#REF!*#REF!</definedName>
    <definedName name="__shared_30_0_6442">+#REF!*#REF!+#REF!*#REF!*#REF!</definedName>
    <definedName name="__shared_30_0_6443" localSheetId="1">+#REF!*#REF!+#REF!*#REF!*#REF!</definedName>
    <definedName name="__shared_30_0_6443" localSheetId="2">+#REF!*#REF!+#REF!*#REF!*#REF!</definedName>
    <definedName name="__shared_30_0_6443">+#REF!*#REF!+#REF!*#REF!*#REF!</definedName>
    <definedName name="__shared_30_0_6444" localSheetId="1">+#REF!*#REF!+#REF!*#REF!*#REF!</definedName>
    <definedName name="__shared_30_0_6444" localSheetId="2">+#REF!*#REF!+#REF!*#REF!*#REF!</definedName>
    <definedName name="__shared_30_0_6444">+#REF!*#REF!+#REF!*#REF!*#REF!</definedName>
    <definedName name="__shared_30_0_6445" localSheetId="1">+#REF!*#REF!+#REF!*#REF!*#REF!</definedName>
    <definedName name="__shared_30_0_6445" localSheetId="2">+#REF!*#REF!+#REF!*#REF!*#REF!</definedName>
    <definedName name="__shared_30_0_6445">+#REF!*#REF!+#REF!*#REF!*#REF!</definedName>
    <definedName name="__shared_30_0_6446" localSheetId="1">+#REF!*#REF!+#REF!*#REF!*#REF!</definedName>
    <definedName name="__shared_30_0_6446" localSheetId="2">+#REF!*#REF!+#REF!*#REF!*#REF!</definedName>
    <definedName name="__shared_30_0_6446">+#REF!*#REF!+#REF!*#REF!*#REF!</definedName>
    <definedName name="__shared_30_0_6447" localSheetId="1">+#REF!*#REF!+#REF!*#REF!*#REF!</definedName>
    <definedName name="__shared_30_0_6447" localSheetId="2">+#REF!*#REF!+#REF!*#REF!*#REF!</definedName>
    <definedName name="__shared_30_0_6447">+#REF!*#REF!+#REF!*#REF!*#REF!</definedName>
    <definedName name="__shared_30_0_6448" localSheetId="1">+#REF!*#REF!+#REF!*#REF!*#REF!</definedName>
    <definedName name="__shared_30_0_6448" localSheetId="2">+#REF!*#REF!+#REF!*#REF!*#REF!</definedName>
    <definedName name="__shared_30_0_6448">+#REF!*#REF!+#REF!*#REF!*#REF!</definedName>
    <definedName name="__shared_30_0_6449" localSheetId="1">+#REF!*#REF!+#REF!*#REF!*#REF!</definedName>
    <definedName name="__shared_30_0_6449" localSheetId="2">+#REF!*#REF!+#REF!*#REF!*#REF!</definedName>
    <definedName name="__shared_30_0_6449">+#REF!*#REF!+#REF!*#REF!*#REF!</definedName>
    <definedName name="__shared_30_0_645" localSheetId="1">SUM(#REF!)</definedName>
    <definedName name="__shared_30_0_645" localSheetId="2">SUM(#REF!)</definedName>
    <definedName name="__shared_30_0_645">SUM(#REF!)</definedName>
    <definedName name="__shared_30_0_6450" localSheetId="1">+#REF!*#REF!+#REF!*#REF!*#REF!</definedName>
    <definedName name="__shared_30_0_6450" localSheetId="2">+#REF!*#REF!+#REF!*#REF!*#REF!</definedName>
    <definedName name="__shared_30_0_6450">+#REF!*#REF!+#REF!*#REF!*#REF!</definedName>
    <definedName name="__shared_30_0_6451" localSheetId="1">+#REF!*#REF!+#REF!*#REF!*#REF!</definedName>
    <definedName name="__shared_30_0_6451" localSheetId="2">+#REF!*#REF!+#REF!*#REF!*#REF!</definedName>
    <definedName name="__shared_30_0_6451">+#REF!*#REF!+#REF!*#REF!*#REF!</definedName>
    <definedName name="__shared_30_0_6452" localSheetId="1">+#REF!*#REF!+#REF!*#REF!*#REF!</definedName>
    <definedName name="__shared_30_0_6452" localSheetId="2">+#REF!*#REF!+#REF!*#REF!*#REF!</definedName>
    <definedName name="__shared_30_0_6452">+#REF!*#REF!+#REF!*#REF!*#REF!</definedName>
    <definedName name="__shared_30_0_6453" localSheetId="1">+#REF!*#REF!+#REF!*#REF!*#REF!</definedName>
    <definedName name="__shared_30_0_6453" localSheetId="2">+#REF!*#REF!+#REF!*#REF!*#REF!</definedName>
    <definedName name="__shared_30_0_6453">+#REF!*#REF!+#REF!*#REF!*#REF!</definedName>
    <definedName name="__shared_30_0_6454" localSheetId="1">+#REF!*#REF!+#REF!*#REF!*#REF!</definedName>
    <definedName name="__shared_30_0_6454" localSheetId="2">+#REF!*#REF!+#REF!*#REF!*#REF!</definedName>
    <definedName name="__shared_30_0_6454">+#REF!*#REF!+#REF!*#REF!*#REF!</definedName>
    <definedName name="__shared_30_0_6455" localSheetId="1">+#REF!*#REF!+#REF!*#REF!*#REF!</definedName>
    <definedName name="__shared_30_0_6455" localSheetId="2">+#REF!*#REF!+#REF!*#REF!*#REF!</definedName>
    <definedName name="__shared_30_0_6455">+#REF!*#REF!+#REF!*#REF!*#REF!</definedName>
    <definedName name="__shared_30_0_6456" localSheetId="1">+#REF!*#REF!+#REF!*#REF!*#REF!</definedName>
    <definedName name="__shared_30_0_6456" localSheetId="2">+#REF!*#REF!+#REF!*#REF!*#REF!</definedName>
    <definedName name="__shared_30_0_6456">+#REF!*#REF!+#REF!*#REF!*#REF!</definedName>
    <definedName name="__shared_30_0_6457" localSheetId="1">+#REF!*#REF!+#REF!*#REF!*#REF!</definedName>
    <definedName name="__shared_30_0_6457" localSheetId="2">+#REF!*#REF!+#REF!*#REF!*#REF!</definedName>
    <definedName name="__shared_30_0_6457">+#REF!*#REF!+#REF!*#REF!*#REF!</definedName>
    <definedName name="__shared_30_0_6458" localSheetId="1">+#REF!*#REF!+#REF!*#REF!*#REF!</definedName>
    <definedName name="__shared_30_0_6458" localSheetId="2">+#REF!*#REF!+#REF!*#REF!*#REF!</definedName>
    <definedName name="__shared_30_0_6458">+#REF!*#REF!+#REF!*#REF!*#REF!</definedName>
    <definedName name="__shared_30_0_6459" localSheetId="1">+#REF!*#REF!+#REF!*#REF!*#REF!</definedName>
    <definedName name="__shared_30_0_6459" localSheetId="2">+#REF!*#REF!+#REF!*#REF!*#REF!</definedName>
    <definedName name="__shared_30_0_6459">+#REF!*#REF!+#REF!*#REF!*#REF!</definedName>
    <definedName name="__shared_30_0_6460" localSheetId="1">ROUND(SUM(#REF!),0)</definedName>
    <definedName name="__shared_30_0_6460">ROUND(SUM(#REF!),0)</definedName>
    <definedName name="__shared_30_0_6462" localSheetId="1">ROUND(SUM(#REF!),0)</definedName>
    <definedName name="__shared_30_0_6462">ROUND(SUM(#REF!),0)</definedName>
    <definedName name="__shared_30_0_6464" localSheetId="1">+#REF!</definedName>
    <definedName name="__shared_30_0_6464" localSheetId="2">+#REF!</definedName>
    <definedName name="__shared_30_0_6464">+#REF!</definedName>
    <definedName name="__shared_30_0_6465" localSheetId="1">+#REF!*#REF!</definedName>
    <definedName name="__shared_30_0_6465" localSheetId="2">+#REF!*#REF!</definedName>
    <definedName name="__shared_30_0_6465">+#REF!*#REF!</definedName>
    <definedName name="__shared_30_0_6466" localSheetId="1">+#REF!*#REF!</definedName>
    <definedName name="__shared_30_0_6466" localSheetId="2">+#REF!*#REF!</definedName>
    <definedName name="__shared_30_0_6466">+#REF!*#REF!</definedName>
    <definedName name="__shared_30_0_6467" localSheetId="1">ROUND(SUM(#REF!),0)</definedName>
    <definedName name="__shared_30_0_6467">ROUND(SUM(#REF!),0)</definedName>
    <definedName name="__shared_30_0_6469" localSheetId="1">+#REF!*#REF!</definedName>
    <definedName name="__shared_30_0_6469" localSheetId="2">+#REF!*#REF!</definedName>
    <definedName name="__shared_30_0_6469">+#REF!*#REF!</definedName>
    <definedName name="__shared_30_0_647" localSheetId="1">+VLOOKUP(#REF!,presupuesto,2)</definedName>
    <definedName name="__shared_30_0_647" localSheetId="2">+VLOOKUP(#REF!,presupuesto,2)</definedName>
    <definedName name="__shared_30_0_647" localSheetId="0">+VLOOKUP(#REF!,presupuesto,2)</definedName>
    <definedName name="__shared_30_0_647">+VLOOKUP(#REF!,presupuesto,2)</definedName>
    <definedName name="__shared_30_0_6470" localSheetId="1">+#REF!*#REF!</definedName>
    <definedName name="__shared_30_0_6470" localSheetId="2">+#REF!*#REF!</definedName>
    <definedName name="__shared_30_0_6470">+#REF!*#REF!</definedName>
    <definedName name="__shared_30_0_6471" localSheetId="1">+#REF!*#REF!</definedName>
    <definedName name="__shared_30_0_6471" localSheetId="2">+#REF!*#REF!</definedName>
    <definedName name="__shared_30_0_6471">+#REF!*#REF!</definedName>
    <definedName name="__shared_30_0_6472" localSheetId="1">+#REF!*#REF!</definedName>
    <definedName name="__shared_30_0_6472" localSheetId="2">+#REF!*#REF!</definedName>
    <definedName name="__shared_30_0_6472">+#REF!*#REF!</definedName>
    <definedName name="__shared_30_0_6473" localSheetId="1">+#REF!*#REF!</definedName>
    <definedName name="__shared_30_0_6473" localSheetId="2">+#REF!*#REF!</definedName>
    <definedName name="__shared_30_0_6473">+#REF!*#REF!</definedName>
    <definedName name="__shared_30_0_6474" localSheetId="1">+#REF!*#REF!</definedName>
    <definedName name="__shared_30_0_6474" localSheetId="2">+#REF!*#REF!</definedName>
    <definedName name="__shared_30_0_6474">+#REF!*#REF!</definedName>
    <definedName name="__shared_30_0_6475" localSheetId="1">+#REF!*#REF!</definedName>
    <definedName name="__shared_30_0_6475" localSheetId="2">+#REF!*#REF!</definedName>
    <definedName name="__shared_30_0_6475">+#REF!*#REF!</definedName>
    <definedName name="__shared_30_0_6476" localSheetId="1">+#REF!*#REF!</definedName>
    <definedName name="__shared_30_0_6476" localSheetId="2">+#REF!*#REF!</definedName>
    <definedName name="__shared_30_0_6476">+#REF!*#REF!</definedName>
    <definedName name="__shared_30_0_6477" localSheetId="1">+#REF!*#REF!</definedName>
    <definedName name="__shared_30_0_6477" localSheetId="2">+#REF!*#REF!</definedName>
    <definedName name="__shared_30_0_6477">+#REF!*#REF!</definedName>
    <definedName name="__shared_30_0_6478" localSheetId="1">+#REF!*#REF!</definedName>
    <definedName name="__shared_30_0_6478" localSheetId="2">+#REF!*#REF!</definedName>
    <definedName name="__shared_30_0_6478">+#REF!*#REF!</definedName>
    <definedName name="__shared_30_0_6479" localSheetId="1">ROUND(SUM(#REF!),0)</definedName>
    <definedName name="__shared_30_0_6479">ROUND(SUM(#REF!),0)</definedName>
    <definedName name="__shared_30_0_648" localSheetId="1">+VLOOKUP(#REF!,presupuesto,2)</definedName>
    <definedName name="__shared_30_0_648" localSheetId="2">+VLOOKUP(#REF!,presupuesto,2)</definedName>
    <definedName name="__shared_30_0_648" localSheetId="0">+VLOOKUP(#REF!,presupuesto,2)</definedName>
    <definedName name="__shared_30_0_648">+VLOOKUP(#REF!,presupuesto,2)</definedName>
    <definedName name="__shared_30_0_6481" localSheetId="1">+#REF!</definedName>
    <definedName name="__shared_30_0_6481" localSheetId="2">+#REF!</definedName>
    <definedName name="__shared_30_0_6481">+#REF!</definedName>
    <definedName name="__shared_30_0_6482" localSheetId="1">+#REF!*#REF!</definedName>
    <definedName name="__shared_30_0_6482" localSheetId="2">+#REF!*#REF!</definedName>
    <definedName name="__shared_30_0_6482">+#REF!*#REF!</definedName>
    <definedName name="__shared_30_0_6483" localSheetId="1">ROUND(SUM(#REF!),0)</definedName>
    <definedName name="__shared_30_0_6483">ROUND(SUM(#REF!),0)</definedName>
    <definedName name="__shared_30_0_6484" localSheetId="1">+#REF!</definedName>
    <definedName name="__shared_30_0_6484" localSheetId="2">+#REF!</definedName>
    <definedName name="__shared_30_0_6484">+#REF!</definedName>
    <definedName name="__shared_30_0_6485" localSheetId="1">ROUND((+#REF!+#REF!+#REF!+#REF!+#REF!),0)</definedName>
    <definedName name="__shared_30_0_6485" localSheetId="2">ROUND((+#REF!+#REF!+#REF!+#REF!+#REF!),0)</definedName>
    <definedName name="__shared_30_0_6485">ROUND((+#REF!+#REF!+#REF!+#REF!+#REF!),0)</definedName>
    <definedName name="__shared_30_0_6487" localSheetId="1">+ROUND(#REF!*#REF!,0)</definedName>
    <definedName name="__shared_30_0_6487">+ROUND(#REF!*#REF!,0)</definedName>
    <definedName name="__shared_30_0_6489" localSheetId="1">+ROUND(#REF!*#REF!,0)</definedName>
    <definedName name="__shared_30_0_6489">+ROUND(#REF!*#REF!,0)</definedName>
    <definedName name="__shared_30_0_649" localSheetId="1">+VLOOKUP(#REF!,presupuesto,2)</definedName>
    <definedName name="__shared_30_0_649" localSheetId="2">+VLOOKUP(#REF!,presupuesto,2)</definedName>
    <definedName name="__shared_30_0_649" localSheetId="0">+VLOOKUP(#REF!,presupuesto,2)</definedName>
    <definedName name="__shared_30_0_649">+VLOOKUP(#REF!,presupuesto,2)</definedName>
    <definedName name="__shared_30_0_6491" localSheetId="1">+ROUND(#REF!*#REF!,0)</definedName>
    <definedName name="__shared_30_0_6491">+ROUND(#REF!*#REF!,0)</definedName>
    <definedName name="__shared_30_0_6492" localSheetId="1">+ROUND(#REF!*#REF!,0)</definedName>
    <definedName name="__shared_30_0_6492">+ROUND(#REF!*#REF!,0)</definedName>
    <definedName name="__shared_30_0_6493" localSheetId="1">SUM(#REF!)</definedName>
    <definedName name="__shared_30_0_6493" localSheetId="2">SUM(#REF!)</definedName>
    <definedName name="__shared_30_0_6493">SUM(#REF!)</definedName>
    <definedName name="__shared_30_0_6495" localSheetId="1">+VLOOKUP(#REF!,presupuesto,2)</definedName>
    <definedName name="__shared_30_0_6495" localSheetId="2">+VLOOKUP(#REF!,presupuesto,2)</definedName>
    <definedName name="__shared_30_0_6495" localSheetId="0">+VLOOKUP(#REF!,presupuesto,2)</definedName>
    <definedName name="__shared_30_0_6495">+VLOOKUP(#REF!,presupuesto,2)</definedName>
    <definedName name="__shared_30_0_6496" localSheetId="1">+VLOOKUP(#REF!,presupuesto,2)</definedName>
    <definedName name="__shared_30_0_6496" localSheetId="2">+VLOOKUP(#REF!,presupuesto,2)</definedName>
    <definedName name="__shared_30_0_6496" localSheetId="0">+VLOOKUP(#REF!,presupuesto,2)</definedName>
    <definedName name="__shared_30_0_6496">+VLOOKUP(#REF!,presupuesto,2)</definedName>
    <definedName name="__shared_30_0_6497" localSheetId="1">+VLOOKUP(#REF!,presupuesto,2)</definedName>
    <definedName name="__shared_30_0_6497" localSheetId="2">+VLOOKUP(#REF!,presupuesto,2)</definedName>
    <definedName name="__shared_30_0_6497" localSheetId="0">+VLOOKUP(#REF!,presupuesto,2)</definedName>
    <definedName name="__shared_30_0_6497">+VLOOKUP(#REF!,presupuesto,2)</definedName>
    <definedName name="__shared_30_0_6498" localSheetId="1">+VLOOKUP(#REF!,presupuesto,2)</definedName>
    <definedName name="__shared_30_0_6498" localSheetId="2">+VLOOKUP(#REF!,presupuesto,2)</definedName>
    <definedName name="__shared_30_0_6498" localSheetId="0">+VLOOKUP(#REF!,presupuesto,2)</definedName>
    <definedName name="__shared_30_0_6498">+VLOOKUP(#REF!,presupuesto,2)</definedName>
    <definedName name="__shared_30_0_65" localSheetId="1">+#REF!*#REF!+#REF!*#REF!*#REF!</definedName>
    <definedName name="__shared_30_0_65" localSheetId="2">+#REF!*#REF!+#REF!*#REF!*#REF!</definedName>
    <definedName name="__shared_30_0_65">+#REF!*#REF!+#REF!*#REF!*#REF!</definedName>
    <definedName name="__shared_30_0_6500" localSheetId="1">+#REF!*#REF!+#REF!*#REF!*#REF!</definedName>
    <definedName name="__shared_30_0_6500" localSheetId="2">+#REF!*#REF!+#REF!*#REF!*#REF!</definedName>
    <definedName name="__shared_30_0_6500">+#REF!*#REF!+#REF!*#REF!*#REF!</definedName>
    <definedName name="__shared_30_0_6501" localSheetId="1">+#REF!*#REF!+#REF!*#REF!*#REF!</definedName>
    <definedName name="__shared_30_0_6501" localSheetId="2">+#REF!*#REF!+#REF!*#REF!*#REF!</definedName>
    <definedName name="__shared_30_0_6501">+#REF!*#REF!+#REF!*#REF!*#REF!</definedName>
    <definedName name="__shared_30_0_6502" localSheetId="1">+#REF!*#REF!+#REF!*#REF!*#REF!</definedName>
    <definedName name="__shared_30_0_6502" localSheetId="2">+#REF!*#REF!+#REF!*#REF!*#REF!</definedName>
    <definedName name="__shared_30_0_6502">+#REF!*#REF!+#REF!*#REF!*#REF!</definedName>
    <definedName name="__shared_30_0_6503" localSheetId="1">+#REF!*#REF!+#REF!*#REF!*#REF!</definedName>
    <definedName name="__shared_30_0_6503" localSheetId="2">+#REF!*#REF!+#REF!*#REF!*#REF!</definedName>
    <definedName name="__shared_30_0_6503">+#REF!*#REF!+#REF!*#REF!*#REF!</definedName>
    <definedName name="__shared_30_0_6504" localSheetId="1">+#REF!*#REF!+#REF!*#REF!*#REF!</definedName>
    <definedName name="__shared_30_0_6504" localSheetId="2">+#REF!*#REF!+#REF!*#REF!*#REF!</definedName>
    <definedName name="__shared_30_0_6504">+#REF!*#REF!+#REF!*#REF!*#REF!</definedName>
    <definedName name="__shared_30_0_6505" localSheetId="1">+#REF!*#REF!+#REF!*#REF!*#REF!</definedName>
    <definedName name="__shared_30_0_6505" localSheetId="2">+#REF!*#REF!+#REF!*#REF!*#REF!</definedName>
    <definedName name="__shared_30_0_6505">+#REF!*#REF!+#REF!*#REF!*#REF!</definedName>
    <definedName name="__shared_30_0_6506" localSheetId="1">+#REF!*#REF!+#REF!*#REF!*#REF!</definedName>
    <definedName name="__shared_30_0_6506" localSheetId="2">+#REF!*#REF!+#REF!*#REF!*#REF!</definedName>
    <definedName name="__shared_30_0_6506">+#REF!*#REF!+#REF!*#REF!*#REF!</definedName>
    <definedName name="__shared_30_0_6507" localSheetId="1">+#REF!*#REF!+#REF!*#REF!*#REF!</definedName>
    <definedName name="__shared_30_0_6507" localSheetId="2">+#REF!*#REF!+#REF!*#REF!*#REF!</definedName>
    <definedName name="__shared_30_0_6507">+#REF!*#REF!+#REF!*#REF!*#REF!</definedName>
    <definedName name="__shared_30_0_6508" localSheetId="1">+#REF!*#REF!+#REF!*#REF!*#REF!</definedName>
    <definedName name="__shared_30_0_6508" localSheetId="2">+#REF!*#REF!+#REF!*#REF!*#REF!</definedName>
    <definedName name="__shared_30_0_6508">+#REF!*#REF!+#REF!*#REF!*#REF!</definedName>
    <definedName name="__shared_30_0_6509" localSheetId="1">+#REF!*#REF!+#REF!*#REF!*#REF!</definedName>
    <definedName name="__shared_30_0_6509" localSheetId="2">+#REF!*#REF!+#REF!*#REF!*#REF!</definedName>
    <definedName name="__shared_30_0_6509">+#REF!*#REF!+#REF!*#REF!*#REF!</definedName>
    <definedName name="__shared_30_0_651" localSheetId="1">+VLOOKUP(#REF!,MAT,2)</definedName>
    <definedName name="__shared_30_0_651" localSheetId="2">+VLOOKUP(#REF!,MAT,2)</definedName>
    <definedName name="__shared_30_0_651" localSheetId="0">+VLOOKUP(#REF!,MAT,2)</definedName>
    <definedName name="__shared_30_0_651">+VLOOKUP(#REF!,MAT,2)</definedName>
    <definedName name="__shared_30_0_6510" localSheetId="1">+#REF!*#REF!+#REF!*#REF!*#REF!</definedName>
    <definedName name="__shared_30_0_6510" localSheetId="2">+#REF!*#REF!+#REF!*#REF!*#REF!</definedName>
    <definedName name="__shared_30_0_6510">+#REF!*#REF!+#REF!*#REF!*#REF!</definedName>
    <definedName name="__shared_30_0_6511" localSheetId="1">+#REF!*#REF!+#REF!*#REF!*#REF!</definedName>
    <definedName name="__shared_30_0_6511" localSheetId="2">+#REF!*#REF!+#REF!*#REF!*#REF!</definedName>
    <definedName name="__shared_30_0_6511">+#REF!*#REF!+#REF!*#REF!*#REF!</definedName>
    <definedName name="__shared_30_0_6512" localSheetId="1">+#REF!*#REF!+#REF!*#REF!*#REF!</definedName>
    <definedName name="__shared_30_0_6512" localSheetId="2">+#REF!*#REF!+#REF!*#REF!*#REF!</definedName>
    <definedName name="__shared_30_0_6512">+#REF!*#REF!+#REF!*#REF!*#REF!</definedName>
    <definedName name="__shared_30_0_6513" localSheetId="1">+#REF!*#REF!+#REF!*#REF!*#REF!</definedName>
    <definedName name="__shared_30_0_6513" localSheetId="2">+#REF!*#REF!+#REF!*#REF!*#REF!</definedName>
    <definedName name="__shared_30_0_6513">+#REF!*#REF!+#REF!*#REF!*#REF!</definedName>
    <definedName name="__shared_30_0_6514" localSheetId="1">+#REF!*#REF!+#REF!*#REF!*#REF!</definedName>
    <definedName name="__shared_30_0_6514" localSheetId="2">+#REF!*#REF!+#REF!*#REF!*#REF!</definedName>
    <definedName name="__shared_30_0_6514">+#REF!*#REF!+#REF!*#REF!*#REF!</definedName>
    <definedName name="__shared_30_0_6515" localSheetId="1">+#REF!*#REF!+#REF!*#REF!*#REF!</definedName>
    <definedName name="__shared_30_0_6515" localSheetId="2">+#REF!*#REF!+#REF!*#REF!*#REF!</definedName>
    <definedName name="__shared_30_0_6515">+#REF!*#REF!+#REF!*#REF!*#REF!</definedName>
    <definedName name="__shared_30_0_6516" localSheetId="1">+#REF!*#REF!+#REF!*#REF!*#REF!</definedName>
    <definedName name="__shared_30_0_6516" localSheetId="2">+#REF!*#REF!+#REF!*#REF!*#REF!</definedName>
    <definedName name="__shared_30_0_6516">+#REF!*#REF!+#REF!*#REF!*#REF!</definedName>
    <definedName name="__shared_30_0_6517" localSheetId="1">+#REF!*#REF!+#REF!*#REF!*#REF!</definedName>
    <definedName name="__shared_30_0_6517" localSheetId="2">+#REF!*#REF!+#REF!*#REF!*#REF!</definedName>
    <definedName name="__shared_30_0_6517">+#REF!*#REF!+#REF!*#REF!*#REF!</definedName>
    <definedName name="__shared_30_0_6518" localSheetId="1">+#REF!*#REF!+#REF!*#REF!*#REF!</definedName>
    <definedName name="__shared_30_0_6518" localSheetId="2">+#REF!*#REF!+#REF!*#REF!*#REF!</definedName>
    <definedName name="__shared_30_0_6518">+#REF!*#REF!+#REF!*#REF!*#REF!</definedName>
    <definedName name="__shared_30_0_6519" localSheetId="1">ROUND(SUM(#REF!),0)</definedName>
    <definedName name="__shared_30_0_6519">ROUND(SUM(#REF!),0)</definedName>
    <definedName name="__shared_30_0_652" localSheetId="1">+VLOOKUP(#REF!,MAT,5)</definedName>
    <definedName name="__shared_30_0_652" localSheetId="2">+VLOOKUP(#REF!,MAT,5)</definedName>
    <definedName name="__shared_30_0_652" localSheetId="0">+VLOOKUP(#REF!,MAT,5)</definedName>
    <definedName name="__shared_30_0_652">+VLOOKUP(#REF!,MAT,5)</definedName>
    <definedName name="__shared_30_0_6521" localSheetId="1">ROUND(SUM(#REF!),0)</definedName>
    <definedName name="__shared_30_0_6521">ROUND(SUM(#REF!),0)</definedName>
    <definedName name="__shared_30_0_6523" localSheetId="1">+#REF!</definedName>
    <definedName name="__shared_30_0_6523" localSheetId="2">+#REF!</definedName>
    <definedName name="__shared_30_0_6523">+#REF!</definedName>
    <definedName name="__shared_30_0_6524" localSheetId="1">+#REF!*#REF!</definedName>
    <definedName name="__shared_30_0_6524" localSheetId="2">+#REF!*#REF!</definedName>
    <definedName name="__shared_30_0_6524">+#REF!*#REF!</definedName>
    <definedName name="__shared_30_0_6525" localSheetId="1">+#REF!*#REF!</definedName>
    <definedName name="__shared_30_0_6525" localSheetId="2">+#REF!*#REF!</definedName>
    <definedName name="__shared_30_0_6525">+#REF!*#REF!</definedName>
    <definedName name="__shared_30_0_6526" localSheetId="1">ROUND(SUM(#REF!),0)</definedName>
    <definedName name="__shared_30_0_6526">ROUND(SUM(#REF!),0)</definedName>
    <definedName name="__shared_30_0_6528" localSheetId="1">+#REF!*#REF!</definedName>
    <definedName name="__shared_30_0_6528" localSheetId="2">+#REF!*#REF!</definedName>
    <definedName name="__shared_30_0_6528">+#REF!*#REF!</definedName>
    <definedName name="__shared_30_0_6529" localSheetId="1">+#REF!*#REF!</definedName>
    <definedName name="__shared_30_0_6529" localSheetId="2">+#REF!*#REF!</definedName>
    <definedName name="__shared_30_0_6529">+#REF!*#REF!</definedName>
    <definedName name="__shared_30_0_653" localSheetId="1">+#REF!*#REF!</definedName>
    <definedName name="__shared_30_0_653" localSheetId="2">+#REF!*#REF!</definedName>
    <definedName name="__shared_30_0_653">+#REF!*#REF!</definedName>
    <definedName name="__shared_30_0_6530" localSheetId="1">+#REF!*#REF!</definedName>
    <definedName name="__shared_30_0_6530" localSheetId="2">+#REF!*#REF!</definedName>
    <definedName name="__shared_30_0_6530">+#REF!*#REF!</definedName>
    <definedName name="__shared_30_0_6531" localSheetId="1">+#REF!*#REF!</definedName>
    <definedName name="__shared_30_0_6531" localSheetId="2">+#REF!*#REF!</definedName>
    <definedName name="__shared_30_0_6531">+#REF!*#REF!</definedName>
    <definedName name="__shared_30_0_6532" localSheetId="1">+#REF!*#REF!</definedName>
    <definedName name="__shared_30_0_6532" localSheetId="2">+#REF!*#REF!</definedName>
    <definedName name="__shared_30_0_6532">+#REF!*#REF!</definedName>
    <definedName name="__shared_30_0_6533" localSheetId="1">+#REF!*#REF!</definedName>
    <definedName name="__shared_30_0_6533" localSheetId="2">+#REF!*#REF!</definedName>
    <definedName name="__shared_30_0_6533">+#REF!*#REF!</definedName>
    <definedName name="__shared_30_0_6534" localSheetId="1">+#REF!*#REF!</definedName>
    <definedName name="__shared_30_0_6534" localSheetId="2">+#REF!*#REF!</definedName>
    <definedName name="__shared_30_0_6534">+#REF!*#REF!</definedName>
    <definedName name="__shared_30_0_6535" localSheetId="1">+#REF!*#REF!</definedName>
    <definedName name="__shared_30_0_6535" localSheetId="2">+#REF!*#REF!</definedName>
    <definedName name="__shared_30_0_6535">+#REF!*#REF!</definedName>
    <definedName name="__shared_30_0_6536" localSheetId="1">+#REF!*#REF!</definedName>
    <definedName name="__shared_30_0_6536" localSheetId="2">+#REF!*#REF!</definedName>
    <definedName name="__shared_30_0_6536">+#REF!*#REF!</definedName>
    <definedName name="__shared_30_0_6537" localSheetId="1">+#REF!*#REF!</definedName>
    <definedName name="__shared_30_0_6537" localSheetId="2">+#REF!*#REF!</definedName>
    <definedName name="__shared_30_0_6537">+#REF!*#REF!</definedName>
    <definedName name="__shared_30_0_6538" localSheetId="1">ROUND(SUM(#REF!),0)</definedName>
    <definedName name="__shared_30_0_6538">ROUND(SUM(#REF!),0)</definedName>
    <definedName name="__shared_30_0_654" localSheetId="1">+#REF!*#REF!+#REF!*#REF!*#REF!</definedName>
    <definedName name="__shared_30_0_654" localSheetId="2">+#REF!*#REF!+#REF!*#REF!*#REF!</definedName>
    <definedName name="__shared_30_0_654">+#REF!*#REF!+#REF!*#REF!*#REF!</definedName>
    <definedName name="__shared_30_0_6540" localSheetId="1">+#REF!</definedName>
    <definedName name="__shared_30_0_6540" localSheetId="2">+#REF!</definedName>
    <definedName name="__shared_30_0_6540">+#REF!</definedName>
    <definedName name="__shared_30_0_6541" localSheetId="1">+#REF!*#REF!</definedName>
    <definedName name="__shared_30_0_6541" localSheetId="2">+#REF!*#REF!</definedName>
    <definedName name="__shared_30_0_6541">+#REF!*#REF!</definedName>
    <definedName name="__shared_30_0_6542" localSheetId="1">ROUND(SUM(#REF!),0)</definedName>
    <definedName name="__shared_30_0_6542">ROUND(SUM(#REF!),0)</definedName>
    <definedName name="__shared_30_0_6543" localSheetId="1">+#REF!</definedName>
    <definedName name="__shared_30_0_6543" localSheetId="2">+#REF!</definedName>
    <definedName name="__shared_30_0_6543">+#REF!</definedName>
    <definedName name="__shared_30_0_6544" localSheetId="1">ROUND((+#REF!+#REF!+#REF!+#REF!+#REF!),0)</definedName>
    <definedName name="__shared_30_0_6544" localSheetId="2">ROUND((+#REF!+#REF!+#REF!+#REF!+#REF!),0)</definedName>
    <definedName name="__shared_30_0_6544">ROUND((+#REF!+#REF!+#REF!+#REF!+#REF!),0)</definedName>
    <definedName name="__shared_30_0_6546" localSheetId="1">+ROUND(#REF!*#REF!,0)</definedName>
    <definedName name="__shared_30_0_6546">+ROUND(#REF!*#REF!,0)</definedName>
    <definedName name="__shared_30_0_6548" localSheetId="1">+ROUND(#REF!*#REF!,0)</definedName>
    <definedName name="__shared_30_0_6548">+ROUND(#REF!*#REF!,0)</definedName>
    <definedName name="__shared_30_0_655" localSheetId="1">+#REF!*#REF!+#REF!*#REF!*#REF!</definedName>
    <definedName name="__shared_30_0_655" localSheetId="2">+#REF!*#REF!+#REF!*#REF!*#REF!</definedName>
    <definedName name="__shared_30_0_655">+#REF!*#REF!+#REF!*#REF!*#REF!</definedName>
    <definedName name="__shared_30_0_6550" localSheetId="1">+ROUND(#REF!*#REF!,0)</definedName>
    <definedName name="__shared_30_0_6550">+ROUND(#REF!*#REF!,0)</definedName>
    <definedName name="__shared_30_0_6551" localSheetId="1">+ROUND(#REF!*#REF!,0)</definedName>
    <definedName name="__shared_30_0_6551">+ROUND(#REF!*#REF!,0)</definedName>
    <definedName name="__shared_30_0_6552" localSheetId="1">SUM(#REF!)</definedName>
    <definedName name="__shared_30_0_6552" localSheetId="2">SUM(#REF!)</definedName>
    <definedName name="__shared_30_0_6552">SUM(#REF!)</definedName>
    <definedName name="__shared_30_0_6554" localSheetId="1">+VLOOKUP(#REF!,presupuesto,2)</definedName>
    <definedName name="__shared_30_0_6554" localSheetId="2">+VLOOKUP(#REF!,presupuesto,2)</definedName>
    <definedName name="__shared_30_0_6554" localSheetId="0">+VLOOKUP(#REF!,presupuesto,2)</definedName>
    <definedName name="__shared_30_0_6554">+VLOOKUP(#REF!,presupuesto,2)</definedName>
    <definedName name="__shared_30_0_6555" localSheetId="1">+VLOOKUP(#REF!,presupuesto,2)</definedName>
    <definedName name="__shared_30_0_6555" localSheetId="2">+VLOOKUP(#REF!,presupuesto,2)</definedName>
    <definedName name="__shared_30_0_6555" localSheetId="0">+VLOOKUP(#REF!,presupuesto,2)</definedName>
    <definedName name="__shared_30_0_6555">+VLOOKUP(#REF!,presupuesto,2)</definedName>
    <definedName name="__shared_30_0_6556" localSheetId="1">+VLOOKUP(#REF!,presupuesto,2)</definedName>
    <definedName name="__shared_30_0_6556" localSheetId="2">+VLOOKUP(#REF!,presupuesto,2)</definedName>
    <definedName name="__shared_30_0_6556" localSheetId="0">+VLOOKUP(#REF!,presupuesto,2)</definedName>
    <definedName name="__shared_30_0_6556">+VLOOKUP(#REF!,presupuesto,2)</definedName>
    <definedName name="__shared_30_0_6557" localSheetId="1">+VLOOKUP(#REF!,presupuesto,2)</definedName>
    <definedName name="__shared_30_0_6557" localSheetId="2">+VLOOKUP(#REF!,presupuesto,2)</definedName>
    <definedName name="__shared_30_0_6557" localSheetId="0">+VLOOKUP(#REF!,presupuesto,2)</definedName>
    <definedName name="__shared_30_0_6557">+VLOOKUP(#REF!,presupuesto,2)</definedName>
    <definedName name="__shared_30_0_6559" localSheetId="1">+#REF!*#REF!+#REF!*#REF!*#REF!</definedName>
    <definedName name="__shared_30_0_6559" localSheetId="2">+#REF!*#REF!+#REF!*#REF!*#REF!</definedName>
    <definedName name="__shared_30_0_6559">+#REF!*#REF!+#REF!*#REF!*#REF!</definedName>
    <definedName name="__shared_30_0_656" localSheetId="1">+#REF!*#REF!+#REF!*#REF!*#REF!</definedName>
    <definedName name="__shared_30_0_656" localSheetId="2">+#REF!*#REF!+#REF!*#REF!*#REF!</definedName>
    <definedName name="__shared_30_0_656">+#REF!*#REF!+#REF!*#REF!*#REF!</definedName>
    <definedName name="__shared_30_0_6560" localSheetId="1">+#REF!*#REF!+#REF!*#REF!*#REF!</definedName>
    <definedName name="__shared_30_0_6560" localSheetId="2">+#REF!*#REF!+#REF!*#REF!*#REF!</definedName>
    <definedName name="__shared_30_0_6560">+#REF!*#REF!+#REF!*#REF!*#REF!</definedName>
    <definedName name="__shared_30_0_6561" localSheetId="1">+#REF!*#REF!+#REF!*#REF!*#REF!</definedName>
    <definedName name="__shared_30_0_6561" localSheetId="2">+#REF!*#REF!+#REF!*#REF!*#REF!</definedName>
    <definedName name="__shared_30_0_6561">+#REF!*#REF!+#REF!*#REF!*#REF!</definedName>
    <definedName name="__shared_30_0_6562" localSheetId="1">+#REF!*#REF!+#REF!*#REF!*#REF!</definedName>
    <definedName name="__shared_30_0_6562" localSheetId="2">+#REF!*#REF!+#REF!*#REF!*#REF!</definedName>
    <definedName name="__shared_30_0_6562">+#REF!*#REF!+#REF!*#REF!*#REF!</definedName>
    <definedName name="__shared_30_0_6563" localSheetId="1">+#REF!*#REF!+#REF!*#REF!*#REF!</definedName>
    <definedName name="__shared_30_0_6563" localSheetId="2">+#REF!*#REF!+#REF!*#REF!*#REF!</definedName>
    <definedName name="__shared_30_0_6563">+#REF!*#REF!+#REF!*#REF!*#REF!</definedName>
    <definedName name="__shared_30_0_6564" localSheetId="1">+#REF!*#REF!+#REF!*#REF!*#REF!</definedName>
    <definedName name="__shared_30_0_6564" localSheetId="2">+#REF!*#REF!+#REF!*#REF!*#REF!</definedName>
    <definedName name="__shared_30_0_6564">+#REF!*#REF!+#REF!*#REF!*#REF!</definedName>
    <definedName name="__shared_30_0_6565" localSheetId="1">+#REF!*#REF!+#REF!*#REF!*#REF!</definedName>
    <definedName name="__shared_30_0_6565" localSheetId="2">+#REF!*#REF!+#REF!*#REF!*#REF!</definedName>
    <definedName name="__shared_30_0_6565">+#REF!*#REF!+#REF!*#REF!*#REF!</definedName>
    <definedName name="__shared_30_0_6566" localSheetId="1">+#REF!*#REF!+#REF!*#REF!*#REF!</definedName>
    <definedName name="__shared_30_0_6566" localSheetId="2">+#REF!*#REF!+#REF!*#REF!*#REF!</definedName>
    <definedName name="__shared_30_0_6566">+#REF!*#REF!+#REF!*#REF!*#REF!</definedName>
    <definedName name="__shared_30_0_6567" localSheetId="1">+#REF!*#REF!+#REF!*#REF!*#REF!</definedName>
    <definedName name="__shared_30_0_6567" localSheetId="2">+#REF!*#REF!+#REF!*#REF!*#REF!</definedName>
    <definedName name="__shared_30_0_6567">+#REF!*#REF!+#REF!*#REF!*#REF!</definedName>
    <definedName name="__shared_30_0_6568" localSheetId="1">+#REF!*#REF!+#REF!*#REF!*#REF!</definedName>
    <definedName name="__shared_30_0_6568" localSheetId="2">+#REF!*#REF!+#REF!*#REF!*#REF!</definedName>
    <definedName name="__shared_30_0_6568">+#REF!*#REF!+#REF!*#REF!*#REF!</definedName>
    <definedName name="__shared_30_0_6569" localSheetId="1">+#REF!*#REF!+#REF!*#REF!*#REF!</definedName>
    <definedName name="__shared_30_0_6569" localSheetId="2">+#REF!*#REF!+#REF!*#REF!*#REF!</definedName>
    <definedName name="__shared_30_0_6569">+#REF!*#REF!+#REF!*#REF!*#REF!</definedName>
    <definedName name="__shared_30_0_657" localSheetId="1">+#REF!*#REF!+#REF!*#REF!*#REF!</definedName>
    <definedName name="__shared_30_0_657" localSheetId="2">+#REF!*#REF!+#REF!*#REF!*#REF!</definedName>
    <definedName name="__shared_30_0_657">+#REF!*#REF!+#REF!*#REF!*#REF!</definedName>
    <definedName name="__shared_30_0_6570" localSheetId="1">+#REF!*#REF!+#REF!*#REF!*#REF!</definedName>
    <definedName name="__shared_30_0_6570" localSheetId="2">+#REF!*#REF!+#REF!*#REF!*#REF!</definedName>
    <definedName name="__shared_30_0_6570">+#REF!*#REF!+#REF!*#REF!*#REF!</definedName>
    <definedName name="__shared_30_0_6571" localSheetId="1">+#REF!*#REF!+#REF!*#REF!*#REF!</definedName>
    <definedName name="__shared_30_0_6571" localSheetId="2">+#REF!*#REF!+#REF!*#REF!*#REF!</definedName>
    <definedName name="__shared_30_0_6571">+#REF!*#REF!+#REF!*#REF!*#REF!</definedName>
    <definedName name="__shared_30_0_6572" localSheetId="1">+#REF!*#REF!+#REF!*#REF!*#REF!</definedName>
    <definedName name="__shared_30_0_6572" localSheetId="2">+#REF!*#REF!+#REF!*#REF!*#REF!</definedName>
    <definedName name="__shared_30_0_6572">+#REF!*#REF!+#REF!*#REF!*#REF!</definedName>
    <definedName name="__shared_30_0_6573" localSheetId="1">+#REF!*#REF!+#REF!*#REF!*#REF!</definedName>
    <definedName name="__shared_30_0_6573" localSheetId="2">+#REF!*#REF!+#REF!*#REF!*#REF!</definedName>
    <definedName name="__shared_30_0_6573">+#REF!*#REF!+#REF!*#REF!*#REF!</definedName>
    <definedName name="__shared_30_0_6574" localSheetId="1">+#REF!*#REF!+#REF!*#REF!*#REF!</definedName>
    <definedName name="__shared_30_0_6574" localSheetId="2">+#REF!*#REF!+#REF!*#REF!*#REF!</definedName>
    <definedName name="__shared_30_0_6574">+#REF!*#REF!+#REF!*#REF!*#REF!</definedName>
    <definedName name="__shared_30_0_6575" localSheetId="1">+#REF!*#REF!+#REF!*#REF!*#REF!</definedName>
    <definedName name="__shared_30_0_6575" localSheetId="2">+#REF!*#REF!+#REF!*#REF!*#REF!</definedName>
    <definedName name="__shared_30_0_6575">+#REF!*#REF!+#REF!*#REF!*#REF!</definedName>
    <definedName name="__shared_30_0_6576" localSheetId="1">+#REF!*#REF!+#REF!*#REF!*#REF!</definedName>
    <definedName name="__shared_30_0_6576" localSheetId="2">+#REF!*#REF!+#REF!*#REF!*#REF!</definedName>
    <definedName name="__shared_30_0_6576">+#REF!*#REF!+#REF!*#REF!*#REF!</definedName>
    <definedName name="__shared_30_0_6577" localSheetId="1">+#REF!*#REF!+#REF!*#REF!*#REF!</definedName>
    <definedName name="__shared_30_0_6577" localSheetId="2">+#REF!*#REF!+#REF!*#REF!*#REF!</definedName>
    <definedName name="__shared_30_0_6577">+#REF!*#REF!+#REF!*#REF!*#REF!</definedName>
    <definedName name="__shared_30_0_6578" localSheetId="1">ROUND(SUM(#REF!),0)</definedName>
    <definedName name="__shared_30_0_6578">ROUND(SUM(#REF!),0)</definedName>
    <definedName name="__shared_30_0_658" localSheetId="1">+#REF!*#REF!+#REF!*#REF!*#REF!</definedName>
    <definedName name="__shared_30_0_658" localSheetId="2">+#REF!*#REF!+#REF!*#REF!*#REF!</definedName>
    <definedName name="__shared_30_0_658">+#REF!*#REF!+#REF!*#REF!*#REF!</definedName>
    <definedName name="__shared_30_0_6580" localSheetId="1">ROUND(SUM(#REF!),0)</definedName>
    <definedName name="__shared_30_0_6580">ROUND(SUM(#REF!),0)</definedName>
    <definedName name="__shared_30_0_6582" localSheetId="1">+#REF!</definedName>
    <definedName name="__shared_30_0_6582" localSheetId="2">+#REF!</definedName>
    <definedName name="__shared_30_0_6582">+#REF!</definedName>
    <definedName name="__shared_30_0_6583" localSheetId="1">+#REF!*#REF!</definedName>
    <definedName name="__shared_30_0_6583" localSheetId="2">+#REF!*#REF!</definedName>
    <definedName name="__shared_30_0_6583">+#REF!*#REF!</definedName>
    <definedName name="__shared_30_0_6584" localSheetId="1">+#REF!*#REF!</definedName>
    <definedName name="__shared_30_0_6584" localSheetId="2">+#REF!*#REF!</definedName>
    <definedName name="__shared_30_0_6584">+#REF!*#REF!</definedName>
    <definedName name="__shared_30_0_6585" localSheetId="1">ROUND(SUM(#REF!),0)</definedName>
    <definedName name="__shared_30_0_6585">ROUND(SUM(#REF!),0)</definedName>
    <definedName name="__shared_30_0_6587" localSheetId="1">+#REF!*#REF!</definedName>
    <definedName name="__shared_30_0_6587" localSheetId="2">+#REF!*#REF!</definedName>
    <definedName name="__shared_30_0_6587">+#REF!*#REF!</definedName>
    <definedName name="__shared_30_0_6588" localSheetId="1">+#REF!*#REF!</definedName>
    <definedName name="__shared_30_0_6588" localSheetId="2">+#REF!*#REF!</definedName>
    <definedName name="__shared_30_0_6588">+#REF!*#REF!</definedName>
    <definedName name="__shared_30_0_6589" localSheetId="1">+#REF!*#REF!</definedName>
    <definedName name="__shared_30_0_6589" localSheetId="2">+#REF!*#REF!</definedName>
    <definedName name="__shared_30_0_6589">+#REF!*#REF!</definedName>
    <definedName name="__shared_30_0_659" localSheetId="1">+#REF!*#REF!+#REF!*#REF!*#REF!</definedName>
    <definedName name="__shared_30_0_659" localSheetId="2">+#REF!*#REF!+#REF!*#REF!*#REF!</definedName>
    <definedName name="__shared_30_0_659">+#REF!*#REF!+#REF!*#REF!*#REF!</definedName>
    <definedName name="__shared_30_0_6590" localSheetId="1">+#REF!*#REF!</definedName>
    <definedName name="__shared_30_0_6590" localSheetId="2">+#REF!*#REF!</definedName>
    <definedName name="__shared_30_0_6590">+#REF!*#REF!</definedName>
    <definedName name="__shared_30_0_6591" localSheetId="1">+#REF!*#REF!</definedName>
    <definedName name="__shared_30_0_6591" localSheetId="2">+#REF!*#REF!</definedName>
    <definedName name="__shared_30_0_6591">+#REF!*#REF!</definedName>
    <definedName name="__shared_30_0_6592" localSheetId="1">+#REF!*#REF!</definedName>
    <definedName name="__shared_30_0_6592" localSheetId="2">+#REF!*#REF!</definedName>
    <definedName name="__shared_30_0_6592">+#REF!*#REF!</definedName>
    <definedName name="__shared_30_0_6593" localSheetId="1">+#REF!*#REF!</definedName>
    <definedName name="__shared_30_0_6593" localSheetId="2">+#REF!*#REF!</definedName>
    <definedName name="__shared_30_0_6593">+#REF!*#REF!</definedName>
    <definedName name="__shared_30_0_6594" localSheetId="1">+#REF!*#REF!</definedName>
    <definedName name="__shared_30_0_6594" localSheetId="2">+#REF!*#REF!</definedName>
    <definedName name="__shared_30_0_6594">+#REF!*#REF!</definedName>
    <definedName name="__shared_30_0_6595" localSheetId="1">+#REF!*#REF!</definedName>
    <definedName name="__shared_30_0_6595" localSheetId="2">+#REF!*#REF!</definedName>
    <definedName name="__shared_30_0_6595">+#REF!*#REF!</definedName>
    <definedName name="__shared_30_0_6596" localSheetId="1">+#REF!*#REF!</definedName>
    <definedName name="__shared_30_0_6596" localSheetId="2">+#REF!*#REF!</definedName>
    <definedName name="__shared_30_0_6596">+#REF!*#REF!</definedName>
    <definedName name="__shared_30_0_6597" localSheetId="1">ROUND(SUM(#REF!),0)</definedName>
    <definedName name="__shared_30_0_6597">ROUND(SUM(#REF!),0)</definedName>
    <definedName name="__shared_30_0_6599" localSheetId="1">+#REF!</definedName>
    <definedName name="__shared_30_0_6599" localSheetId="2">+#REF!</definedName>
    <definedName name="__shared_30_0_6599">+#REF!</definedName>
    <definedName name="__shared_30_0_66" localSheetId="1">+#REF!*#REF!+#REF!*#REF!*#REF!</definedName>
    <definedName name="__shared_30_0_66" localSheetId="2">+#REF!*#REF!+#REF!*#REF!*#REF!</definedName>
    <definedName name="__shared_30_0_66">+#REF!*#REF!+#REF!*#REF!*#REF!</definedName>
    <definedName name="__shared_30_0_660" localSheetId="1">+#REF!*#REF!+#REF!*#REF!*#REF!</definedName>
    <definedName name="__shared_30_0_660" localSheetId="2">+#REF!*#REF!+#REF!*#REF!*#REF!</definedName>
    <definedName name="__shared_30_0_660">+#REF!*#REF!+#REF!*#REF!*#REF!</definedName>
    <definedName name="__shared_30_0_6600" localSheetId="1">+#REF!*#REF!</definedName>
    <definedName name="__shared_30_0_6600" localSheetId="2">+#REF!*#REF!</definedName>
    <definedName name="__shared_30_0_6600">+#REF!*#REF!</definedName>
    <definedName name="__shared_30_0_6601" localSheetId="1">ROUND(SUM(#REF!),0)</definedName>
    <definedName name="__shared_30_0_6601">ROUND(SUM(#REF!),0)</definedName>
    <definedName name="__shared_30_0_6602" localSheetId="1">+#REF!</definedName>
    <definedName name="__shared_30_0_6602" localSheetId="2">+#REF!</definedName>
    <definedName name="__shared_30_0_6602">+#REF!</definedName>
    <definedName name="__shared_30_0_6603" localSheetId="1">ROUND((+#REF!+#REF!+#REF!+#REF!+#REF!),0)</definedName>
    <definedName name="__shared_30_0_6603" localSheetId="2">ROUND((+#REF!+#REF!+#REF!+#REF!+#REF!),0)</definedName>
    <definedName name="__shared_30_0_6603">ROUND((+#REF!+#REF!+#REF!+#REF!+#REF!),0)</definedName>
    <definedName name="__shared_30_0_6605" localSheetId="1">+ROUND(#REF!*#REF!,0)</definedName>
    <definedName name="__shared_30_0_6605">+ROUND(#REF!*#REF!,0)</definedName>
    <definedName name="__shared_30_0_6607" localSheetId="1">+ROUND(#REF!*#REF!,0)</definedName>
    <definedName name="__shared_30_0_6607">+ROUND(#REF!*#REF!,0)</definedName>
    <definedName name="__shared_30_0_6609" localSheetId="1">+ROUND(#REF!*#REF!,0)</definedName>
    <definedName name="__shared_30_0_6609">+ROUND(#REF!*#REF!,0)</definedName>
    <definedName name="__shared_30_0_661" localSheetId="1">+#REF!*#REF!+#REF!*#REF!*#REF!</definedName>
    <definedName name="__shared_30_0_661" localSheetId="2">+#REF!*#REF!+#REF!*#REF!*#REF!</definedName>
    <definedName name="__shared_30_0_661">+#REF!*#REF!+#REF!*#REF!*#REF!</definedName>
    <definedName name="__shared_30_0_6610" localSheetId="1">+ROUND(#REF!*#REF!,0)</definedName>
    <definedName name="__shared_30_0_6610">+ROUND(#REF!*#REF!,0)</definedName>
    <definedName name="__shared_30_0_6611" localSheetId="1">SUM(#REF!)</definedName>
    <definedName name="__shared_30_0_6611" localSheetId="2">SUM(#REF!)</definedName>
    <definedName name="__shared_30_0_6611">SUM(#REF!)</definedName>
    <definedName name="__shared_30_0_6613" localSheetId="1">+VLOOKUP(#REF!,presupuesto,2)</definedName>
    <definedName name="__shared_30_0_6613" localSheetId="2">+VLOOKUP(#REF!,presupuesto,2)</definedName>
    <definedName name="__shared_30_0_6613" localSheetId="0">+VLOOKUP(#REF!,presupuesto,2)</definedName>
    <definedName name="__shared_30_0_6613">+VLOOKUP(#REF!,presupuesto,2)</definedName>
    <definedName name="__shared_30_0_6614" localSheetId="1">+VLOOKUP(#REF!,presupuesto,2)</definedName>
    <definedName name="__shared_30_0_6614" localSheetId="2">+VLOOKUP(#REF!,presupuesto,2)</definedName>
    <definedName name="__shared_30_0_6614" localSheetId="0">+VLOOKUP(#REF!,presupuesto,2)</definedName>
    <definedName name="__shared_30_0_6614">+VLOOKUP(#REF!,presupuesto,2)</definedName>
    <definedName name="__shared_30_0_6615" localSheetId="1">+VLOOKUP(#REF!,presupuesto,2)</definedName>
    <definedName name="__shared_30_0_6615" localSheetId="2">+VLOOKUP(#REF!,presupuesto,2)</definedName>
    <definedName name="__shared_30_0_6615" localSheetId="0">+VLOOKUP(#REF!,presupuesto,2)</definedName>
    <definedName name="__shared_30_0_6615">+VLOOKUP(#REF!,presupuesto,2)</definedName>
    <definedName name="__shared_30_0_6616" localSheetId="1">+VLOOKUP(#REF!,presupuesto,2)</definedName>
    <definedName name="__shared_30_0_6616" localSheetId="2">+VLOOKUP(#REF!,presupuesto,2)</definedName>
    <definedName name="__shared_30_0_6616" localSheetId="0">+VLOOKUP(#REF!,presupuesto,2)</definedName>
    <definedName name="__shared_30_0_6616">+VLOOKUP(#REF!,presupuesto,2)</definedName>
    <definedName name="__shared_30_0_6618" localSheetId="1">+#REF!*#REF!+#REF!*#REF!*#REF!</definedName>
    <definedName name="__shared_30_0_6618" localSheetId="2">+#REF!*#REF!+#REF!*#REF!*#REF!</definedName>
    <definedName name="__shared_30_0_6618">+#REF!*#REF!+#REF!*#REF!*#REF!</definedName>
    <definedName name="__shared_30_0_6619" localSheetId="1">+#REF!*#REF!+#REF!*#REF!*#REF!</definedName>
    <definedName name="__shared_30_0_6619" localSheetId="2">+#REF!*#REF!+#REF!*#REF!*#REF!</definedName>
    <definedName name="__shared_30_0_6619">+#REF!*#REF!+#REF!*#REF!*#REF!</definedName>
    <definedName name="__shared_30_0_662" localSheetId="1">+#REF!*#REF!+#REF!*#REF!*#REF!</definedName>
    <definedName name="__shared_30_0_662" localSheetId="2">+#REF!*#REF!+#REF!*#REF!*#REF!</definedName>
    <definedName name="__shared_30_0_662">+#REF!*#REF!+#REF!*#REF!*#REF!</definedName>
    <definedName name="__shared_30_0_6620" localSheetId="1">+#REF!*#REF!+#REF!*#REF!*#REF!</definedName>
    <definedName name="__shared_30_0_6620" localSheetId="2">+#REF!*#REF!+#REF!*#REF!*#REF!</definedName>
    <definedName name="__shared_30_0_6620">+#REF!*#REF!+#REF!*#REF!*#REF!</definedName>
    <definedName name="__shared_30_0_6621" localSheetId="1">+#REF!*#REF!+#REF!*#REF!*#REF!</definedName>
    <definedName name="__shared_30_0_6621" localSheetId="2">+#REF!*#REF!+#REF!*#REF!*#REF!</definedName>
    <definedName name="__shared_30_0_6621">+#REF!*#REF!+#REF!*#REF!*#REF!</definedName>
    <definedName name="__shared_30_0_6622" localSheetId="1">+#REF!*#REF!+#REF!*#REF!*#REF!</definedName>
    <definedName name="__shared_30_0_6622" localSheetId="2">+#REF!*#REF!+#REF!*#REF!*#REF!</definedName>
    <definedName name="__shared_30_0_6622">+#REF!*#REF!+#REF!*#REF!*#REF!</definedName>
    <definedName name="__shared_30_0_6623" localSheetId="1">+#REF!*#REF!+#REF!*#REF!*#REF!</definedName>
    <definedName name="__shared_30_0_6623" localSheetId="2">+#REF!*#REF!+#REF!*#REF!*#REF!</definedName>
    <definedName name="__shared_30_0_6623">+#REF!*#REF!+#REF!*#REF!*#REF!</definedName>
    <definedName name="__shared_30_0_6624" localSheetId="1">+#REF!*#REF!+#REF!*#REF!*#REF!</definedName>
    <definedName name="__shared_30_0_6624" localSheetId="2">+#REF!*#REF!+#REF!*#REF!*#REF!</definedName>
    <definedName name="__shared_30_0_6624">+#REF!*#REF!+#REF!*#REF!*#REF!</definedName>
    <definedName name="__shared_30_0_6625" localSheetId="1">+#REF!*#REF!+#REF!*#REF!*#REF!</definedName>
    <definedName name="__shared_30_0_6625" localSheetId="2">+#REF!*#REF!+#REF!*#REF!*#REF!</definedName>
    <definedName name="__shared_30_0_6625">+#REF!*#REF!+#REF!*#REF!*#REF!</definedName>
    <definedName name="__shared_30_0_6626" localSheetId="1">+#REF!*#REF!+#REF!*#REF!*#REF!</definedName>
    <definedName name="__shared_30_0_6626" localSheetId="2">+#REF!*#REF!+#REF!*#REF!*#REF!</definedName>
    <definedName name="__shared_30_0_6626">+#REF!*#REF!+#REF!*#REF!*#REF!</definedName>
    <definedName name="__shared_30_0_6627" localSheetId="1">+#REF!*#REF!+#REF!*#REF!*#REF!</definedName>
    <definedName name="__shared_30_0_6627" localSheetId="2">+#REF!*#REF!+#REF!*#REF!*#REF!</definedName>
    <definedName name="__shared_30_0_6627">+#REF!*#REF!+#REF!*#REF!*#REF!</definedName>
    <definedName name="__shared_30_0_6628" localSheetId="1">+#REF!*#REF!+#REF!*#REF!*#REF!</definedName>
    <definedName name="__shared_30_0_6628" localSheetId="2">+#REF!*#REF!+#REF!*#REF!*#REF!</definedName>
    <definedName name="__shared_30_0_6628">+#REF!*#REF!+#REF!*#REF!*#REF!</definedName>
    <definedName name="__shared_30_0_6629" localSheetId="1">+#REF!*#REF!+#REF!*#REF!*#REF!</definedName>
    <definedName name="__shared_30_0_6629" localSheetId="2">+#REF!*#REF!+#REF!*#REF!*#REF!</definedName>
    <definedName name="__shared_30_0_6629">+#REF!*#REF!+#REF!*#REF!*#REF!</definedName>
    <definedName name="__shared_30_0_663" localSheetId="1">+#REF!*#REF!+#REF!*#REF!*#REF!</definedName>
    <definedName name="__shared_30_0_663" localSheetId="2">+#REF!*#REF!+#REF!*#REF!*#REF!</definedName>
    <definedName name="__shared_30_0_663">+#REF!*#REF!+#REF!*#REF!*#REF!</definedName>
    <definedName name="__shared_30_0_6630" localSheetId="1">+#REF!*#REF!+#REF!*#REF!*#REF!</definedName>
    <definedName name="__shared_30_0_6630" localSheetId="2">+#REF!*#REF!+#REF!*#REF!*#REF!</definedName>
    <definedName name="__shared_30_0_6630">+#REF!*#REF!+#REF!*#REF!*#REF!</definedName>
    <definedName name="__shared_30_0_6631" localSheetId="1">+#REF!*#REF!+#REF!*#REF!*#REF!</definedName>
    <definedName name="__shared_30_0_6631" localSheetId="2">+#REF!*#REF!+#REF!*#REF!*#REF!</definedName>
    <definedName name="__shared_30_0_6631">+#REF!*#REF!+#REF!*#REF!*#REF!</definedName>
    <definedName name="__shared_30_0_6632" localSheetId="1">+#REF!*#REF!+#REF!*#REF!*#REF!</definedName>
    <definedName name="__shared_30_0_6632" localSheetId="2">+#REF!*#REF!+#REF!*#REF!*#REF!</definedName>
    <definedName name="__shared_30_0_6632">+#REF!*#REF!+#REF!*#REF!*#REF!</definedName>
    <definedName name="__shared_30_0_6633" localSheetId="1">+#REF!*#REF!+#REF!*#REF!*#REF!</definedName>
    <definedName name="__shared_30_0_6633" localSheetId="2">+#REF!*#REF!+#REF!*#REF!*#REF!</definedName>
    <definedName name="__shared_30_0_6633">+#REF!*#REF!+#REF!*#REF!*#REF!</definedName>
    <definedName name="__shared_30_0_6634" localSheetId="1">+#REF!*#REF!+#REF!*#REF!*#REF!</definedName>
    <definedName name="__shared_30_0_6634" localSheetId="2">+#REF!*#REF!+#REF!*#REF!*#REF!</definedName>
    <definedName name="__shared_30_0_6634">+#REF!*#REF!+#REF!*#REF!*#REF!</definedName>
    <definedName name="__shared_30_0_6635" localSheetId="1">+#REF!*#REF!+#REF!*#REF!*#REF!</definedName>
    <definedName name="__shared_30_0_6635" localSheetId="2">+#REF!*#REF!+#REF!*#REF!*#REF!</definedName>
    <definedName name="__shared_30_0_6635">+#REF!*#REF!+#REF!*#REF!*#REF!</definedName>
    <definedName name="__shared_30_0_6636" localSheetId="1">+#REF!*#REF!+#REF!*#REF!*#REF!</definedName>
    <definedName name="__shared_30_0_6636" localSheetId="2">+#REF!*#REF!+#REF!*#REF!*#REF!</definedName>
    <definedName name="__shared_30_0_6636">+#REF!*#REF!+#REF!*#REF!*#REF!</definedName>
    <definedName name="__shared_30_0_6637" localSheetId="1">ROUND(SUM(#REF!),0)</definedName>
    <definedName name="__shared_30_0_6637">ROUND(SUM(#REF!),0)</definedName>
    <definedName name="__shared_30_0_6639" localSheetId="1">ROUND(SUM(#REF!),0)</definedName>
    <definedName name="__shared_30_0_6639">ROUND(SUM(#REF!),0)</definedName>
    <definedName name="__shared_30_0_664" localSheetId="1">+#REF!*#REF!+#REF!*#REF!*#REF!</definedName>
    <definedName name="__shared_30_0_664" localSheetId="2">+#REF!*#REF!+#REF!*#REF!*#REF!</definedName>
    <definedName name="__shared_30_0_664">+#REF!*#REF!+#REF!*#REF!*#REF!</definedName>
    <definedName name="__shared_30_0_6641" localSheetId="1">+#REF!</definedName>
    <definedName name="__shared_30_0_6641" localSheetId="2">+#REF!</definedName>
    <definedName name="__shared_30_0_6641">+#REF!</definedName>
    <definedName name="__shared_30_0_6642" localSheetId="1">+#REF!*#REF!</definedName>
    <definedName name="__shared_30_0_6642" localSheetId="2">+#REF!*#REF!</definedName>
    <definedName name="__shared_30_0_6642">+#REF!*#REF!</definedName>
    <definedName name="__shared_30_0_6643" localSheetId="1">+#REF!*#REF!</definedName>
    <definedName name="__shared_30_0_6643" localSheetId="2">+#REF!*#REF!</definedName>
    <definedName name="__shared_30_0_6643">+#REF!*#REF!</definedName>
    <definedName name="__shared_30_0_6644" localSheetId="1">ROUND(SUM(#REF!),0)</definedName>
    <definedName name="__shared_30_0_6644">ROUND(SUM(#REF!),0)</definedName>
    <definedName name="__shared_30_0_6646" localSheetId="1">+#REF!*#REF!</definedName>
    <definedName name="__shared_30_0_6646" localSheetId="2">+#REF!*#REF!</definedName>
    <definedName name="__shared_30_0_6646">+#REF!*#REF!</definedName>
    <definedName name="__shared_30_0_6647" localSheetId="1">+#REF!*#REF!</definedName>
    <definedName name="__shared_30_0_6647" localSheetId="2">+#REF!*#REF!</definedName>
    <definedName name="__shared_30_0_6647">+#REF!*#REF!</definedName>
    <definedName name="__shared_30_0_6648" localSheetId="1">+#REF!*#REF!</definedName>
    <definedName name="__shared_30_0_6648" localSheetId="2">+#REF!*#REF!</definedName>
    <definedName name="__shared_30_0_6648">+#REF!*#REF!</definedName>
    <definedName name="__shared_30_0_6649" localSheetId="1">+#REF!*#REF!</definedName>
    <definedName name="__shared_30_0_6649" localSheetId="2">+#REF!*#REF!</definedName>
    <definedName name="__shared_30_0_6649">+#REF!*#REF!</definedName>
    <definedName name="__shared_30_0_665" localSheetId="1">+#REF!*#REF!+#REF!*#REF!*#REF!</definedName>
    <definedName name="__shared_30_0_665" localSheetId="2">+#REF!*#REF!+#REF!*#REF!*#REF!</definedName>
    <definedName name="__shared_30_0_665">+#REF!*#REF!+#REF!*#REF!*#REF!</definedName>
    <definedName name="__shared_30_0_6650" localSheetId="1">+#REF!*#REF!</definedName>
    <definedName name="__shared_30_0_6650" localSheetId="2">+#REF!*#REF!</definedName>
    <definedName name="__shared_30_0_6650">+#REF!*#REF!</definedName>
    <definedName name="__shared_30_0_6651" localSheetId="1">+#REF!*#REF!</definedName>
    <definedName name="__shared_30_0_6651" localSheetId="2">+#REF!*#REF!</definedName>
    <definedName name="__shared_30_0_6651">+#REF!*#REF!</definedName>
    <definedName name="__shared_30_0_6652" localSheetId="1">+#REF!*#REF!</definedName>
    <definedName name="__shared_30_0_6652" localSheetId="2">+#REF!*#REF!</definedName>
    <definedName name="__shared_30_0_6652">+#REF!*#REF!</definedName>
    <definedName name="__shared_30_0_6653" localSheetId="1">+#REF!*#REF!</definedName>
    <definedName name="__shared_30_0_6653" localSheetId="2">+#REF!*#REF!</definedName>
    <definedName name="__shared_30_0_6653">+#REF!*#REF!</definedName>
    <definedName name="__shared_30_0_6654" localSheetId="1">+#REF!*#REF!</definedName>
    <definedName name="__shared_30_0_6654" localSheetId="2">+#REF!*#REF!</definedName>
    <definedName name="__shared_30_0_6654">+#REF!*#REF!</definedName>
    <definedName name="__shared_30_0_6655" localSheetId="1">+#REF!*#REF!</definedName>
    <definedName name="__shared_30_0_6655" localSheetId="2">+#REF!*#REF!</definedName>
    <definedName name="__shared_30_0_6655">+#REF!*#REF!</definedName>
    <definedName name="__shared_30_0_6656" localSheetId="1">ROUND(SUM(#REF!),0)</definedName>
    <definedName name="__shared_30_0_6656">ROUND(SUM(#REF!),0)</definedName>
    <definedName name="__shared_30_0_6658" localSheetId="1">+#REF!</definedName>
    <definedName name="__shared_30_0_6658" localSheetId="2">+#REF!</definedName>
    <definedName name="__shared_30_0_6658">+#REF!</definedName>
    <definedName name="__shared_30_0_6659" localSheetId="1">+#REF!*#REF!</definedName>
    <definedName name="__shared_30_0_6659" localSheetId="2">+#REF!*#REF!</definedName>
    <definedName name="__shared_30_0_6659">+#REF!*#REF!</definedName>
    <definedName name="__shared_30_0_666" localSheetId="1">+#REF!*#REF!+#REF!*#REF!*#REF!</definedName>
    <definedName name="__shared_30_0_666" localSheetId="2">+#REF!*#REF!+#REF!*#REF!*#REF!</definedName>
    <definedName name="__shared_30_0_666">+#REF!*#REF!+#REF!*#REF!*#REF!</definedName>
    <definedName name="__shared_30_0_6660" localSheetId="1">ROUND(SUM(#REF!),0)</definedName>
    <definedName name="__shared_30_0_6660">ROUND(SUM(#REF!),0)</definedName>
    <definedName name="__shared_30_0_6661" localSheetId="1">+#REF!</definedName>
    <definedName name="__shared_30_0_6661" localSheetId="2">+#REF!</definedName>
    <definedName name="__shared_30_0_6661">+#REF!</definedName>
    <definedName name="__shared_30_0_6662" localSheetId="1">ROUND((+#REF!+#REF!+#REF!+#REF!+#REF!),0)</definedName>
    <definedName name="__shared_30_0_6662" localSheetId="2">ROUND((+#REF!+#REF!+#REF!+#REF!+#REF!),0)</definedName>
    <definedName name="__shared_30_0_6662">ROUND((+#REF!+#REF!+#REF!+#REF!+#REF!),0)</definedName>
    <definedName name="__shared_30_0_6664" localSheetId="1">+ROUND(#REF!*#REF!,0)</definedName>
    <definedName name="__shared_30_0_6664">+ROUND(#REF!*#REF!,0)</definedName>
    <definedName name="__shared_30_0_6666" localSheetId="1">+ROUND(#REF!*#REF!,0)</definedName>
    <definedName name="__shared_30_0_6666">+ROUND(#REF!*#REF!,0)</definedName>
    <definedName name="__shared_30_0_6668" localSheetId="1">+ROUND(#REF!*#REF!,0)</definedName>
    <definedName name="__shared_30_0_6668">+ROUND(#REF!*#REF!,0)</definedName>
    <definedName name="__shared_30_0_6669" localSheetId="1">+ROUND(#REF!*#REF!,0)</definedName>
    <definedName name="__shared_30_0_6669">+ROUND(#REF!*#REF!,0)</definedName>
    <definedName name="__shared_30_0_667" localSheetId="1">+#REF!*#REF!+#REF!*#REF!*#REF!</definedName>
    <definedName name="__shared_30_0_667" localSheetId="2">+#REF!*#REF!+#REF!*#REF!*#REF!</definedName>
    <definedName name="__shared_30_0_667">+#REF!*#REF!+#REF!*#REF!*#REF!</definedName>
    <definedName name="__shared_30_0_6670" localSheetId="1">SUM(#REF!)</definedName>
    <definedName name="__shared_30_0_6670" localSheetId="2">SUM(#REF!)</definedName>
    <definedName name="__shared_30_0_6670">SUM(#REF!)</definedName>
    <definedName name="__shared_30_0_6671" localSheetId="1">+VLOOKUP(#REF!,presupuesto,2)</definedName>
    <definedName name="__shared_30_0_6671" localSheetId="2">+VLOOKUP(#REF!,presupuesto,2)</definedName>
    <definedName name="__shared_30_0_6671" localSheetId="0">+VLOOKUP(#REF!,presupuesto,2)</definedName>
    <definedName name="__shared_30_0_6671">+VLOOKUP(#REF!,presupuesto,2)</definedName>
    <definedName name="__shared_30_0_6672" localSheetId="1">+VLOOKUP(#REF!,presupuesto,2)</definedName>
    <definedName name="__shared_30_0_6672" localSheetId="2">+VLOOKUP(#REF!,presupuesto,2)</definedName>
    <definedName name="__shared_30_0_6672" localSheetId="0">+VLOOKUP(#REF!,presupuesto,2)</definedName>
    <definedName name="__shared_30_0_6672">+VLOOKUP(#REF!,presupuesto,2)</definedName>
    <definedName name="__shared_30_0_6673" localSheetId="1">+VLOOKUP(#REF!,presupuesto,2)</definedName>
    <definedName name="__shared_30_0_6673" localSheetId="2">+VLOOKUP(#REF!,presupuesto,2)</definedName>
    <definedName name="__shared_30_0_6673" localSheetId="0">+VLOOKUP(#REF!,presupuesto,2)</definedName>
    <definedName name="__shared_30_0_6673">+VLOOKUP(#REF!,presupuesto,2)</definedName>
    <definedName name="__shared_30_0_6675" localSheetId="1">+VLOOKUP(#REF!,MAT,2)</definedName>
    <definedName name="__shared_30_0_6675" localSheetId="2">+VLOOKUP(#REF!,MAT,2)</definedName>
    <definedName name="__shared_30_0_6675" localSheetId="0">+VLOOKUP(#REF!,MAT,2)</definedName>
    <definedName name="__shared_30_0_6675">+VLOOKUP(#REF!,MAT,2)</definedName>
    <definedName name="__shared_30_0_6676" localSheetId="1">+VLOOKUP(#REF!,MAT,5)</definedName>
    <definedName name="__shared_30_0_6676" localSheetId="2">+VLOOKUP(#REF!,MAT,5)</definedName>
    <definedName name="__shared_30_0_6676" localSheetId="0">+VLOOKUP(#REF!,MAT,5)</definedName>
    <definedName name="__shared_30_0_6676">+VLOOKUP(#REF!,MAT,5)</definedName>
    <definedName name="__shared_30_0_6677" localSheetId="1">+#REF!*#REF!</definedName>
    <definedName name="__shared_30_0_6677" localSheetId="2">+#REF!*#REF!</definedName>
    <definedName name="__shared_30_0_6677">+#REF!*#REF!</definedName>
    <definedName name="__shared_30_0_6678" localSheetId="1">+#REF!*#REF!+#REF!*#REF!*#REF!</definedName>
    <definedName name="__shared_30_0_6678" localSheetId="2">+#REF!*#REF!+#REF!*#REF!*#REF!</definedName>
    <definedName name="__shared_30_0_6678">+#REF!*#REF!+#REF!*#REF!*#REF!</definedName>
    <definedName name="__shared_30_0_6679" localSheetId="1">+#REF!*#REF!+#REF!*#REF!*#REF!</definedName>
    <definedName name="__shared_30_0_6679" localSheetId="2">+#REF!*#REF!+#REF!*#REF!*#REF!</definedName>
    <definedName name="__shared_30_0_6679">+#REF!*#REF!+#REF!*#REF!*#REF!</definedName>
    <definedName name="__shared_30_0_668" localSheetId="1">+#REF!*#REF!+#REF!*#REF!*#REF!</definedName>
    <definedName name="__shared_30_0_668" localSheetId="2">+#REF!*#REF!+#REF!*#REF!*#REF!</definedName>
    <definedName name="__shared_30_0_668">+#REF!*#REF!+#REF!*#REF!*#REF!</definedName>
    <definedName name="__shared_30_0_6680" localSheetId="1">+#REF!*#REF!+#REF!*#REF!*#REF!</definedName>
    <definedName name="__shared_30_0_6680" localSheetId="2">+#REF!*#REF!+#REF!*#REF!*#REF!</definedName>
    <definedName name="__shared_30_0_6680">+#REF!*#REF!+#REF!*#REF!*#REF!</definedName>
    <definedName name="__shared_30_0_6681" localSheetId="1">+#REF!*#REF!+#REF!*#REF!*#REF!</definedName>
    <definedName name="__shared_30_0_6681" localSheetId="2">+#REF!*#REF!+#REF!*#REF!*#REF!</definedName>
    <definedName name="__shared_30_0_6681">+#REF!*#REF!+#REF!*#REF!*#REF!</definedName>
    <definedName name="__shared_30_0_6682" localSheetId="1">+#REF!*#REF!+#REF!*#REF!*#REF!</definedName>
    <definedName name="__shared_30_0_6682" localSheetId="2">+#REF!*#REF!+#REF!*#REF!*#REF!</definedName>
    <definedName name="__shared_30_0_6682">+#REF!*#REF!+#REF!*#REF!*#REF!</definedName>
    <definedName name="__shared_30_0_6683" localSheetId="1">+#REF!*#REF!+#REF!*#REF!*#REF!</definedName>
    <definedName name="__shared_30_0_6683" localSheetId="2">+#REF!*#REF!+#REF!*#REF!*#REF!</definedName>
    <definedName name="__shared_30_0_6683">+#REF!*#REF!+#REF!*#REF!*#REF!</definedName>
    <definedName name="__shared_30_0_6684" localSheetId="1">+#REF!*#REF!+#REF!*#REF!*#REF!</definedName>
    <definedName name="__shared_30_0_6684" localSheetId="2">+#REF!*#REF!+#REF!*#REF!*#REF!</definedName>
    <definedName name="__shared_30_0_6684">+#REF!*#REF!+#REF!*#REF!*#REF!</definedName>
    <definedName name="__shared_30_0_6685" localSheetId="1">+#REF!*#REF!+#REF!*#REF!*#REF!</definedName>
    <definedName name="__shared_30_0_6685" localSheetId="2">+#REF!*#REF!+#REF!*#REF!*#REF!</definedName>
    <definedName name="__shared_30_0_6685">+#REF!*#REF!+#REF!*#REF!*#REF!</definedName>
    <definedName name="__shared_30_0_6686" localSheetId="1">+#REF!*#REF!+#REF!*#REF!*#REF!</definedName>
    <definedName name="__shared_30_0_6686" localSheetId="2">+#REF!*#REF!+#REF!*#REF!*#REF!</definedName>
    <definedName name="__shared_30_0_6686">+#REF!*#REF!+#REF!*#REF!*#REF!</definedName>
    <definedName name="__shared_30_0_6687" localSheetId="1">+#REF!*#REF!+#REF!*#REF!*#REF!</definedName>
    <definedName name="__shared_30_0_6687" localSheetId="2">+#REF!*#REF!+#REF!*#REF!*#REF!</definedName>
    <definedName name="__shared_30_0_6687">+#REF!*#REF!+#REF!*#REF!*#REF!</definedName>
    <definedName name="__shared_30_0_6688" localSheetId="1">+#REF!*#REF!+#REF!*#REF!*#REF!</definedName>
    <definedName name="__shared_30_0_6688" localSheetId="2">+#REF!*#REF!+#REF!*#REF!*#REF!</definedName>
    <definedName name="__shared_30_0_6688">+#REF!*#REF!+#REF!*#REF!*#REF!</definedName>
    <definedName name="__shared_30_0_6689" localSheetId="1">+#REF!*#REF!+#REF!*#REF!*#REF!</definedName>
    <definedName name="__shared_30_0_6689" localSheetId="2">+#REF!*#REF!+#REF!*#REF!*#REF!</definedName>
    <definedName name="__shared_30_0_6689">+#REF!*#REF!+#REF!*#REF!*#REF!</definedName>
    <definedName name="__shared_30_0_669" localSheetId="1">+#REF!*#REF!+#REF!*#REF!*#REF!</definedName>
    <definedName name="__shared_30_0_669" localSheetId="2">+#REF!*#REF!+#REF!*#REF!*#REF!</definedName>
    <definedName name="__shared_30_0_669">+#REF!*#REF!+#REF!*#REF!*#REF!</definedName>
    <definedName name="__shared_30_0_6690" localSheetId="1">+#REF!*#REF!+#REF!*#REF!*#REF!</definedName>
    <definedName name="__shared_30_0_6690" localSheetId="2">+#REF!*#REF!+#REF!*#REF!*#REF!</definedName>
    <definedName name="__shared_30_0_6690">+#REF!*#REF!+#REF!*#REF!*#REF!</definedName>
    <definedName name="__shared_30_0_6691" localSheetId="1">+#REF!*#REF!+#REF!*#REF!*#REF!</definedName>
    <definedName name="__shared_30_0_6691" localSheetId="2">+#REF!*#REF!+#REF!*#REF!*#REF!</definedName>
    <definedName name="__shared_30_0_6691">+#REF!*#REF!+#REF!*#REF!*#REF!</definedName>
    <definedName name="__shared_30_0_6692" localSheetId="1">+#REF!*#REF!+#REF!*#REF!*#REF!</definedName>
    <definedName name="__shared_30_0_6692" localSheetId="2">+#REF!*#REF!+#REF!*#REF!*#REF!</definedName>
    <definedName name="__shared_30_0_6692">+#REF!*#REF!+#REF!*#REF!*#REF!</definedName>
    <definedName name="__shared_30_0_6693" localSheetId="1">+#REF!*#REF!+#REF!*#REF!*#REF!</definedName>
    <definedName name="__shared_30_0_6693" localSheetId="2">+#REF!*#REF!+#REF!*#REF!*#REF!</definedName>
    <definedName name="__shared_30_0_6693">+#REF!*#REF!+#REF!*#REF!*#REF!</definedName>
    <definedName name="__shared_30_0_6694" localSheetId="1">+#REF!*#REF!+#REF!*#REF!*#REF!</definedName>
    <definedName name="__shared_30_0_6694" localSheetId="2">+#REF!*#REF!+#REF!*#REF!*#REF!</definedName>
    <definedName name="__shared_30_0_6694">+#REF!*#REF!+#REF!*#REF!*#REF!</definedName>
    <definedName name="__shared_30_0_6695" localSheetId="1">+#REF!*#REF!+#REF!*#REF!*#REF!</definedName>
    <definedName name="__shared_30_0_6695" localSheetId="2">+#REF!*#REF!+#REF!*#REF!*#REF!</definedName>
    <definedName name="__shared_30_0_6695">+#REF!*#REF!+#REF!*#REF!*#REF!</definedName>
    <definedName name="__shared_30_0_6696" localSheetId="1">+#REF!*#REF!+#REF!*#REF!*#REF!</definedName>
    <definedName name="__shared_30_0_6696" localSheetId="2">+#REF!*#REF!+#REF!*#REF!*#REF!</definedName>
    <definedName name="__shared_30_0_6696">+#REF!*#REF!+#REF!*#REF!*#REF!</definedName>
    <definedName name="__shared_30_0_6698" localSheetId="1">SUM(#REF!)</definedName>
    <definedName name="__shared_30_0_6698" localSheetId="2">SUM(#REF!)</definedName>
    <definedName name="__shared_30_0_6698">SUM(#REF!)</definedName>
    <definedName name="__shared_30_0_6699" localSheetId="1">ROUND(SUM(#REF!),0)</definedName>
    <definedName name="__shared_30_0_6699">ROUND(SUM(#REF!),0)</definedName>
    <definedName name="__shared_30_0_67" localSheetId="1">+#REF!*#REF!+#REF!*#REF!*#REF!</definedName>
    <definedName name="__shared_30_0_67" localSheetId="2">+#REF!*#REF!+#REF!*#REF!*#REF!</definedName>
    <definedName name="__shared_30_0_67">+#REF!*#REF!+#REF!*#REF!*#REF!</definedName>
    <definedName name="__shared_30_0_670" localSheetId="1">+#REF!*#REF!+#REF!*#REF!*#REF!</definedName>
    <definedName name="__shared_30_0_670" localSheetId="2">+#REF!*#REF!+#REF!*#REF!*#REF!</definedName>
    <definedName name="__shared_30_0_670">+#REF!*#REF!+#REF!*#REF!*#REF!</definedName>
    <definedName name="__shared_30_0_6701" localSheetId="1">+#REF!</definedName>
    <definedName name="__shared_30_0_6701" localSheetId="2">+#REF!</definedName>
    <definedName name="__shared_30_0_6701">+#REF!</definedName>
    <definedName name="__shared_30_0_6702" localSheetId="1">+#REF!*#REF!</definedName>
    <definedName name="__shared_30_0_6702" localSheetId="2">+#REF!*#REF!</definedName>
    <definedName name="__shared_30_0_6702">+#REF!*#REF!</definedName>
    <definedName name="__shared_30_0_6703" localSheetId="1">ROUND(SUM(#REF!),0)</definedName>
    <definedName name="__shared_30_0_6703">ROUND(SUM(#REF!),0)</definedName>
    <definedName name="__shared_30_0_6705" localSheetId="1">+#REF!</definedName>
    <definedName name="__shared_30_0_6705" localSheetId="2">+#REF!</definedName>
    <definedName name="__shared_30_0_6705">+#REF!</definedName>
    <definedName name="__shared_30_0_6706" localSheetId="1">+#REF!*#REF!</definedName>
    <definedName name="__shared_30_0_6706" localSheetId="2">+#REF!*#REF!</definedName>
    <definedName name="__shared_30_0_6706">+#REF!*#REF!</definedName>
    <definedName name="__shared_30_0_6707" localSheetId="1">+#REF!*#REF!</definedName>
    <definedName name="__shared_30_0_6707" localSheetId="2">+#REF!*#REF!</definedName>
    <definedName name="__shared_30_0_6707">+#REF!*#REF!</definedName>
    <definedName name="__shared_30_0_6708" localSheetId="1">ROUND(SUM(#REF!),0)</definedName>
    <definedName name="__shared_30_0_6708">ROUND(SUM(#REF!),0)</definedName>
    <definedName name="__shared_30_0_671" localSheetId="1">+#REF!*#REF!+#REF!*#REF!*#REF!</definedName>
    <definedName name="__shared_30_0_671" localSheetId="2">+#REF!*#REF!+#REF!*#REF!*#REF!</definedName>
    <definedName name="__shared_30_0_671">+#REF!*#REF!+#REF!*#REF!*#REF!</definedName>
    <definedName name="__shared_30_0_6710" localSheetId="1">+#REF!*#REF!</definedName>
    <definedName name="__shared_30_0_6710" localSheetId="2">+#REF!*#REF!</definedName>
    <definedName name="__shared_30_0_6710">+#REF!*#REF!</definedName>
    <definedName name="__shared_30_0_6711" localSheetId="1">+#REF!*#REF!</definedName>
    <definedName name="__shared_30_0_6711" localSheetId="2">+#REF!*#REF!</definedName>
    <definedName name="__shared_30_0_6711">+#REF!*#REF!</definedName>
    <definedName name="__shared_30_0_6712" localSheetId="1">+#REF!*#REF!</definedName>
    <definedName name="__shared_30_0_6712" localSheetId="2">+#REF!*#REF!</definedName>
    <definedName name="__shared_30_0_6712">+#REF!*#REF!</definedName>
    <definedName name="__shared_30_0_6713" localSheetId="1">+#REF!*#REF!</definedName>
    <definedName name="__shared_30_0_6713" localSheetId="2">+#REF!*#REF!</definedName>
    <definedName name="__shared_30_0_6713">+#REF!*#REF!</definedName>
    <definedName name="__shared_30_0_6714" localSheetId="1">+#REF!*#REF!</definedName>
    <definedName name="__shared_30_0_6714" localSheetId="2">+#REF!*#REF!</definedName>
    <definedName name="__shared_30_0_6714">+#REF!*#REF!</definedName>
    <definedName name="__shared_30_0_6715" localSheetId="1">+#REF!*#REF!</definedName>
    <definedName name="__shared_30_0_6715" localSheetId="2">+#REF!*#REF!</definedName>
    <definedName name="__shared_30_0_6715">+#REF!*#REF!</definedName>
    <definedName name="__shared_30_0_6716" localSheetId="1">+#REF!*#REF!</definedName>
    <definedName name="__shared_30_0_6716" localSheetId="2">+#REF!*#REF!</definedName>
    <definedName name="__shared_30_0_6716">+#REF!*#REF!</definedName>
    <definedName name="__shared_30_0_6717" localSheetId="1">+#REF!*#REF!</definedName>
    <definedName name="__shared_30_0_6717" localSheetId="2">+#REF!*#REF!</definedName>
    <definedName name="__shared_30_0_6717">+#REF!*#REF!</definedName>
    <definedName name="__shared_30_0_6718" localSheetId="1">+#REF!*#REF!</definedName>
    <definedName name="__shared_30_0_6718" localSheetId="2">+#REF!*#REF!</definedName>
    <definedName name="__shared_30_0_6718">+#REF!*#REF!</definedName>
    <definedName name="__shared_30_0_6719" localSheetId="1">+#REF!*#REF!</definedName>
    <definedName name="__shared_30_0_6719" localSheetId="2">+#REF!*#REF!</definedName>
    <definedName name="__shared_30_0_6719">+#REF!*#REF!</definedName>
    <definedName name="__shared_30_0_672" localSheetId="1">+#REF!*#REF!+#REF!*#REF!*#REF!</definedName>
    <definedName name="__shared_30_0_672" localSheetId="2">+#REF!*#REF!+#REF!*#REF!*#REF!</definedName>
    <definedName name="__shared_30_0_672">+#REF!*#REF!+#REF!*#REF!*#REF!</definedName>
    <definedName name="__shared_30_0_6720" localSheetId="1">ROUND(SUM(#REF!),0)</definedName>
    <definedName name="__shared_30_0_6720">ROUND(SUM(#REF!),0)</definedName>
    <definedName name="__shared_30_0_6722" localSheetId="1">ROUND(SUM(#REF!),0)</definedName>
    <definedName name="__shared_30_0_6722">ROUND(SUM(#REF!),0)</definedName>
    <definedName name="__shared_30_0_6723" localSheetId="1">+#REF!</definedName>
    <definedName name="__shared_30_0_6723" localSheetId="2">+#REF!</definedName>
    <definedName name="__shared_30_0_6723">+#REF!</definedName>
    <definedName name="__shared_30_0_6724" localSheetId="1">ROUND((+#REF!+#REF!+#REF!+#REF!+#REF!),0)</definedName>
    <definedName name="__shared_30_0_6724" localSheetId="2">ROUND((+#REF!+#REF!+#REF!+#REF!+#REF!),0)</definedName>
    <definedName name="__shared_30_0_6724">ROUND((+#REF!+#REF!+#REF!+#REF!+#REF!),0)</definedName>
    <definedName name="__shared_30_0_6726" localSheetId="1">+ROUND(#REF!*#REF!,0)</definedName>
    <definedName name="__shared_30_0_6726">+ROUND(#REF!*#REF!,0)</definedName>
    <definedName name="__shared_30_0_6728" localSheetId="1">+ROUND(#REF!*#REF!,0)</definedName>
    <definedName name="__shared_30_0_6728">+ROUND(#REF!*#REF!,0)</definedName>
    <definedName name="__shared_30_0_6730" localSheetId="1">+ROUND(#REF!*#REF!,0)</definedName>
    <definedName name="__shared_30_0_6730">+ROUND(#REF!*#REF!,0)</definedName>
    <definedName name="__shared_30_0_6731" localSheetId="1">+ROUND(#REF!*#REF!,0)</definedName>
    <definedName name="__shared_30_0_6731">+ROUND(#REF!*#REF!,0)</definedName>
    <definedName name="__shared_30_0_6732" localSheetId="1">SUM(#REF!)</definedName>
    <definedName name="__shared_30_0_6732" localSheetId="2">SUM(#REF!)</definedName>
    <definedName name="__shared_30_0_6732">SUM(#REF!)</definedName>
    <definedName name="__shared_30_0_6734" localSheetId="1">+VLOOKUP(#REF!,presupuesto,2)</definedName>
    <definedName name="__shared_30_0_6734" localSheetId="2">+VLOOKUP(#REF!,presupuesto,2)</definedName>
    <definedName name="__shared_30_0_6734" localSheetId="0">+VLOOKUP(#REF!,presupuesto,2)</definedName>
    <definedName name="__shared_30_0_6734">+VLOOKUP(#REF!,presupuesto,2)</definedName>
    <definedName name="__shared_30_0_6735" localSheetId="1">+VLOOKUP(#REF!,presupuesto,2)</definedName>
    <definedName name="__shared_30_0_6735" localSheetId="2">+VLOOKUP(#REF!,presupuesto,2)</definedName>
    <definedName name="__shared_30_0_6735" localSheetId="0">+VLOOKUP(#REF!,presupuesto,2)</definedName>
    <definedName name="__shared_30_0_6735">+VLOOKUP(#REF!,presupuesto,2)</definedName>
    <definedName name="__shared_30_0_6736" localSheetId="1">+VLOOKUP(#REF!,presupuesto,2)</definedName>
    <definedName name="__shared_30_0_6736" localSheetId="2">+VLOOKUP(#REF!,presupuesto,2)</definedName>
    <definedName name="__shared_30_0_6736" localSheetId="0">+VLOOKUP(#REF!,presupuesto,2)</definedName>
    <definedName name="__shared_30_0_6736">+VLOOKUP(#REF!,presupuesto,2)</definedName>
    <definedName name="__shared_30_0_6737" localSheetId="1">+VLOOKUP(#REF!,presupuesto,2)</definedName>
    <definedName name="__shared_30_0_6737" localSheetId="2">+VLOOKUP(#REF!,presupuesto,2)</definedName>
    <definedName name="__shared_30_0_6737" localSheetId="0">+VLOOKUP(#REF!,presupuesto,2)</definedName>
    <definedName name="__shared_30_0_6737">+VLOOKUP(#REF!,presupuesto,2)</definedName>
    <definedName name="__shared_30_0_6739" localSheetId="1">+VLOOKUP(#REF!,MAT,2)</definedName>
    <definedName name="__shared_30_0_6739" localSheetId="2">+VLOOKUP(#REF!,MAT,2)</definedName>
    <definedName name="__shared_30_0_6739" localSheetId="0">+VLOOKUP(#REF!,MAT,2)</definedName>
    <definedName name="__shared_30_0_6739">+VLOOKUP(#REF!,MAT,2)</definedName>
    <definedName name="__shared_30_0_674" localSheetId="1">SUM(#REF!)</definedName>
    <definedName name="__shared_30_0_674" localSheetId="2">SUM(#REF!)</definedName>
    <definedName name="__shared_30_0_674">SUM(#REF!)</definedName>
    <definedName name="__shared_30_0_6740" localSheetId="1">+VLOOKUP(#REF!,MAT,5)</definedName>
    <definedName name="__shared_30_0_6740" localSheetId="2">+VLOOKUP(#REF!,MAT,5)</definedName>
    <definedName name="__shared_30_0_6740" localSheetId="0">+VLOOKUP(#REF!,MAT,5)</definedName>
    <definedName name="__shared_30_0_6740">+VLOOKUP(#REF!,MAT,5)</definedName>
    <definedName name="__shared_30_0_6741" localSheetId="1">+#REF!*#REF!</definedName>
    <definedName name="__shared_30_0_6741" localSheetId="2">+#REF!*#REF!</definedName>
    <definedName name="__shared_30_0_6741">+#REF!*#REF!</definedName>
    <definedName name="__shared_30_0_6742" localSheetId="1">+#REF!*#REF!+#REF!*#REF!*#REF!</definedName>
    <definedName name="__shared_30_0_6742" localSheetId="2">+#REF!*#REF!+#REF!*#REF!*#REF!</definedName>
    <definedName name="__shared_30_0_6742">+#REF!*#REF!+#REF!*#REF!*#REF!</definedName>
    <definedName name="__shared_30_0_6743" localSheetId="1">+#REF!*#REF!+#REF!*#REF!*#REF!</definedName>
    <definedName name="__shared_30_0_6743" localSheetId="2">+#REF!*#REF!+#REF!*#REF!*#REF!</definedName>
    <definedName name="__shared_30_0_6743">+#REF!*#REF!+#REF!*#REF!*#REF!</definedName>
    <definedName name="__shared_30_0_6744" localSheetId="1">+#REF!*#REF!+#REF!*#REF!*#REF!</definedName>
    <definedName name="__shared_30_0_6744" localSheetId="2">+#REF!*#REF!+#REF!*#REF!*#REF!</definedName>
    <definedName name="__shared_30_0_6744">+#REF!*#REF!+#REF!*#REF!*#REF!</definedName>
    <definedName name="__shared_30_0_6745" localSheetId="1">+#REF!*#REF!+#REF!*#REF!*#REF!</definedName>
    <definedName name="__shared_30_0_6745" localSheetId="2">+#REF!*#REF!+#REF!*#REF!*#REF!</definedName>
    <definedName name="__shared_30_0_6745">+#REF!*#REF!+#REF!*#REF!*#REF!</definedName>
    <definedName name="__shared_30_0_6746" localSheetId="1">+#REF!*#REF!+#REF!*#REF!*#REF!</definedName>
    <definedName name="__shared_30_0_6746" localSheetId="2">+#REF!*#REF!+#REF!*#REF!*#REF!</definedName>
    <definedName name="__shared_30_0_6746">+#REF!*#REF!+#REF!*#REF!*#REF!</definedName>
    <definedName name="__shared_30_0_6747" localSheetId="1">+#REF!*#REF!+#REF!*#REF!*#REF!</definedName>
    <definedName name="__shared_30_0_6747" localSheetId="2">+#REF!*#REF!+#REF!*#REF!*#REF!</definedName>
    <definedName name="__shared_30_0_6747">+#REF!*#REF!+#REF!*#REF!*#REF!</definedName>
    <definedName name="__shared_30_0_6748" localSheetId="1">+#REF!*#REF!+#REF!*#REF!*#REF!</definedName>
    <definedName name="__shared_30_0_6748" localSheetId="2">+#REF!*#REF!+#REF!*#REF!*#REF!</definedName>
    <definedName name="__shared_30_0_6748">+#REF!*#REF!+#REF!*#REF!*#REF!</definedName>
    <definedName name="__shared_30_0_6749" localSheetId="1">+#REF!*#REF!+#REF!*#REF!*#REF!</definedName>
    <definedName name="__shared_30_0_6749" localSheetId="2">+#REF!*#REF!+#REF!*#REF!*#REF!</definedName>
    <definedName name="__shared_30_0_6749">+#REF!*#REF!+#REF!*#REF!*#REF!</definedName>
    <definedName name="__shared_30_0_675" localSheetId="1">ROUND(SUM(#REF!),0)</definedName>
    <definedName name="__shared_30_0_675">ROUND(SUM(#REF!),0)</definedName>
    <definedName name="__shared_30_0_6750" localSheetId="1">+#REF!*#REF!+#REF!*#REF!*#REF!</definedName>
    <definedName name="__shared_30_0_6750" localSheetId="2">+#REF!*#REF!+#REF!*#REF!*#REF!</definedName>
    <definedName name="__shared_30_0_6750">+#REF!*#REF!+#REF!*#REF!*#REF!</definedName>
    <definedName name="__shared_30_0_6751" localSheetId="1">+#REF!*#REF!+#REF!*#REF!*#REF!</definedName>
    <definedName name="__shared_30_0_6751" localSheetId="2">+#REF!*#REF!+#REF!*#REF!*#REF!</definedName>
    <definedName name="__shared_30_0_6751">+#REF!*#REF!+#REF!*#REF!*#REF!</definedName>
    <definedName name="__shared_30_0_6752" localSheetId="1">+#REF!*#REF!+#REF!*#REF!*#REF!</definedName>
    <definedName name="__shared_30_0_6752" localSheetId="2">+#REF!*#REF!+#REF!*#REF!*#REF!</definedName>
    <definedName name="__shared_30_0_6752">+#REF!*#REF!+#REF!*#REF!*#REF!</definedName>
    <definedName name="__shared_30_0_6753" localSheetId="1">+#REF!*#REF!+#REF!*#REF!*#REF!</definedName>
    <definedName name="__shared_30_0_6753" localSheetId="2">+#REF!*#REF!+#REF!*#REF!*#REF!</definedName>
    <definedName name="__shared_30_0_6753">+#REF!*#REF!+#REF!*#REF!*#REF!</definedName>
    <definedName name="__shared_30_0_6754" localSheetId="1">+#REF!*#REF!+#REF!*#REF!*#REF!</definedName>
    <definedName name="__shared_30_0_6754" localSheetId="2">+#REF!*#REF!+#REF!*#REF!*#REF!</definedName>
    <definedName name="__shared_30_0_6754">+#REF!*#REF!+#REF!*#REF!*#REF!</definedName>
    <definedName name="__shared_30_0_6755" localSheetId="1">+#REF!*#REF!+#REF!*#REF!*#REF!</definedName>
    <definedName name="__shared_30_0_6755" localSheetId="2">+#REF!*#REF!+#REF!*#REF!*#REF!</definedName>
    <definedName name="__shared_30_0_6755">+#REF!*#REF!+#REF!*#REF!*#REF!</definedName>
    <definedName name="__shared_30_0_6756" localSheetId="1">+#REF!*#REF!+#REF!*#REF!*#REF!</definedName>
    <definedName name="__shared_30_0_6756" localSheetId="2">+#REF!*#REF!+#REF!*#REF!*#REF!</definedName>
    <definedName name="__shared_30_0_6756">+#REF!*#REF!+#REF!*#REF!*#REF!</definedName>
    <definedName name="__shared_30_0_6757" localSheetId="1">+#REF!*#REF!+#REF!*#REF!*#REF!</definedName>
    <definedName name="__shared_30_0_6757" localSheetId="2">+#REF!*#REF!+#REF!*#REF!*#REF!</definedName>
    <definedName name="__shared_30_0_6757">+#REF!*#REF!+#REF!*#REF!*#REF!</definedName>
    <definedName name="__shared_30_0_6758" localSheetId="1">+#REF!*#REF!+#REF!*#REF!*#REF!</definedName>
    <definedName name="__shared_30_0_6758" localSheetId="2">+#REF!*#REF!+#REF!*#REF!*#REF!</definedName>
    <definedName name="__shared_30_0_6758">+#REF!*#REF!+#REF!*#REF!*#REF!</definedName>
    <definedName name="__shared_30_0_6759" localSheetId="1">+#REF!*#REF!+#REF!*#REF!*#REF!</definedName>
    <definedName name="__shared_30_0_6759" localSheetId="2">+#REF!*#REF!+#REF!*#REF!*#REF!</definedName>
    <definedName name="__shared_30_0_6759">+#REF!*#REF!+#REF!*#REF!*#REF!</definedName>
    <definedName name="__shared_30_0_6760" localSheetId="1">+#REF!*#REF!+#REF!*#REF!*#REF!</definedName>
    <definedName name="__shared_30_0_6760" localSheetId="2">+#REF!*#REF!+#REF!*#REF!*#REF!</definedName>
    <definedName name="__shared_30_0_6760">+#REF!*#REF!+#REF!*#REF!*#REF!</definedName>
    <definedName name="__shared_30_0_6762" localSheetId="1">SUM(#REF!)</definedName>
    <definedName name="__shared_30_0_6762" localSheetId="2">SUM(#REF!)</definedName>
    <definedName name="__shared_30_0_6762">SUM(#REF!)</definedName>
    <definedName name="__shared_30_0_6763" localSheetId="1">ROUND(SUM(#REF!),0)</definedName>
    <definedName name="__shared_30_0_6763">ROUND(SUM(#REF!),0)</definedName>
    <definedName name="__shared_30_0_6765" localSheetId="1">+#REF!</definedName>
    <definedName name="__shared_30_0_6765" localSheetId="2">+#REF!</definedName>
    <definedName name="__shared_30_0_6765">+#REF!</definedName>
    <definedName name="__shared_30_0_6766" localSheetId="1">+#REF!*#REF!</definedName>
    <definedName name="__shared_30_0_6766" localSheetId="2">+#REF!*#REF!</definedName>
    <definedName name="__shared_30_0_6766">+#REF!*#REF!</definedName>
    <definedName name="__shared_30_0_6767" localSheetId="1">ROUND(SUM(#REF!),0)</definedName>
    <definedName name="__shared_30_0_6767">ROUND(SUM(#REF!),0)</definedName>
    <definedName name="__shared_30_0_6769" localSheetId="1">+#REF!</definedName>
    <definedName name="__shared_30_0_6769" localSheetId="2">+#REF!</definedName>
    <definedName name="__shared_30_0_6769">+#REF!</definedName>
    <definedName name="__shared_30_0_677" localSheetId="1">+#REF!</definedName>
    <definedName name="__shared_30_0_677" localSheetId="2">+#REF!</definedName>
    <definedName name="__shared_30_0_677">+#REF!</definedName>
    <definedName name="__shared_30_0_6770" localSheetId="1">+#REF!*#REF!</definedName>
    <definedName name="__shared_30_0_6770" localSheetId="2">+#REF!*#REF!</definedName>
    <definedName name="__shared_30_0_6770">+#REF!*#REF!</definedName>
    <definedName name="__shared_30_0_6771" localSheetId="1">+#REF!*#REF!</definedName>
    <definedName name="__shared_30_0_6771" localSheetId="2">+#REF!*#REF!</definedName>
    <definedName name="__shared_30_0_6771">+#REF!*#REF!</definedName>
    <definedName name="__shared_30_0_6772" localSheetId="1">ROUND(SUM(#REF!),0)</definedName>
    <definedName name="__shared_30_0_6772">ROUND(SUM(#REF!),0)</definedName>
    <definedName name="__shared_30_0_6774" localSheetId="1">+#REF!*#REF!</definedName>
    <definedName name="__shared_30_0_6774" localSheetId="2">+#REF!*#REF!</definedName>
    <definedName name="__shared_30_0_6774">+#REF!*#REF!</definedName>
    <definedName name="__shared_30_0_6775" localSheetId="1">+#REF!*#REF!</definedName>
    <definedName name="__shared_30_0_6775" localSheetId="2">+#REF!*#REF!</definedName>
    <definedName name="__shared_30_0_6775">+#REF!*#REF!</definedName>
    <definedName name="__shared_30_0_6776" localSheetId="1">+#REF!*#REF!</definedName>
    <definedName name="__shared_30_0_6776" localSheetId="2">+#REF!*#REF!</definedName>
    <definedName name="__shared_30_0_6776">+#REF!*#REF!</definedName>
    <definedName name="__shared_30_0_6777" localSheetId="1">+#REF!*#REF!</definedName>
    <definedName name="__shared_30_0_6777" localSheetId="2">+#REF!*#REF!</definedName>
    <definedName name="__shared_30_0_6777">+#REF!*#REF!</definedName>
    <definedName name="__shared_30_0_6778" localSheetId="1">+#REF!*#REF!</definedName>
    <definedName name="__shared_30_0_6778" localSheetId="2">+#REF!*#REF!</definedName>
    <definedName name="__shared_30_0_6778">+#REF!*#REF!</definedName>
    <definedName name="__shared_30_0_6779" localSheetId="1">+#REF!*#REF!</definedName>
    <definedName name="__shared_30_0_6779" localSheetId="2">+#REF!*#REF!</definedName>
    <definedName name="__shared_30_0_6779">+#REF!*#REF!</definedName>
    <definedName name="__shared_30_0_678" localSheetId="1">+#REF!*#REF!</definedName>
    <definedName name="__shared_30_0_678" localSheetId="2">+#REF!*#REF!</definedName>
    <definedName name="__shared_30_0_678">+#REF!*#REF!</definedName>
    <definedName name="__shared_30_0_6780" localSheetId="1">+#REF!*#REF!</definedName>
    <definedName name="__shared_30_0_6780" localSheetId="2">+#REF!*#REF!</definedName>
    <definedName name="__shared_30_0_6780">+#REF!*#REF!</definedName>
    <definedName name="__shared_30_0_6781" localSheetId="1">+#REF!*#REF!</definedName>
    <definedName name="__shared_30_0_6781" localSheetId="2">+#REF!*#REF!</definedName>
    <definedName name="__shared_30_0_6781">+#REF!*#REF!</definedName>
    <definedName name="__shared_30_0_6782" localSheetId="1">+#REF!*#REF!</definedName>
    <definedName name="__shared_30_0_6782" localSheetId="2">+#REF!*#REF!</definedName>
    <definedName name="__shared_30_0_6782">+#REF!*#REF!</definedName>
    <definedName name="__shared_30_0_6783" localSheetId="1">+#REF!*#REF!</definedName>
    <definedName name="__shared_30_0_6783" localSheetId="2">+#REF!*#REF!</definedName>
    <definedName name="__shared_30_0_6783">+#REF!*#REF!</definedName>
    <definedName name="__shared_30_0_6784" localSheetId="1">ROUND(SUM(#REF!),0)</definedName>
    <definedName name="__shared_30_0_6784">ROUND(SUM(#REF!),0)</definedName>
    <definedName name="__shared_30_0_6786" localSheetId="1">ROUND(SUM(#REF!),0)</definedName>
    <definedName name="__shared_30_0_6786">ROUND(SUM(#REF!),0)</definedName>
    <definedName name="__shared_30_0_6787" localSheetId="1">+#REF!</definedName>
    <definedName name="__shared_30_0_6787" localSheetId="2">+#REF!</definedName>
    <definedName name="__shared_30_0_6787">+#REF!</definedName>
    <definedName name="__shared_30_0_6788" localSheetId="1">ROUND((+#REF!+#REF!+#REF!+#REF!+#REF!),0)</definedName>
    <definedName name="__shared_30_0_6788" localSheetId="2">ROUND((+#REF!+#REF!+#REF!+#REF!+#REF!),0)</definedName>
    <definedName name="__shared_30_0_6788">ROUND((+#REF!+#REF!+#REF!+#REF!+#REF!),0)</definedName>
    <definedName name="__shared_30_0_679" localSheetId="1">ROUND(SUM(#REF!),0)</definedName>
    <definedName name="__shared_30_0_679">ROUND(SUM(#REF!),0)</definedName>
    <definedName name="__shared_30_0_6790" localSheetId="1">+ROUND(#REF!*#REF!,0)</definedName>
    <definedName name="__shared_30_0_6790" localSheetId="2">+ROUND(#REF!*#REF!,0)</definedName>
    <definedName name="__shared_30_0_6790">+ROUND(#REF!*#REF!,0)</definedName>
    <definedName name="__shared_30_0_6792" localSheetId="1">+ROUND(#REF!*#REF!,0)</definedName>
    <definedName name="__shared_30_0_6792">+ROUND(#REF!*#REF!,0)</definedName>
    <definedName name="__shared_30_0_6794" localSheetId="1">+ROUND(#REF!*#REF!,0)</definedName>
    <definedName name="__shared_30_0_6794">+ROUND(#REF!*#REF!,0)</definedName>
    <definedName name="__shared_30_0_6795" localSheetId="1">+ROUND(#REF!*#REF!,0)</definedName>
    <definedName name="__shared_30_0_6795">+ROUND(#REF!*#REF!,0)</definedName>
    <definedName name="__shared_30_0_6796" localSheetId="1">SUM(#REF!)</definedName>
    <definedName name="__shared_30_0_6796" localSheetId="2">SUM(#REF!)</definedName>
    <definedName name="__shared_30_0_6796">SUM(#REF!)</definedName>
    <definedName name="__shared_30_0_6798" localSheetId="1">+VLOOKUP(#REF!,presupuesto,2)</definedName>
    <definedName name="__shared_30_0_6798" localSheetId="2">+VLOOKUP(#REF!,presupuesto,2)</definedName>
    <definedName name="__shared_30_0_6798" localSheetId="0">+VLOOKUP(#REF!,presupuesto,2)</definedName>
    <definedName name="__shared_30_0_6798">+VLOOKUP(#REF!,presupuesto,2)</definedName>
    <definedName name="__shared_30_0_6799" localSheetId="1">+VLOOKUP(#REF!,presupuesto,2)</definedName>
    <definedName name="__shared_30_0_6799" localSheetId="2">+VLOOKUP(#REF!,presupuesto,2)</definedName>
    <definedName name="__shared_30_0_6799" localSheetId="0">+VLOOKUP(#REF!,presupuesto,2)</definedName>
    <definedName name="__shared_30_0_6799">+VLOOKUP(#REF!,presupuesto,2)</definedName>
    <definedName name="__shared_30_0_68" localSheetId="1">+#REF!*#REF!+#REF!*#REF!*#REF!</definedName>
    <definedName name="__shared_30_0_68" localSheetId="2">+#REF!*#REF!+#REF!*#REF!*#REF!</definedName>
    <definedName name="__shared_30_0_68">+#REF!*#REF!+#REF!*#REF!*#REF!</definedName>
    <definedName name="__shared_30_0_6800" localSheetId="1">+VLOOKUP(#REF!,presupuesto,2)</definedName>
    <definedName name="__shared_30_0_6800" localSheetId="2">+VLOOKUP(#REF!,presupuesto,2)</definedName>
    <definedName name="__shared_30_0_6800" localSheetId="0">+VLOOKUP(#REF!,presupuesto,2)</definedName>
    <definedName name="__shared_30_0_6800">+VLOOKUP(#REF!,presupuesto,2)</definedName>
    <definedName name="__shared_30_0_6801" localSheetId="1">+VLOOKUP(#REF!,presupuesto,2)</definedName>
    <definedName name="__shared_30_0_6801" localSheetId="2">+VLOOKUP(#REF!,presupuesto,2)</definedName>
    <definedName name="__shared_30_0_6801" localSheetId="0">+VLOOKUP(#REF!,presupuesto,2)</definedName>
    <definedName name="__shared_30_0_6801">+VLOOKUP(#REF!,presupuesto,2)</definedName>
    <definedName name="__shared_30_0_6803" localSheetId="1">+VLOOKUP(#REF!,MAT,2)</definedName>
    <definedName name="__shared_30_0_6803" localSheetId="2">+VLOOKUP(#REF!,MAT,2)</definedName>
    <definedName name="__shared_30_0_6803" localSheetId="0">+VLOOKUP(#REF!,MAT,2)</definedName>
    <definedName name="__shared_30_0_6803">+VLOOKUP(#REF!,MAT,2)</definedName>
    <definedName name="__shared_30_0_6804" localSheetId="1">+VLOOKUP(#REF!,MAT,5)</definedName>
    <definedName name="__shared_30_0_6804" localSheetId="2">+VLOOKUP(#REF!,MAT,5)</definedName>
    <definedName name="__shared_30_0_6804" localSheetId="0">+VLOOKUP(#REF!,MAT,5)</definedName>
    <definedName name="__shared_30_0_6804">+VLOOKUP(#REF!,MAT,5)</definedName>
    <definedName name="__shared_30_0_6805" localSheetId="1">+#REF!*#REF!</definedName>
    <definedName name="__shared_30_0_6805" localSheetId="2">+#REF!*#REF!</definedName>
    <definedName name="__shared_30_0_6805">+#REF!*#REF!</definedName>
    <definedName name="__shared_30_0_6806" localSheetId="1">+#REF!*#REF!+#REF!*#REF!*#REF!</definedName>
    <definedName name="__shared_30_0_6806" localSheetId="2">+#REF!*#REF!+#REF!*#REF!*#REF!</definedName>
    <definedName name="__shared_30_0_6806">+#REF!*#REF!+#REF!*#REF!*#REF!</definedName>
    <definedName name="__shared_30_0_6807" localSheetId="1">+#REF!*#REF!+#REF!*#REF!*#REF!</definedName>
    <definedName name="__shared_30_0_6807" localSheetId="2">+#REF!*#REF!+#REF!*#REF!*#REF!</definedName>
    <definedName name="__shared_30_0_6807">+#REF!*#REF!+#REF!*#REF!*#REF!</definedName>
    <definedName name="__shared_30_0_6808" localSheetId="1">+#REF!*#REF!+#REF!*#REF!*#REF!</definedName>
    <definedName name="__shared_30_0_6808" localSheetId="2">+#REF!*#REF!+#REF!*#REF!*#REF!</definedName>
    <definedName name="__shared_30_0_6808">+#REF!*#REF!+#REF!*#REF!*#REF!</definedName>
    <definedName name="__shared_30_0_6809" localSheetId="1">+#REF!*#REF!+#REF!*#REF!*#REF!</definedName>
    <definedName name="__shared_30_0_6809" localSheetId="2">+#REF!*#REF!+#REF!*#REF!*#REF!</definedName>
    <definedName name="__shared_30_0_6809">+#REF!*#REF!+#REF!*#REF!*#REF!</definedName>
    <definedName name="__shared_30_0_681" localSheetId="1">+#REF!</definedName>
    <definedName name="__shared_30_0_681" localSheetId="2">+#REF!</definedName>
    <definedName name="__shared_30_0_681">+#REF!</definedName>
    <definedName name="__shared_30_0_6810" localSheetId="1">+#REF!*#REF!+#REF!*#REF!*#REF!</definedName>
    <definedName name="__shared_30_0_6810" localSheetId="2">+#REF!*#REF!+#REF!*#REF!*#REF!</definedName>
    <definedName name="__shared_30_0_6810">+#REF!*#REF!+#REF!*#REF!*#REF!</definedName>
    <definedName name="__shared_30_0_6811" localSheetId="1">+#REF!*#REF!+#REF!*#REF!*#REF!</definedName>
    <definedName name="__shared_30_0_6811" localSheetId="2">+#REF!*#REF!+#REF!*#REF!*#REF!</definedName>
    <definedName name="__shared_30_0_6811">+#REF!*#REF!+#REF!*#REF!*#REF!</definedName>
    <definedName name="__shared_30_0_6812" localSheetId="1">+#REF!*#REF!+#REF!*#REF!*#REF!</definedName>
    <definedName name="__shared_30_0_6812" localSheetId="2">+#REF!*#REF!+#REF!*#REF!*#REF!</definedName>
    <definedName name="__shared_30_0_6812">+#REF!*#REF!+#REF!*#REF!*#REF!</definedName>
    <definedName name="__shared_30_0_6813" localSheetId="1">+#REF!*#REF!+#REF!*#REF!*#REF!</definedName>
    <definedName name="__shared_30_0_6813" localSheetId="2">+#REF!*#REF!+#REF!*#REF!*#REF!</definedName>
    <definedName name="__shared_30_0_6813">+#REF!*#REF!+#REF!*#REF!*#REF!</definedName>
    <definedName name="__shared_30_0_6814" localSheetId="1">+#REF!*#REF!+#REF!*#REF!*#REF!</definedName>
    <definedName name="__shared_30_0_6814" localSheetId="2">+#REF!*#REF!+#REF!*#REF!*#REF!</definedName>
    <definedName name="__shared_30_0_6814">+#REF!*#REF!+#REF!*#REF!*#REF!</definedName>
    <definedName name="__shared_30_0_6815" localSheetId="1">+#REF!*#REF!+#REF!*#REF!*#REF!</definedName>
    <definedName name="__shared_30_0_6815" localSheetId="2">+#REF!*#REF!+#REF!*#REF!*#REF!</definedName>
    <definedName name="__shared_30_0_6815">+#REF!*#REF!+#REF!*#REF!*#REF!</definedName>
    <definedName name="__shared_30_0_6816" localSheetId="1">+#REF!*#REF!+#REF!*#REF!*#REF!</definedName>
    <definedName name="__shared_30_0_6816" localSheetId="2">+#REF!*#REF!+#REF!*#REF!*#REF!</definedName>
    <definedName name="__shared_30_0_6816">+#REF!*#REF!+#REF!*#REF!*#REF!</definedName>
    <definedName name="__shared_30_0_6817" localSheetId="1">+#REF!*#REF!+#REF!*#REF!*#REF!</definedName>
    <definedName name="__shared_30_0_6817" localSheetId="2">+#REF!*#REF!+#REF!*#REF!*#REF!</definedName>
    <definedName name="__shared_30_0_6817">+#REF!*#REF!+#REF!*#REF!*#REF!</definedName>
    <definedName name="__shared_30_0_6818" localSheetId="1">+#REF!*#REF!+#REF!*#REF!*#REF!</definedName>
    <definedName name="__shared_30_0_6818" localSheetId="2">+#REF!*#REF!+#REF!*#REF!*#REF!</definedName>
    <definedName name="__shared_30_0_6818">+#REF!*#REF!+#REF!*#REF!*#REF!</definedName>
    <definedName name="__shared_30_0_6819" localSheetId="1">+#REF!*#REF!+#REF!*#REF!*#REF!</definedName>
    <definedName name="__shared_30_0_6819" localSheetId="2">+#REF!*#REF!+#REF!*#REF!*#REF!</definedName>
    <definedName name="__shared_30_0_6819">+#REF!*#REF!+#REF!*#REF!*#REF!</definedName>
    <definedName name="__shared_30_0_682" localSheetId="1">+#REF!*#REF!</definedName>
    <definedName name="__shared_30_0_682" localSheetId="2">+#REF!*#REF!</definedName>
    <definedName name="__shared_30_0_682">+#REF!*#REF!</definedName>
    <definedName name="__shared_30_0_6820" localSheetId="1">+#REF!*#REF!+#REF!*#REF!*#REF!</definedName>
    <definedName name="__shared_30_0_6820" localSheetId="2">+#REF!*#REF!+#REF!*#REF!*#REF!</definedName>
    <definedName name="__shared_30_0_6820">+#REF!*#REF!+#REF!*#REF!*#REF!</definedName>
    <definedName name="__shared_30_0_6821" localSheetId="1">+#REF!*#REF!+#REF!*#REF!*#REF!</definedName>
    <definedName name="__shared_30_0_6821" localSheetId="2">+#REF!*#REF!+#REF!*#REF!*#REF!</definedName>
    <definedName name="__shared_30_0_6821">+#REF!*#REF!+#REF!*#REF!*#REF!</definedName>
    <definedName name="__shared_30_0_6822" localSheetId="1">+#REF!*#REF!+#REF!*#REF!*#REF!</definedName>
    <definedName name="__shared_30_0_6822" localSheetId="2">+#REF!*#REF!+#REF!*#REF!*#REF!</definedName>
    <definedName name="__shared_30_0_6822">+#REF!*#REF!+#REF!*#REF!*#REF!</definedName>
    <definedName name="__shared_30_0_6823" localSheetId="1">+#REF!*#REF!+#REF!*#REF!*#REF!</definedName>
    <definedName name="__shared_30_0_6823" localSheetId="2">+#REF!*#REF!+#REF!*#REF!*#REF!</definedName>
    <definedName name="__shared_30_0_6823">+#REF!*#REF!+#REF!*#REF!*#REF!</definedName>
    <definedName name="__shared_30_0_6824" localSheetId="1">+#REF!*#REF!+#REF!*#REF!*#REF!</definedName>
    <definedName name="__shared_30_0_6824" localSheetId="2">+#REF!*#REF!+#REF!*#REF!*#REF!</definedName>
    <definedName name="__shared_30_0_6824">+#REF!*#REF!+#REF!*#REF!*#REF!</definedName>
    <definedName name="__shared_30_0_6826" localSheetId="1">SUM(#REF!)</definedName>
    <definedName name="__shared_30_0_6826" localSheetId="2">SUM(#REF!)</definedName>
    <definedName name="__shared_30_0_6826">SUM(#REF!)</definedName>
    <definedName name="__shared_30_0_6827" localSheetId="1">ROUND(SUM(#REF!),0)</definedName>
    <definedName name="__shared_30_0_6827">ROUND(SUM(#REF!),0)</definedName>
    <definedName name="__shared_30_0_6829" localSheetId="1">+#REF!</definedName>
    <definedName name="__shared_30_0_6829" localSheetId="2">+#REF!</definedName>
    <definedName name="__shared_30_0_6829">+#REF!</definedName>
    <definedName name="__shared_30_0_683" localSheetId="1">+#REF!*#REF!</definedName>
    <definedName name="__shared_30_0_683" localSheetId="2">+#REF!*#REF!</definedName>
    <definedName name="__shared_30_0_683">+#REF!*#REF!</definedName>
    <definedName name="__shared_30_0_6830" localSheetId="1">+#REF!*#REF!</definedName>
    <definedName name="__shared_30_0_6830" localSheetId="2">+#REF!*#REF!</definedName>
    <definedName name="__shared_30_0_6830">+#REF!*#REF!</definedName>
    <definedName name="__shared_30_0_6831" localSheetId="1">ROUND(SUM(#REF!),0)</definedName>
    <definedName name="__shared_30_0_6831">ROUND(SUM(#REF!),0)</definedName>
    <definedName name="__shared_30_0_6833" localSheetId="1">+#REF!</definedName>
    <definedName name="__shared_30_0_6833" localSheetId="2">+#REF!</definedName>
    <definedName name="__shared_30_0_6833">+#REF!</definedName>
    <definedName name="__shared_30_0_6834" localSheetId="1">+#REF!*#REF!</definedName>
    <definedName name="__shared_30_0_6834" localSheetId="2">+#REF!*#REF!</definedName>
    <definedName name="__shared_30_0_6834">+#REF!*#REF!</definedName>
    <definedName name="__shared_30_0_6835" localSheetId="1">+#REF!*#REF!</definedName>
    <definedName name="__shared_30_0_6835" localSheetId="2">+#REF!*#REF!</definedName>
    <definedName name="__shared_30_0_6835">+#REF!*#REF!</definedName>
    <definedName name="__shared_30_0_6836" localSheetId="1">ROUND(SUM(#REF!),0)</definedName>
    <definedName name="__shared_30_0_6836">ROUND(SUM(#REF!),0)</definedName>
    <definedName name="__shared_30_0_6838" localSheetId="1">+#REF!*#REF!</definedName>
    <definedName name="__shared_30_0_6838" localSheetId="2">+#REF!*#REF!</definedName>
    <definedName name="__shared_30_0_6838">+#REF!*#REF!</definedName>
    <definedName name="__shared_30_0_6839" localSheetId="1">+#REF!*#REF!</definedName>
    <definedName name="__shared_30_0_6839" localSheetId="2">+#REF!*#REF!</definedName>
    <definedName name="__shared_30_0_6839">+#REF!*#REF!</definedName>
    <definedName name="__shared_30_0_684" localSheetId="1">ROUND(SUM(#REF!),0)</definedName>
    <definedName name="__shared_30_0_684">ROUND(SUM(#REF!),0)</definedName>
    <definedName name="__shared_30_0_6840" localSheetId="1">+#REF!*#REF!</definedName>
    <definedName name="__shared_30_0_6840" localSheetId="2">+#REF!*#REF!</definedName>
    <definedName name="__shared_30_0_6840">+#REF!*#REF!</definedName>
    <definedName name="__shared_30_0_6841" localSheetId="1">+#REF!*#REF!</definedName>
    <definedName name="__shared_30_0_6841" localSheetId="2">+#REF!*#REF!</definedName>
    <definedName name="__shared_30_0_6841">+#REF!*#REF!</definedName>
    <definedName name="__shared_30_0_6842" localSheetId="1">+#REF!*#REF!</definedName>
    <definedName name="__shared_30_0_6842" localSheetId="2">+#REF!*#REF!</definedName>
    <definedName name="__shared_30_0_6842">+#REF!*#REF!</definedName>
    <definedName name="__shared_30_0_6843" localSheetId="1">+#REF!*#REF!</definedName>
    <definedName name="__shared_30_0_6843" localSheetId="2">+#REF!*#REF!</definedName>
    <definedName name="__shared_30_0_6843">+#REF!*#REF!</definedName>
    <definedName name="__shared_30_0_6844" localSheetId="1">+#REF!*#REF!</definedName>
    <definedName name="__shared_30_0_6844" localSheetId="2">+#REF!*#REF!</definedName>
    <definedName name="__shared_30_0_6844">+#REF!*#REF!</definedName>
    <definedName name="__shared_30_0_6845" localSheetId="1">+#REF!*#REF!</definedName>
    <definedName name="__shared_30_0_6845" localSheetId="2">+#REF!*#REF!</definedName>
    <definedName name="__shared_30_0_6845">+#REF!*#REF!</definedName>
    <definedName name="__shared_30_0_6846" localSheetId="1">+#REF!*#REF!</definedName>
    <definedName name="__shared_30_0_6846" localSheetId="2">+#REF!*#REF!</definedName>
    <definedName name="__shared_30_0_6846">+#REF!*#REF!</definedName>
    <definedName name="__shared_30_0_6847" localSheetId="1">+#REF!*#REF!</definedName>
    <definedName name="__shared_30_0_6847" localSheetId="2">+#REF!*#REF!</definedName>
    <definedName name="__shared_30_0_6847">+#REF!*#REF!</definedName>
    <definedName name="__shared_30_0_6848" localSheetId="1">ROUND(SUM(#REF!),0)</definedName>
    <definedName name="__shared_30_0_6848">ROUND(SUM(#REF!),0)</definedName>
    <definedName name="__shared_30_0_6850" localSheetId="1">ROUND(SUM(#REF!),0)</definedName>
    <definedName name="__shared_30_0_6850">ROUND(SUM(#REF!),0)</definedName>
    <definedName name="__shared_30_0_6851" localSheetId="1">+#REF!</definedName>
    <definedName name="__shared_30_0_6851" localSheetId="2">+#REF!</definedName>
    <definedName name="__shared_30_0_6851">+#REF!</definedName>
    <definedName name="__shared_30_0_6852" localSheetId="1">ROUND((+#REF!+#REF!+#REF!+#REF!+#REF!),0)</definedName>
    <definedName name="__shared_30_0_6852" localSheetId="2">ROUND((+#REF!+#REF!+#REF!+#REF!+#REF!),0)</definedName>
    <definedName name="__shared_30_0_6852">ROUND((+#REF!+#REF!+#REF!+#REF!+#REF!),0)</definedName>
    <definedName name="__shared_30_0_6854" localSheetId="1">+ROUND(#REF!*#REF!,0)</definedName>
    <definedName name="__shared_30_0_6854">+ROUND(#REF!*#REF!,0)</definedName>
    <definedName name="__shared_30_0_6856" localSheetId="1">+ROUND(#REF!*#REF!,0)</definedName>
    <definedName name="__shared_30_0_6856">+ROUND(#REF!*#REF!,0)</definedName>
    <definedName name="__shared_30_0_6858" localSheetId="1">+ROUND(#REF!*#REF!,0)</definedName>
    <definedName name="__shared_30_0_6858">+ROUND(#REF!*#REF!,0)</definedName>
    <definedName name="__shared_30_0_6859" localSheetId="1">+ROUND(#REF!*#REF!,0)</definedName>
    <definedName name="__shared_30_0_6859">+ROUND(#REF!*#REF!,0)</definedName>
    <definedName name="__shared_30_0_686" localSheetId="1">+VLOOKUP(#REF!,EQUIPO,2)</definedName>
    <definedName name="__shared_30_0_686" localSheetId="2">+VLOOKUP(#REF!,EQUIPO,2)</definedName>
    <definedName name="__shared_30_0_686" localSheetId="0">+VLOOKUP(#REF!,EQUIPO,2)</definedName>
    <definedName name="__shared_30_0_686">+VLOOKUP(#REF!,EQUIPO,2)</definedName>
    <definedName name="__shared_30_0_6860" localSheetId="1">SUM(#REF!)</definedName>
    <definedName name="__shared_30_0_6860" localSheetId="2">SUM(#REF!)</definedName>
    <definedName name="__shared_30_0_6860">SUM(#REF!)</definedName>
    <definedName name="__shared_30_0_6862" localSheetId="1">+VLOOKUP(#REF!,presupuesto,2)</definedName>
    <definedName name="__shared_30_0_6862" localSheetId="2">+VLOOKUP(#REF!,presupuesto,2)</definedName>
    <definedName name="__shared_30_0_6862" localSheetId="0">+VLOOKUP(#REF!,presupuesto,2)</definedName>
    <definedName name="__shared_30_0_6862">+VLOOKUP(#REF!,presupuesto,2)</definedName>
    <definedName name="__shared_30_0_6863" localSheetId="1">+VLOOKUP(#REF!,presupuesto,2)</definedName>
    <definedName name="__shared_30_0_6863" localSheetId="2">+VLOOKUP(#REF!,presupuesto,2)</definedName>
    <definedName name="__shared_30_0_6863" localSheetId="0">+VLOOKUP(#REF!,presupuesto,2)</definedName>
    <definedName name="__shared_30_0_6863">+VLOOKUP(#REF!,presupuesto,2)</definedName>
    <definedName name="__shared_30_0_6864" localSheetId="1">+VLOOKUP(#REF!,presupuesto,2)</definedName>
    <definedName name="__shared_30_0_6864" localSheetId="2">+VLOOKUP(#REF!,presupuesto,2)</definedName>
    <definedName name="__shared_30_0_6864" localSheetId="0">+VLOOKUP(#REF!,presupuesto,2)</definedName>
    <definedName name="__shared_30_0_6864">+VLOOKUP(#REF!,presupuesto,2)</definedName>
    <definedName name="__shared_30_0_6865" localSheetId="1">+VLOOKUP(#REF!,presupuesto,2)</definedName>
    <definedName name="__shared_30_0_6865" localSheetId="2">+VLOOKUP(#REF!,presupuesto,2)</definedName>
    <definedName name="__shared_30_0_6865" localSheetId="0">+VLOOKUP(#REF!,presupuesto,2)</definedName>
    <definedName name="__shared_30_0_6865">+VLOOKUP(#REF!,presupuesto,2)</definedName>
    <definedName name="__shared_30_0_6867" localSheetId="1">+VLOOKUP(#REF!,MAT,2)</definedName>
    <definedName name="__shared_30_0_6867" localSheetId="2">+VLOOKUP(#REF!,MAT,2)</definedName>
    <definedName name="__shared_30_0_6867" localSheetId="0">+VLOOKUP(#REF!,MAT,2)</definedName>
    <definedName name="__shared_30_0_6867">+VLOOKUP(#REF!,MAT,2)</definedName>
    <definedName name="__shared_30_0_6868" localSheetId="1">+VLOOKUP(#REF!,MAT,5)</definedName>
    <definedName name="__shared_30_0_6868" localSheetId="2">+VLOOKUP(#REF!,MAT,5)</definedName>
    <definedName name="__shared_30_0_6868" localSheetId="0">+VLOOKUP(#REF!,MAT,5)</definedName>
    <definedName name="__shared_30_0_6868">+VLOOKUP(#REF!,MAT,5)</definedName>
    <definedName name="__shared_30_0_6869" localSheetId="1">+#REF!*#REF!</definedName>
    <definedName name="__shared_30_0_6869" localSheetId="2">+#REF!*#REF!</definedName>
    <definedName name="__shared_30_0_6869">+#REF!*#REF!</definedName>
    <definedName name="__shared_30_0_687" localSheetId="1">+VLOOKUP(#REF!,EQUIPO,3)</definedName>
    <definedName name="__shared_30_0_687" localSheetId="2">+VLOOKUP(#REF!,EQUIPO,3)</definedName>
    <definedName name="__shared_30_0_687" localSheetId="0">+VLOOKUP(#REF!,EQUIPO,3)</definedName>
    <definedName name="__shared_30_0_687">+VLOOKUP(#REF!,EQUIPO,3)</definedName>
    <definedName name="__shared_30_0_6870" localSheetId="1">+#REF!*#REF!+#REF!*#REF!*#REF!</definedName>
    <definedName name="__shared_30_0_6870" localSheetId="2">+#REF!*#REF!+#REF!*#REF!*#REF!</definedName>
    <definedName name="__shared_30_0_6870">+#REF!*#REF!+#REF!*#REF!*#REF!</definedName>
    <definedName name="__shared_30_0_6871" localSheetId="1">+#REF!*#REF!+#REF!*#REF!*#REF!</definedName>
    <definedName name="__shared_30_0_6871" localSheetId="2">+#REF!*#REF!+#REF!*#REF!*#REF!</definedName>
    <definedName name="__shared_30_0_6871">+#REF!*#REF!+#REF!*#REF!*#REF!</definedName>
    <definedName name="__shared_30_0_6872" localSheetId="1">+#REF!*#REF!+#REF!*#REF!*#REF!</definedName>
    <definedName name="__shared_30_0_6872" localSheetId="2">+#REF!*#REF!+#REF!*#REF!*#REF!</definedName>
    <definedName name="__shared_30_0_6872">+#REF!*#REF!+#REF!*#REF!*#REF!</definedName>
    <definedName name="__shared_30_0_6873" localSheetId="1">+#REF!*#REF!+#REF!*#REF!*#REF!</definedName>
    <definedName name="__shared_30_0_6873" localSheetId="2">+#REF!*#REF!+#REF!*#REF!*#REF!</definedName>
    <definedName name="__shared_30_0_6873">+#REF!*#REF!+#REF!*#REF!*#REF!</definedName>
    <definedName name="__shared_30_0_6874" localSheetId="1">+#REF!*#REF!+#REF!*#REF!*#REF!</definedName>
    <definedName name="__shared_30_0_6874" localSheetId="2">+#REF!*#REF!+#REF!*#REF!*#REF!</definedName>
    <definedName name="__shared_30_0_6874">+#REF!*#REF!+#REF!*#REF!*#REF!</definedName>
    <definedName name="__shared_30_0_6875" localSheetId="1">+#REF!*#REF!+#REF!*#REF!*#REF!</definedName>
    <definedName name="__shared_30_0_6875" localSheetId="2">+#REF!*#REF!+#REF!*#REF!*#REF!</definedName>
    <definedName name="__shared_30_0_6875">+#REF!*#REF!+#REF!*#REF!*#REF!</definedName>
    <definedName name="__shared_30_0_6876" localSheetId="1">+#REF!*#REF!+#REF!*#REF!*#REF!</definedName>
    <definedName name="__shared_30_0_6876" localSheetId="2">+#REF!*#REF!+#REF!*#REF!*#REF!</definedName>
    <definedName name="__shared_30_0_6876">+#REF!*#REF!+#REF!*#REF!*#REF!</definedName>
    <definedName name="__shared_30_0_6877" localSheetId="1">+#REF!*#REF!+#REF!*#REF!*#REF!</definedName>
    <definedName name="__shared_30_0_6877" localSheetId="2">+#REF!*#REF!+#REF!*#REF!*#REF!</definedName>
    <definedName name="__shared_30_0_6877">+#REF!*#REF!+#REF!*#REF!*#REF!</definedName>
    <definedName name="__shared_30_0_6878" localSheetId="1">+#REF!*#REF!+#REF!*#REF!*#REF!</definedName>
    <definedName name="__shared_30_0_6878" localSheetId="2">+#REF!*#REF!+#REF!*#REF!*#REF!</definedName>
    <definedName name="__shared_30_0_6878">+#REF!*#REF!+#REF!*#REF!*#REF!</definedName>
    <definedName name="__shared_30_0_6879" localSheetId="1">+#REF!*#REF!+#REF!*#REF!*#REF!</definedName>
    <definedName name="__shared_30_0_6879" localSheetId="2">+#REF!*#REF!+#REF!*#REF!*#REF!</definedName>
    <definedName name="__shared_30_0_6879">+#REF!*#REF!+#REF!*#REF!*#REF!</definedName>
    <definedName name="__shared_30_0_688" localSheetId="1">+#REF!*#REF!</definedName>
    <definedName name="__shared_30_0_688" localSheetId="2">+#REF!*#REF!</definedName>
    <definedName name="__shared_30_0_688">+#REF!*#REF!</definedName>
    <definedName name="__shared_30_0_6880" localSheetId="1">+#REF!*#REF!+#REF!*#REF!*#REF!</definedName>
    <definedName name="__shared_30_0_6880" localSheetId="2">+#REF!*#REF!+#REF!*#REF!*#REF!</definedName>
    <definedName name="__shared_30_0_6880">+#REF!*#REF!+#REF!*#REF!*#REF!</definedName>
    <definedName name="__shared_30_0_6881" localSheetId="1">+#REF!*#REF!+#REF!*#REF!*#REF!</definedName>
    <definedName name="__shared_30_0_6881" localSheetId="2">+#REF!*#REF!+#REF!*#REF!*#REF!</definedName>
    <definedName name="__shared_30_0_6881">+#REF!*#REF!+#REF!*#REF!*#REF!</definedName>
    <definedName name="__shared_30_0_6882" localSheetId="1">+#REF!*#REF!+#REF!*#REF!*#REF!</definedName>
    <definedName name="__shared_30_0_6882" localSheetId="2">+#REF!*#REF!+#REF!*#REF!*#REF!</definedName>
    <definedName name="__shared_30_0_6882">+#REF!*#REF!+#REF!*#REF!*#REF!</definedName>
    <definedName name="__shared_30_0_6883" localSheetId="1">+#REF!*#REF!+#REF!*#REF!*#REF!</definedName>
    <definedName name="__shared_30_0_6883" localSheetId="2">+#REF!*#REF!+#REF!*#REF!*#REF!</definedName>
    <definedName name="__shared_30_0_6883">+#REF!*#REF!+#REF!*#REF!*#REF!</definedName>
    <definedName name="__shared_30_0_6884" localSheetId="1">+#REF!*#REF!+#REF!*#REF!*#REF!</definedName>
    <definedName name="__shared_30_0_6884" localSheetId="2">+#REF!*#REF!+#REF!*#REF!*#REF!</definedName>
    <definedName name="__shared_30_0_6884">+#REF!*#REF!+#REF!*#REF!*#REF!</definedName>
    <definedName name="__shared_30_0_6885" localSheetId="1">+#REF!*#REF!+#REF!*#REF!*#REF!</definedName>
    <definedName name="__shared_30_0_6885" localSheetId="2">+#REF!*#REF!+#REF!*#REF!*#REF!</definedName>
    <definedName name="__shared_30_0_6885">+#REF!*#REF!+#REF!*#REF!*#REF!</definedName>
    <definedName name="__shared_30_0_6886" localSheetId="1">+#REF!*#REF!+#REF!*#REF!*#REF!</definedName>
    <definedName name="__shared_30_0_6886" localSheetId="2">+#REF!*#REF!+#REF!*#REF!*#REF!</definedName>
    <definedName name="__shared_30_0_6886">+#REF!*#REF!+#REF!*#REF!*#REF!</definedName>
    <definedName name="__shared_30_0_6887" localSheetId="1">+#REF!*#REF!+#REF!*#REF!*#REF!</definedName>
    <definedName name="__shared_30_0_6887" localSheetId="2">+#REF!*#REF!+#REF!*#REF!*#REF!</definedName>
    <definedName name="__shared_30_0_6887">+#REF!*#REF!+#REF!*#REF!*#REF!</definedName>
    <definedName name="__shared_30_0_6888" localSheetId="1">+#REF!*#REF!+#REF!*#REF!*#REF!</definedName>
    <definedName name="__shared_30_0_6888" localSheetId="2">+#REF!*#REF!+#REF!*#REF!*#REF!</definedName>
    <definedName name="__shared_30_0_6888">+#REF!*#REF!+#REF!*#REF!*#REF!</definedName>
    <definedName name="__shared_30_0_6889" localSheetId="1">ROUND(SUM(#REF!),0)</definedName>
    <definedName name="__shared_30_0_6889">ROUND(SUM(#REF!),0)</definedName>
    <definedName name="__shared_30_0_689" localSheetId="1">+#REF!*#REF!</definedName>
    <definedName name="__shared_30_0_689" localSheetId="2">+#REF!*#REF!</definedName>
    <definedName name="__shared_30_0_689">+#REF!*#REF!</definedName>
    <definedName name="__shared_30_0_6891" localSheetId="1">+#REF!</definedName>
    <definedName name="__shared_30_0_6891" localSheetId="2">+#REF!</definedName>
    <definedName name="__shared_30_0_6891">+#REF!</definedName>
    <definedName name="__shared_30_0_6892" localSheetId="1">+#REF!*#REF!</definedName>
    <definedName name="__shared_30_0_6892" localSheetId="2">+#REF!*#REF!</definedName>
    <definedName name="__shared_30_0_6892">+#REF!*#REF!</definedName>
    <definedName name="__shared_30_0_6893" localSheetId="1">ROUND(SUM(#REF!),0)</definedName>
    <definedName name="__shared_30_0_6893">ROUND(SUM(#REF!),0)</definedName>
    <definedName name="__shared_30_0_6895" localSheetId="1">+#REF!</definedName>
    <definedName name="__shared_30_0_6895" localSheetId="2">+#REF!</definedName>
    <definedName name="__shared_30_0_6895">+#REF!</definedName>
    <definedName name="__shared_30_0_6896" localSheetId="1">+#REF!*#REF!</definedName>
    <definedName name="__shared_30_0_6896" localSheetId="2">+#REF!*#REF!</definedName>
    <definedName name="__shared_30_0_6896">+#REF!*#REF!</definedName>
    <definedName name="__shared_30_0_6897" localSheetId="1">+#REF!*#REF!</definedName>
    <definedName name="__shared_30_0_6897" localSheetId="2">+#REF!*#REF!</definedName>
    <definedName name="__shared_30_0_6897">+#REF!*#REF!</definedName>
    <definedName name="__shared_30_0_6898" localSheetId="1">ROUND(SUM(#REF!),0)</definedName>
    <definedName name="__shared_30_0_6898">ROUND(SUM(#REF!),0)</definedName>
    <definedName name="__shared_30_0_69" localSheetId="1">+#REF!*#REF!+#REF!*#REF!*#REF!</definedName>
    <definedName name="__shared_30_0_69" localSheetId="2">+#REF!*#REF!+#REF!*#REF!*#REF!</definedName>
    <definedName name="__shared_30_0_69">+#REF!*#REF!+#REF!*#REF!*#REF!</definedName>
    <definedName name="__shared_30_0_690" localSheetId="1">+#REF!*#REF!</definedName>
    <definedName name="__shared_30_0_690" localSheetId="2">+#REF!*#REF!</definedName>
    <definedName name="__shared_30_0_690">+#REF!*#REF!</definedName>
    <definedName name="__shared_30_0_6900" localSheetId="1">+#REF!*#REF!</definedName>
    <definedName name="__shared_30_0_6900" localSheetId="2">+#REF!*#REF!</definedName>
    <definedName name="__shared_30_0_6900">+#REF!*#REF!</definedName>
    <definedName name="__shared_30_0_6901" localSheetId="1">+#REF!*#REF!</definedName>
    <definedName name="__shared_30_0_6901" localSheetId="2">+#REF!*#REF!</definedName>
    <definedName name="__shared_30_0_6901">+#REF!*#REF!</definedName>
    <definedName name="__shared_30_0_6902" localSheetId="1">+#REF!*#REF!</definedName>
    <definedName name="__shared_30_0_6902" localSheetId="2">+#REF!*#REF!</definedName>
    <definedName name="__shared_30_0_6902">+#REF!*#REF!</definedName>
    <definedName name="__shared_30_0_6903" localSheetId="1">+#REF!*#REF!</definedName>
    <definedName name="__shared_30_0_6903" localSheetId="2">+#REF!*#REF!</definedName>
    <definedName name="__shared_30_0_6903">+#REF!*#REF!</definedName>
    <definedName name="__shared_30_0_6904" localSheetId="1">+#REF!*#REF!</definedName>
    <definedName name="__shared_30_0_6904" localSheetId="2">+#REF!*#REF!</definedName>
    <definedName name="__shared_30_0_6904">+#REF!*#REF!</definedName>
    <definedName name="__shared_30_0_6905" localSheetId="1">+#REF!*#REF!</definedName>
    <definedName name="__shared_30_0_6905" localSheetId="2">+#REF!*#REF!</definedName>
    <definedName name="__shared_30_0_6905">+#REF!*#REF!</definedName>
    <definedName name="__shared_30_0_6906" localSheetId="1">+#REF!*#REF!</definedName>
    <definedName name="__shared_30_0_6906" localSheetId="2">+#REF!*#REF!</definedName>
    <definedName name="__shared_30_0_6906">+#REF!*#REF!</definedName>
    <definedName name="__shared_30_0_6907" localSheetId="1">+#REF!*#REF!</definedName>
    <definedName name="__shared_30_0_6907" localSheetId="2">+#REF!*#REF!</definedName>
    <definedName name="__shared_30_0_6907">+#REF!*#REF!</definedName>
    <definedName name="__shared_30_0_6908" localSheetId="1">+#REF!*#REF!</definedName>
    <definedName name="__shared_30_0_6908" localSheetId="2">+#REF!*#REF!</definedName>
    <definedName name="__shared_30_0_6908">+#REF!*#REF!</definedName>
    <definedName name="__shared_30_0_6909" localSheetId="1">+#REF!*#REF!</definedName>
    <definedName name="__shared_30_0_6909" localSheetId="2">+#REF!*#REF!</definedName>
    <definedName name="__shared_30_0_6909">+#REF!*#REF!</definedName>
    <definedName name="__shared_30_0_691" localSheetId="1">+VLOOKUP(#REF!,EQUIPO,2)</definedName>
    <definedName name="__shared_30_0_691" localSheetId="2">+VLOOKUP(#REF!,EQUIPO,2)</definedName>
    <definedName name="__shared_30_0_691" localSheetId="0">+VLOOKUP(#REF!,EQUIPO,2)</definedName>
    <definedName name="__shared_30_0_691">+VLOOKUP(#REF!,EQUIPO,2)</definedName>
    <definedName name="__shared_30_0_6910" localSheetId="1">ROUND(SUM(#REF!),0)</definedName>
    <definedName name="__shared_30_0_6910">ROUND(SUM(#REF!),0)</definedName>
    <definedName name="__shared_30_0_6912" localSheetId="1">ROUND(SUM(#REF!),0)</definedName>
    <definedName name="__shared_30_0_6912">ROUND(SUM(#REF!),0)</definedName>
    <definedName name="__shared_30_0_6913" localSheetId="1">+#REF!</definedName>
    <definedName name="__shared_30_0_6913" localSheetId="2">+#REF!</definedName>
    <definedName name="__shared_30_0_6913">+#REF!</definedName>
    <definedName name="__shared_30_0_6914" localSheetId="1">ROUND((+#REF!+#REF!+#REF!+#REF!+#REF!),0)</definedName>
    <definedName name="__shared_30_0_6914" localSheetId="2">ROUND((+#REF!+#REF!+#REF!+#REF!+#REF!),0)</definedName>
    <definedName name="__shared_30_0_6914">ROUND((+#REF!+#REF!+#REF!+#REF!+#REF!),0)</definedName>
    <definedName name="__shared_30_0_6916" localSheetId="1">+ROUND(#REF!*#REF!,0)</definedName>
    <definedName name="__shared_30_0_6916">+ROUND(#REF!*#REF!,0)</definedName>
    <definedName name="__shared_30_0_6918" localSheetId="1">+ROUND(#REF!*#REF!,0)</definedName>
    <definedName name="__shared_30_0_6918">+ROUND(#REF!*#REF!,0)</definedName>
    <definedName name="__shared_30_0_692" localSheetId="1">+VLOOKUP(#REF!,EQUIPO,3)</definedName>
    <definedName name="__shared_30_0_692" localSheetId="2">+VLOOKUP(#REF!,EQUIPO,3)</definedName>
    <definedName name="__shared_30_0_692" localSheetId="0">+VLOOKUP(#REF!,EQUIPO,3)</definedName>
    <definedName name="__shared_30_0_692">+VLOOKUP(#REF!,EQUIPO,3)</definedName>
    <definedName name="__shared_30_0_6920" localSheetId="1">+ROUND(#REF!*#REF!,0)</definedName>
    <definedName name="__shared_30_0_6920">+ROUND(#REF!*#REF!,0)</definedName>
    <definedName name="__shared_30_0_6921" localSheetId="1">+ROUND(#REF!*#REF!,0)</definedName>
    <definedName name="__shared_30_0_6921">+ROUND(#REF!*#REF!,0)</definedName>
    <definedName name="__shared_30_0_6922" localSheetId="1">SUM(#REF!)</definedName>
    <definedName name="__shared_30_0_6922" localSheetId="2">SUM(#REF!)</definedName>
    <definedName name="__shared_30_0_6922">SUM(#REF!)</definedName>
    <definedName name="__shared_30_0_6924" localSheetId="1">+VLOOKUP(#REF!,presupuesto,2)</definedName>
    <definedName name="__shared_30_0_6924" localSheetId="2">+VLOOKUP(#REF!,presupuesto,2)</definedName>
    <definedName name="__shared_30_0_6924" localSheetId="0">+VLOOKUP(#REF!,presupuesto,2)</definedName>
    <definedName name="__shared_30_0_6924">+VLOOKUP(#REF!,presupuesto,2)</definedName>
    <definedName name="__shared_30_0_6925" localSheetId="1">+VLOOKUP(#REF!,presupuesto,2)</definedName>
    <definedName name="__shared_30_0_6925" localSheetId="2">+VLOOKUP(#REF!,presupuesto,2)</definedName>
    <definedName name="__shared_30_0_6925" localSheetId="0">+VLOOKUP(#REF!,presupuesto,2)</definedName>
    <definedName name="__shared_30_0_6925">+VLOOKUP(#REF!,presupuesto,2)</definedName>
    <definedName name="__shared_30_0_6926" localSheetId="1">+VLOOKUP(#REF!,presupuesto,2)</definedName>
    <definedName name="__shared_30_0_6926" localSheetId="2">+VLOOKUP(#REF!,presupuesto,2)</definedName>
    <definedName name="__shared_30_0_6926" localSheetId="0">+VLOOKUP(#REF!,presupuesto,2)</definedName>
    <definedName name="__shared_30_0_6926">+VLOOKUP(#REF!,presupuesto,2)</definedName>
    <definedName name="__shared_30_0_6928" localSheetId="1">+#REF!*#REF!+#REF!*#REF!*#REF!</definedName>
    <definedName name="__shared_30_0_6928" localSheetId="2">+#REF!*#REF!+#REF!*#REF!*#REF!</definedName>
    <definedName name="__shared_30_0_6928">+#REF!*#REF!+#REF!*#REF!*#REF!</definedName>
    <definedName name="__shared_30_0_6929" localSheetId="1">+#REF!*#REF!+#REF!*#REF!*#REF!</definedName>
    <definedName name="__shared_30_0_6929" localSheetId="2">+#REF!*#REF!+#REF!*#REF!*#REF!</definedName>
    <definedName name="__shared_30_0_6929">+#REF!*#REF!+#REF!*#REF!*#REF!</definedName>
    <definedName name="__shared_30_0_693" localSheetId="1">+#REF!*#REF!</definedName>
    <definedName name="__shared_30_0_693" localSheetId="2">+#REF!*#REF!</definedName>
    <definedName name="__shared_30_0_693">+#REF!*#REF!</definedName>
    <definedName name="__shared_30_0_6930" localSheetId="1">+#REF!*#REF!+#REF!*#REF!*#REF!</definedName>
    <definedName name="__shared_30_0_6930" localSheetId="2">+#REF!*#REF!+#REF!*#REF!*#REF!</definedName>
    <definedName name="__shared_30_0_6930">+#REF!*#REF!+#REF!*#REF!*#REF!</definedName>
    <definedName name="__shared_30_0_6931" localSheetId="1">+#REF!*#REF!+#REF!*#REF!*#REF!</definedName>
    <definedName name="__shared_30_0_6931" localSheetId="2">+#REF!*#REF!+#REF!*#REF!*#REF!</definedName>
    <definedName name="__shared_30_0_6931">+#REF!*#REF!+#REF!*#REF!*#REF!</definedName>
    <definedName name="__shared_30_0_6932" localSheetId="1">+#REF!*#REF!+#REF!*#REF!*#REF!</definedName>
    <definedName name="__shared_30_0_6932" localSheetId="2">+#REF!*#REF!+#REF!*#REF!*#REF!</definedName>
    <definedName name="__shared_30_0_6932">+#REF!*#REF!+#REF!*#REF!*#REF!</definedName>
    <definedName name="__shared_30_0_6933" localSheetId="1">+#REF!*#REF!+#REF!*#REF!*#REF!</definedName>
    <definedName name="__shared_30_0_6933" localSheetId="2">+#REF!*#REF!+#REF!*#REF!*#REF!</definedName>
    <definedName name="__shared_30_0_6933">+#REF!*#REF!+#REF!*#REF!*#REF!</definedName>
    <definedName name="__shared_30_0_6934" localSheetId="1">+#REF!*#REF!+#REF!*#REF!*#REF!</definedName>
    <definedName name="__shared_30_0_6934" localSheetId="2">+#REF!*#REF!+#REF!*#REF!*#REF!</definedName>
    <definedName name="__shared_30_0_6934">+#REF!*#REF!+#REF!*#REF!*#REF!</definedName>
    <definedName name="__shared_30_0_6935" localSheetId="1">+#REF!*#REF!+#REF!*#REF!*#REF!</definedName>
    <definedName name="__shared_30_0_6935" localSheetId="2">+#REF!*#REF!+#REF!*#REF!*#REF!</definedName>
    <definedName name="__shared_30_0_6935">+#REF!*#REF!+#REF!*#REF!*#REF!</definedName>
    <definedName name="__shared_30_0_6936" localSheetId="1">+#REF!*#REF!+#REF!*#REF!*#REF!</definedName>
    <definedName name="__shared_30_0_6936" localSheetId="2">+#REF!*#REF!+#REF!*#REF!*#REF!</definedName>
    <definedName name="__shared_30_0_6936">+#REF!*#REF!+#REF!*#REF!*#REF!</definedName>
    <definedName name="__shared_30_0_6937" localSheetId="1">+#REF!*#REF!+#REF!*#REF!*#REF!</definedName>
    <definedName name="__shared_30_0_6937" localSheetId="2">+#REF!*#REF!+#REF!*#REF!*#REF!</definedName>
    <definedName name="__shared_30_0_6937">+#REF!*#REF!+#REF!*#REF!*#REF!</definedName>
    <definedName name="__shared_30_0_6938" localSheetId="1">+#REF!*#REF!+#REF!*#REF!*#REF!</definedName>
    <definedName name="__shared_30_0_6938" localSheetId="2">+#REF!*#REF!+#REF!*#REF!*#REF!</definedName>
    <definedName name="__shared_30_0_6938">+#REF!*#REF!+#REF!*#REF!*#REF!</definedName>
    <definedName name="__shared_30_0_6939" localSheetId="1">+#REF!*#REF!+#REF!*#REF!*#REF!</definedName>
    <definedName name="__shared_30_0_6939" localSheetId="2">+#REF!*#REF!+#REF!*#REF!*#REF!</definedName>
    <definedName name="__shared_30_0_6939">+#REF!*#REF!+#REF!*#REF!*#REF!</definedName>
    <definedName name="__shared_30_0_694" localSheetId="1">+#REF!*#REF!</definedName>
    <definedName name="__shared_30_0_694" localSheetId="2">+#REF!*#REF!</definedName>
    <definedName name="__shared_30_0_694">+#REF!*#REF!</definedName>
    <definedName name="__shared_30_0_6940" localSheetId="1">+#REF!*#REF!+#REF!*#REF!*#REF!</definedName>
    <definedName name="__shared_30_0_6940" localSheetId="2">+#REF!*#REF!+#REF!*#REF!*#REF!</definedName>
    <definedName name="__shared_30_0_6940">+#REF!*#REF!+#REF!*#REF!*#REF!</definedName>
    <definedName name="__shared_30_0_6941" localSheetId="1">+#REF!*#REF!+#REF!*#REF!*#REF!</definedName>
    <definedName name="__shared_30_0_6941" localSheetId="2">+#REF!*#REF!+#REF!*#REF!*#REF!</definedName>
    <definedName name="__shared_30_0_6941">+#REF!*#REF!+#REF!*#REF!*#REF!</definedName>
    <definedName name="__shared_30_0_6942" localSheetId="1">+#REF!*#REF!+#REF!*#REF!*#REF!</definedName>
    <definedName name="__shared_30_0_6942" localSheetId="2">+#REF!*#REF!+#REF!*#REF!*#REF!</definedName>
    <definedName name="__shared_30_0_6942">+#REF!*#REF!+#REF!*#REF!*#REF!</definedName>
    <definedName name="__shared_30_0_6943" localSheetId="1">+#REF!*#REF!+#REF!*#REF!*#REF!</definedName>
    <definedName name="__shared_30_0_6943" localSheetId="2">+#REF!*#REF!+#REF!*#REF!*#REF!</definedName>
    <definedName name="__shared_30_0_6943">+#REF!*#REF!+#REF!*#REF!*#REF!</definedName>
    <definedName name="__shared_30_0_6944" localSheetId="1">+#REF!*#REF!+#REF!*#REF!*#REF!</definedName>
    <definedName name="__shared_30_0_6944" localSheetId="2">+#REF!*#REF!+#REF!*#REF!*#REF!</definedName>
    <definedName name="__shared_30_0_6944">+#REF!*#REF!+#REF!*#REF!*#REF!</definedName>
    <definedName name="__shared_30_0_6945" localSheetId="1">+#REF!*#REF!+#REF!*#REF!*#REF!</definedName>
    <definedName name="__shared_30_0_6945" localSheetId="2">+#REF!*#REF!+#REF!*#REF!*#REF!</definedName>
    <definedName name="__shared_30_0_6945">+#REF!*#REF!+#REF!*#REF!*#REF!</definedName>
    <definedName name="__shared_30_0_6946" localSheetId="1">+#REF!*#REF!+#REF!*#REF!*#REF!</definedName>
    <definedName name="__shared_30_0_6946" localSheetId="2">+#REF!*#REF!+#REF!*#REF!*#REF!</definedName>
    <definedName name="__shared_30_0_6946">+#REF!*#REF!+#REF!*#REF!*#REF!</definedName>
    <definedName name="__shared_30_0_6947" localSheetId="1">ROUND(SUM(#REF!),0)</definedName>
    <definedName name="__shared_30_0_6947">ROUND(SUM(#REF!),0)</definedName>
    <definedName name="__shared_30_0_6949" localSheetId="1">ROUND(SUM(#REF!),0)</definedName>
    <definedName name="__shared_30_0_6949">ROUND(SUM(#REF!),0)</definedName>
    <definedName name="__shared_30_0_695" localSheetId="1">+#REF!*#REF!</definedName>
    <definedName name="__shared_30_0_695" localSheetId="2">+#REF!*#REF!</definedName>
    <definedName name="__shared_30_0_695">+#REF!*#REF!</definedName>
    <definedName name="__shared_30_0_6951" localSheetId="1">+#REF!*#REF!</definedName>
    <definedName name="__shared_30_0_6951" localSheetId="2">+#REF!*#REF!</definedName>
    <definedName name="__shared_30_0_6951">+#REF!*#REF!</definedName>
    <definedName name="__shared_30_0_6952" localSheetId="1">ROUND(SUM(#REF!),0)</definedName>
    <definedName name="__shared_30_0_6952">ROUND(SUM(#REF!),0)</definedName>
    <definedName name="__shared_30_0_6954" localSheetId="1">+#REF!*#REF!</definedName>
    <definedName name="__shared_30_0_6954" localSheetId="2">+#REF!*#REF!</definedName>
    <definedName name="__shared_30_0_6954">+#REF!*#REF!</definedName>
    <definedName name="__shared_30_0_6955" localSheetId="1">+#REF!*#REF!</definedName>
    <definedName name="__shared_30_0_6955" localSheetId="2">+#REF!*#REF!</definedName>
    <definedName name="__shared_30_0_6955">+#REF!*#REF!</definedName>
    <definedName name="__shared_30_0_6956" localSheetId="1">+#REF!*#REF!</definedName>
    <definedName name="__shared_30_0_6956" localSheetId="2">+#REF!*#REF!</definedName>
    <definedName name="__shared_30_0_6956">+#REF!*#REF!</definedName>
    <definedName name="__shared_30_0_6957" localSheetId="1">+#REF!*#REF!</definedName>
    <definedName name="__shared_30_0_6957" localSheetId="2">+#REF!*#REF!</definedName>
    <definedName name="__shared_30_0_6957">+#REF!*#REF!</definedName>
    <definedName name="__shared_30_0_6958" localSheetId="1">+#REF!*#REF!</definedName>
    <definedName name="__shared_30_0_6958" localSheetId="2">+#REF!*#REF!</definedName>
    <definedName name="__shared_30_0_6958">+#REF!*#REF!</definedName>
    <definedName name="__shared_30_0_6959" localSheetId="1">+#REF!*#REF!</definedName>
    <definedName name="__shared_30_0_6959" localSheetId="2">+#REF!*#REF!</definedName>
    <definedName name="__shared_30_0_6959">+#REF!*#REF!</definedName>
    <definedName name="__shared_30_0_696" localSheetId="1">+#REF!*#REF!</definedName>
    <definedName name="__shared_30_0_696" localSheetId="2">+#REF!*#REF!</definedName>
    <definedName name="__shared_30_0_696">+#REF!*#REF!</definedName>
    <definedName name="__shared_30_0_6960" localSheetId="1">+#REF!*#REF!</definedName>
    <definedName name="__shared_30_0_6960" localSheetId="2">+#REF!*#REF!</definedName>
    <definedName name="__shared_30_0_6960">+#REF!*#REF!</definedName>
    <definedName name="__shared_30_0_6961" localSheetId="1">+#REF!*#REF!</definedName>
    <definedName name="__shared_30_0_6961" localSheetId="2">+#REF!*#REF!</definedName>
    <definedName name="__shared_30_0_6961">+#REF!*#REF!</definedName>
    <definedName name="__shared_30_0_6962" localSheetId="1">+#REF!*#REF!</definedName>
    <definedName name="__shared_30_0_6962" localSheetId="2">+#REF!*#REF!</definedName>
    <definedName name="__shared_30_0_6962">+#REF!*#REF!</definedName>
    <definedName name="__shared_30_0_6963" localSheetId="1">+#REF!*#REF!</definedName>
    <definedName name="__shared_30_0_6963" localSheetId="2">+#REF!*#REF!</definedName>
    <definedName name="__shared_30_0_6963">+#REF!*#REF!</definedName>
    <definedName name="__shared_30_0_6964" localSheetId="1">ROUND(SUM(#REF!),0)</definedName>
    <definedName name="__shared_30_0_6964">ROUND(SUM(#REF!),0)</definedName>
    <definedName name="__shared_30_0_6966" localSheetId="1">ROUND(SUM(#REF!),0)</definedName>
    <definedName name="__shared_30_0_6966">ROUND(SUM(#REF!),0)</definedName>
    <definedName name="__shared_30_0_6967" localSheetId="1">+#REF!</definedName>
    <definedName name="__shared_30_0_6967" localSheetId="2">+#REF!</definedName>
    <definedName name="__shared_30_0_6967">+#REF!</definedName>
    <definedName name="__shared_30_0_6968" localSheetId="1">ROUND((+#REF!+#REF!+#REF!+#REF!+#REF!),0)</definedName>
    <definedName name="__shared_30_0_6968" localSheetId="2">ROUND((+#REF!+#REF!+#REF!+#REF!+#REF!),0)</definedName>
    <definedName name="__shared_30_0_6968">ROUND((+#REF!+#REF!+#REF!+#REF!+#REF!),0)</definedName>
    <definedName name="__shared_30_0_697" localSheetId="1">+#REF!*#REF!</definedName>
    <definedName name="__shared_30_0_697" localSheetId="2">+#REF!*#REF!</definedName>
    <definedName name="__shared_30_0_697">+#REF!*#REF!</definedName>
    <definedName name="__shared_30_0_6970" localSheetId="1">+ROUND(#REF!*#REF!,0)</definedName>
    <definedName name="__shared_30_0_6970">+ROUND(#REF!*#REF!,0)</definedName>
    <definedName name="__shared_30_0_6972" localSheetId="1">+ROUND(#REF!*#REF!,0)</definedName>
    <definedName name="__shared_30_0_6972">+ROUND(#REF!*#REF!,0)</definedName>
    <definedName name="__shared_30_0_6974" localSheetId="1">+ROUND(#REF!*#REF!,0)</definedName>
    <definedName name="__shared_30_0_6974">+ROUND(#REF!*#REF!,0)</definedName>
    <definedName name="__shared_30_0_6975" localSheetId="1">+ROUND(#REF!*#REF!,0)</definedName>
    <definedName name="__shared_30_0_6975">+ROUND(#REF!*#REF!,0)</definedName>
    <definedName name="__shared_30_0_6976" localSheetId="1">SUM(#REF!)</definedName>
    <definedName name="__shared_30_0_6976" localSheetId="2">SUM(#REF!)</definedName>
    <definedName name="__shared_30_0_6976">SUM(#REF!)</definedName>
    <definedName name="__shared_30_0_6978" localSheetId="1">+VLOOKUP(#REF!,presupuesto,2)</definedName>
    <definedName name="__shared_30_0_6978" localSheetId="2">+VLOOKUP(#REF!,presupuesto,2)</definedName>
    <definedName name="__shared_30_0_6978" localSheetId="0">+VLOOKUP(#REF!,presupuesto,2)</definedName>
    <definedName name="__shared_30_0_6978">+VLOOKUP(#REF!,presupuesto,2)</definedName>
    <definedName name="__shared_30_0_6979" localSheetId="1">+VLOOKUP(#REF!,presupuesto,2)</definedName>
    <definedName name="__shared_30_0_6979" localSheetId="2">+VLOOKUP(#REF!,presupuesto,2)</definedName>
    <definedName name="__shared_30_0_6979" localSheetId="0">+VLOOKUP(#REF!,presupuesto,2)</definedName>
    <definedName name="__shared_30_0_6979">+VLOOKUP(#REF!,presupuesto,2)</definedName>
    <definedName name="__shared_30_0_698" localSheetId="1">+#REF!*#REF!</definedName>
    <definedName name="__shared_30_0_698" localSheetId="2">+#REF!*#REF!</definedName>
    <definedName name="__shared_30_0_698">+#REF!*#REF!</definedName>
    <definedName name="__shared_30_0_6980" localSheetId="1">+VLOOKUP(#REF!,presupuesto,2)</definedName>
    <definedName name="__shared_30_0_6980" localSheetId="2">+VLOOKUP(#REF!,presupuesto,2)</definedName>
    <definedName name="__shared_30_0_6980" localSheetId="0">+VLOOKUP(#REF!,presupuesto,2)</definedName>
    <definedName name="__shared_30_0_6980">+VLOOKUP(#REF!,presupuesto,2)</definedName>
    <definedName name="__shared_30_0_6982" localSheetId="1">+#REF!*#REF!+#REF!*#REF!*#REF!</definedName>
    <definedName name="__shared_30_0_6982" localSheetId="2">+#REF!*#REF!+#REF!*#REF!*#REF!</definedName>
    <definedName name="__shared_30_0_6982">+#REF!*#REF!+#REF!*#REF!*#REF!</definedName>
    <definedName name="__shared_30_0_6983" localSheetId="1">+#REF!*#REF!+#REF!*#REF!*#REF!</definedName>
    <definedName name="__shared_30_0_6983" localSheetId="2">+#REF!*#REF!+#REF!*#REF!*#REF!</definedName>
    <definedName name="__shared_30_0_6983">+#REF!*#REF!+#REF!*#REF!*#REF!</definedName>
    <definedName name="__shared_30_0_6984" localSheetId="1">+#REF!*#REF!+#REF!*#REF!*#REF!</definedName>
    <definedName name="__shared_30_0_6984" localSheetId="2">+#REF!*#REF!+#REF!*#REF!*#REF!</definedName>
    <definedName name="__shared_30_0_6984">+#REF!*#REF!+#REF!*#REF!*#REF!</definedName>
    <definedName name="__shared_30_0_6985" localSheetId="1">+#REF!*#REF!+#REF!*#REF!*#REF!</definedName>
    <definedName name="__shared_30_0_6985" localSheetId="2">+#REF!*#REF!+#REF!*#REF!*#REF!</definedName>
    <definedName name="__shared_30_0_6985">+#REF!*#REF!+#REF!*#REF!*#REF!</definedName>
    <definedName name="__shared_30_0_6986" localSheetId="1">+#REF!*#REF!+#REF!*#REF!*#REF!</definedName>
    <definedName name="__shared_30_0_6986" localSheetId="2">+#REF!*#REF!+#REF!*#REF!*#REF!</definedName>
    <definedName name="__shared_30_0_6986">+#REF!*#REF!+#REF!*#REF!*#REF!</definedName>
    <definedName name="__shared_30_0_6987" localSheetId="1">+#REF!*#REF!+#REF!*#REF!*#REF!</definedName>
    <definedName name="__shared_30_0_6987" localSheetId="2">+#REF!*#REF!+#REF!*#REF!*#REF!</definedName>
    <definedName name="__shared_30_0_6987">+#REF!*#REF!+#REF!*#REF!*#REF!</definedName>
    <definedName name="__shared_30_0_6988" localSheetId="1">+#REF!*#REF!+#REF!*#REF!*#REF!</definedName>
    <definedName name="__shared_30_0_6988" localSheetId="2">+#REF!*#REF!+#REF!*#REF!*#REF!</definedName>
    <definedName name="__shared_30_0_6988">+#REF!*#REF!+#REF!*#REF!*#REF!</definedName>
    <definedName name="__shared_30_0_6989" localSheetId="1">+#REF!*#REF!+#REF!*#REF!*#REF!</definedName>
    <definedName name="__shared_30_0_6989" localSheetId="2">+#REF!*#REF!+#REF!*#REF!*#REF!</definedName>
    <definedName name="__shared_30_0_6989">+#REF!*#REF!+#REF!*#REF!*#REF!</definedName>
    <definedName name="__shared_30_0_699" localSheetId="1">+#REF!*#REF!</definedName>
    <definedName name="__shared_30_0_699" localSheetId="2">+#REF!*#REF!</definedName>
    <definedName name="__shared_30_0_699">+#REF!*#REF!</definedName>
    <definedName name="__shared_30_0_6990" localSheetId="1">+#REF!*#REF!+#REF!*#REF!*#REF!</definedName>
    <definedName name="__shared_30_0_6990" localSheetId="2">+#REF!*#REF!+#REF!*#REF!*#REF!</definedName>
    <definedName name="__shared_30_0_6990">+#REF!*#REF!+#REF!*#REF!*#REF!</definedName>
    <definedName name="__shared_30_0_6991" localSheetId="1">+#REF!*#REF!+#REF!*#REF!*#REF!</definedName>
    <definedName name="__shared_30_0_6991" localSheetId="2">+#REF!*#REF!+#REF!*#REF!*#REF!</definedName>
    <definedName name="__shared_30_0_6991">+#REF!*#REF!+#REF!*#REF!*#REF!</definedName>
    <definedName name="__shared_30_0_6992" localSheetId="1">+#REF!*#REF!+#REF!*#REF!*#REF!</definedName>
    <definedName name="__shared_30_0_6992" localSheetId="2">+#REF!*#REF!+#REF!*#REF!*#REF!</definedName>
    <definedName name="__shared_30_0_6992">+#REF!*#REF!+#REF!*#REF!*#REF!</definedName>
    <definedName name="__shared_30_0_6993" localSheetId="1">+#REF!*#REF!+#REF!*#REF!*#REF!</definedName>
    <definedName name="__shared_30_0_6993" localSheetId="2">+#REF!*#REF!+#REF!*#REF!*#REF!</definedName>
    <definedName name="__shared_30_0_6993">+#REF!*#REF!+#REF!*#REF!*#REF!</definedName>
    <definedName name="__shared_30_0_6994" localSheetId="1">+#REF!*#REF!+#REF!*#REF!*#REF!</definedName>
    <definedName name="__shared_30_0_6994" localSheetId="2">+#REF!*#REF!+#REF!*#REF!*#REF!</definedName>
    <definedName name="__shared_30_0_6994">+#REF!*#REF!+#REF!*#REF!*#REF!</definedName>
    <definedName name="__shared_30_0_6995" localSheetId="1">+#REF!*#REF!+#REF!*#REF!*#REF!</definedName>
    <definedName name="__shared_30_0_6995" localSheetId="2">+#REF!*#REF!+#REF!*#REF!*#REF!</definedName>
    <definedName name="__shared_30_0_6995">+#REF!*#REF!+#REF!*#REF!*#REF!</definedName>
    <definedName name="__shared_30_0_6996" localSheetId="1">+#REF!*#REF!+#REF!*#REF!*#REF!</definedName>
    <definedName name="__shared_30_0_6996" localSheetId="2">+#REF!*#REF!+#REF!*#REF!*#REF!</definedName>
    <definedName name="__shared_30_0_6996">+#REF!*#REF!+#REF!*#REF!*#REF!</definedName>
    <definedName name="__shared_30_0_6997" localSheetId="1">+#REF!*#REF!+#REF!*#REF!*#REF!</definedName>
    <definedName name="__shared_30_0_6997" localSheetId="2">+#REF!*#REF!+#REF!*#REF!*#REF!</definedName>
    <definedName name="__shared_30_0_6997">+#REF!*#REF!+#REF!*#REF!*#REF!</definedName>
    <definedName name="__shared_30_0_6998" localSheetId="1">+#REF!*#REF!+#REF!*#REF!*#REF!</definedName>
    <definedName name="__shared_30_0_6998" localSheetId="2">+#REF!*#REF!+#REF!*#REF!*#REF!</definedName>
    <definedName name="__shared_30_0_6998">+#REF!*#REF!+#REF!*#REF!*#REF!</definedName>
    <definedName name="__shared_30_0_6999" localSheetId="1">+#REF!*#REF!+#REF!*#REF!*#REF!</definedName>
    <definedName name="__shared_30_0_6999" localSheetId="2">+#REF!*#REF!+#REF!*#REF!*#REF!</definedName>
    <definedName name="__shared_30_0_6999">+#REF!*#REF!+#REF!*#REF!*#REF!</definedName>
    <definedName name="__shared_30_0_7" localSheetId="1">+#REF!*#REF!+#REF!*#REF!*#REF!</definedName>
    <definedName name="__shared_30_0_7" localSheetId="2">+#REF!*#REF!+#REF!*#REF!*#REF!</definedName>
    <definedName name="__shared_30_0_7">+#REF!*#REF!+#REF!*#REF!*#REF!</definedName>
    <definedName name="__shared_30_0_70" localSheetId="1">+#REF!*#REF!+#REF!*#REF!*#REF!</definedName>
    <definedName name="__shared_30_0_70" localSheetId="2">+#REF!*#REF!+#REF!*#REF!*#REF!</definedName>
    <definedName name="__shared_30_0_70">+#REF!*#REF!+#REF!*#REF!*#REF!</definedName>
    <definedName name="__shared_30_0_700" localSheetId="1">+#REF!*#REF!</definedName>
    <definedName name="__shared_30_0_700" localSheetId="2">+#REF!*#REF!</definedName>
    <definedName name="__shared_30_0_700">+#REF!*#REF!</definedName>
    <definedName name="__shared_30_0_7000" localSheetId="1">+#REF!*#REF!+#REF!*#REF!*#REF!</definedName>
    <definedName name="__shared_30_0_7000" localSheetId="2">+#REF!*#REF!+#REF!*#REF!*#REF!</definedName>
    <definedName name="__shared_30_0_7000">+#REF!*#REF!+#REF!*#REF!*#REF!</definedName>
    <definedName name="__shared_30_0_7001" localSheetId="1">ROUND(SUM(#REF!),0)</definedName>
    <definedName name="__shared_30_0_7001">ROUND(SUM(#REF!),0)</definedName>
    <definedName name="__shared_30_0_7003" localSheetId="1">ROUND(SUM(#REF!),0)</definedName>
    <definedName name="__shared_30_0_7003">ROUND(SUM(#REF!),0)</definedName>
    <definedName name="__shared_30_0_7005" localSheetId="1">+#REF!*#REF!</definedName>
    <definedName name="__shared_30_0_7005" localSheetId="2">+#REF!*#REF!</definedName>
    <definedName name="__shared_30_0_7005">+#REF!*#REF!</definedName>
    <definedName name="__shared_30_0_7006" localSheetId="1">ROUND(SUM(#REF!),0)</definedName>
    <definedName name="__shared_30_0_7006">ROUND(SUM(#REF!),0)</definedName>
    <definedName name="__shared_30_0_7008" localSheetId="1">+#REF!*#REF!</definedName>
    <definedName name="__shared_30_0_7008" localSheetId="2">+#REF!*#REF!</definedName>
    <definedName name="__shared_30_0_7008">+#REF!*#REF!</definedName>
    <definedName name="__shared_30_0_7009" localSheetId="1">+#REF!*#REF!</definedName>
    <definedName name="__shared_30_0_7009" localSheetId="2">+#REF!*#REF!</definedName>
    <definedName name="__shared_30_0_7009">+#REF!*#REF!</definedName>
    <definedName name="__shared_30_0_701" localSheetId="1">+#REF!*#REF!</definedName>
    <definedName name="__shared_30_0_701" localSheetId="2">+#REF!*#REF!</definedName>
    <definedName name="__shared_30_0_701">+#REF!*#REF!</definedName>
    <definedName name="__shared_30_0_7010" localSheetId="1">+#REF!*#REF!</definedName>
    <definedName name="__shared_30_0_7010" localSheetId="2">+#REF!*#REF!</definedName>
    <definedName name="__shared_30_0_7010">+#REF!*#REF!</definedName>
    <definedName name="__shared_30_0_7011" localSheetId="1">+#REF!*#REF!</definedName>
    <definedName name="__shared_30_0_7011" localSheetId="2">+#REF!*#REF!</definedName>
    <definedName name="__shared_30_0_7011">+#REF!*#REF!</definedName>
    <definedName name="__shared_30_0_7012" localSheetId="1">+#REF!*#REF!</definedName>
    <definedName name="__shared_30_0_7012" localSheetId="2">+#REF!*#REF!</definedName>
    <definedName name="__shared_30_0_7012">+#REF!*#REF!</definedName>
    <definedName name="__shared_30_0_7013" localSheetId="1">+#REF!*#REF!</definedName>
    <definedName name="__shared_30_0_7013" localSheetId="2">+#REF!*#REF!</definedName>
    <definedName name="__shared_30_0_7013">+#REF!*#REF!</definedName>
    <definedName name="__shared_30_0_7014" localSheetId="1">+#REF!*#REF!</definedName>
    <definedName name="__shared_30_0_7014" localSheetId="2">+#REF!*#REF!</definedName>
    <definedName name="__shared_30_0_7014">+#REF!*#REF!</definedName>
    <definedName name="__shared_30_0_7015" localSheetId="1">+#REF!*#REF!</definedName>
    <definedName name="__shared_30_0_7015" localSheetId="2">+#REF!*#REF!</definedName>
    <definedName name="__shared_30_0_7015">+#REF!*#REF!</definedName>
    <definedName name="__shared_30_0_7016" localSheetId="1">+#REF!*#REF!</definedName>
    <definedName name="__shared_30_0_7016" localSheetId="2">+#REF!*#REF!</definedName>
    <definedName name="__shared_30_0_7016">+#REF!*#REF!</definedName>
    <definedName name="__shared_30_0_7017" localSheetId="1">+#REF!*#REF!</definedName>
    <definedName name="__shared_30_0_7017" localSheetId="2">+#REF!*#REF!</definedName>
    <definedName name="__shared_30_0_7017">+#REF!*#REF!</definedName>
    <definedName name="__shared_30_0_7018" localSheetId="1">ROUND(SUM(#REF!),0)</definedName>
    <definedName name="__shared_30_0_7018">ROUND(SUM(#REF!),0)</definedName>
    <definedName name="__shared_30_0_702" localSheetId="1">ROUND(SUM(#REF!),0)</definedName>
    <definedName name="__shared_30_0_702">ROUND(SUM(#REF!),0)</definedName>
    <definedName name="__shared_30_0_7020" localSheetId="1">+#REF!</definedName>
    <definedName name="__shared_30_0_7020" localSheetId="2">+#REF!</definedName>
    <definedName name="__shared_30_0_7020">+#REF!</definedName>
    <definedName name="__shared_30_0_7021" localSheetId="1">+#REF!*#REF!</definedName>
    <definedName name="__shared_30_0_7021" localSheetId="2">+#REF!*#REF!</definedName>
    <definedName name="__shared_30_0_7021">+#REF!*#REF!</definedName>
    <definedName name="__shared_30_0_7022" localSheetId="1">ROUND(SUM(#REF!),0)</definedName>
    <definedName name="__shared_30_0_7022">ROUND(SUM(#REF!),0)</definedName>
    <definedName name="__shared_30_0_7023" localSheetId="1">+#REF!</definedName>
    <definedName name="__shared_30_0_7023" localSheetId="2">+#REF!</definedName>
    <definedName name="__shared_30_0_7023">+#REF!</definedName>
    <definedName name="__shared_30_0_7024" localSheetId="1">ROUND((+#REF!+#REF!+#REF!+#REF!+#REF!),0)</definedName>
    <definedName name="__shared_30_0_7024" localSheetId="2">ROUND((+#REF!+#REF!+#REF!+#REF!+#REF!),0)</definedName>
    <definedName name="__shared_30_0_7024">ROUND((+#REF!+#REF!+#REF!+#REF!+#REF!),0)</definedName>
    <definedName name="__shared_30_0_7026" localSheetId="1">+ROUND(#REF!*#REF!,0)</definedName>
    <definedName name="__shared_30_0_7026">+ROUND(#REF!*#REF!,0)</definedName>
    <definedName name="__shared_30_0_7028" localSheetId="1">+ROUND(#REF!*#REF!,0)</definedName>
    <definedName name="__shared_30_0_7028">+ROUND(#REF!*#REF!,0)</definedName>
    <definedName name="__shared_30_0_7030" localSheetId="1">+ROUND(#REF!*#REF!,0)</definedName>
    <definedName name="__shared_30_0_7030">+ROUND(#REF!*#REF!,0)</definedName>
    <definedName name="__shared_30_0_7031" localSheetId="1">+ROUND(#REF!*#REF!,0)</definedName>
    <definedName name="__shared_30_0_7031">+ROUND(#REF!*#REF!,0)</definedName>
    <definedName name="__shared_30_0_7032" localSheetId="1">SUM(#REF!)</definedName>
    <definedName name="__shared_30_0_7032" localSheetId="2">SUM(#REF!)</definedName>
    <definedName name="__shared_30_0_7032">SUM(#REF!)</definedName>
    <definedName name="__shared_30_0_7034" localSheetId="1">+VLOOKUP(#REF!,presupuesto,2)</definedName>
    <definedName name="__shared_30_0_7034" localSheetId="2">+VLOOKUP(#REF!,presupuesto,2)</definedName>
    <definedName name="__shared_30_0_7034" localSheetId="0">+VLOOKUP(#REF!,presupuesto,2)</definedName>
    <definedName name="__shared_30_0_7034">+VLOOKUP(#REF!,presupuesto,2)</definedName>
    <definedName name="__shared_30_0_7035" localSheetId="1">+VLOOKUP(#REF!,presupuesto,2)</definedName>
    <definedName name="__shared_30_0_7035" localSheetId="2">+VLOOKUP(#REF!,presupuesto,2)</definedName>
    <definedName name="__shared_30_0_7035" localSheetId="0">+VLOOKUP(#REF!,presupuesto,2)</definedName>
    <definedName name="__shared_30_0_7035">+VLOOKUP(#REF!,presupuesto,2)</definedName>
    <definedName name="__shared_30_0_7036" localSheetId="1">+VLOOKUP(#REF!,presupuesto,2)</definedName>
    <definedName name="__shared_30_0_7036" localSheetId="2">+VLOOKUP(#REF!,presupuesto,2)</definedName>
    <definedName name="__shared_30_0_7036" localSheetId="0">+VLOOKUP(#REF!,presupuesto,2)</definedName>
    <definedName name="__shared_30_0_7036">+VLOOKUP(#REF!,presupuesto,2)</definedName>
    <definedName name="__shared_30_0_7037" localSheetId="1">+VLOOKUP(#REF!,presupuesto,2)</definedName>
    <definedName name="__shared_30_0_7037" localSheetId="2">+VLOOKUP(#REF!,presupuesto,2)</definedName>
    <definedName name="__shared_30_0_7037" localSheetId="0">+VLOOKUP(#REF!,presupuesto,2)</definedName>
    <definedName name="__shared_30_0_7037">+VLOOKUP(#REF!,presupuesto,2)</definedName>
    <definedName name="__shared_30_0_7039" localSheetId="1">+#REF!*#REF!+#REF!*#REF!*#REF!</definedName>
    <definedName name="__shared_30_0_7039" localSheetId="2">+#REF!*#REF!+#REF!*#REF!*#REF!</definedName>
    <definedName name="__shared_30_0_7039">+#REF!*#REF!+#REF!*#REF!*#REF!</definedName>
    <definedName name="__shared_30_0_704" localSheetId="1">ROUND(SUM(#REF!),0)</definedName>
    <definedName name="__shared_30_0_704">ROUND(SUM(#REF!),0)</definedName>
    <definedName name="__shared_30_0_7040" localSheetId="1">+#REF!*#REF!+#REF!*#REF!*#REF!</definedName>
    <definedName name="__shared_30_0_7040" localSheetId="2">+#REF!*#REF!+#REF!*#REF!*#REF!</definedName>
    <definedName name="__shared_30_0_7040">+#REF!*#REF!+#REF!*#REF!*#REF!</definedName>
    <definedName name="__shared_30_0_7041" localSheetId="1">+#REF!*#REF!+#REF!*#REF!*#REF!</definedName>
    <definedName name="__shared_30_0_7041" localSheetId="2">+#REF!*#REF!+#REF!*#REF!*#REF!</definedName>
    <definedName name="__shared_30_0_7041">+#REF!*#REF!+#REF!*#REF!*#REF!</definedName>
    <definedName name="__shared_30_0_7042" localSheetId="1">+#REF!*#REF!+#REF!*#REF!*#REF!</definedName>
    <definedName name="__shared_30_0_7042" localSheetId="2">+#REF!*#REF!+#REF!*#REF!*#REF!</definedName>
    <definedName name="__shared_30_0_7042">+#REF!*#REF!+#REF!*#REF!*#REF!</definedName>
    <definedName name="__shared_30_0_7043" localSheetId="1">+#REF!*#REF!+#REF!*#REF!*#REF!</definedName>
    <definedName name="__shared_30_0_7043" localSheetId="2">+#REF!*#REF!+#REF!*#REF!*#REF!</definedName>
    <definedName name="__shared_30_0_7043">+#REF!*#REF!+#REF!*#REF!*#REF!</definedName>
    <definedName name="__shared_30_0_7044" localSheetId="1">+#REF!*#REF!+#REF!*#REF!*#REF!</definedName>
    <definedName name="__shared_30_0_7044" localSheetId="2">+#REF!*#REF!+#REF!*#REF!*#REF!</definedName>
    <definedName name="__shared_30_0_7044">+#REF!*#REF!+#REF!*#REF!*#REF!</definedName>
    <definedName name="__shared_30_0_7045" localSheetId="1">+#REF!*#REF!+#REF!*#REF!*#REF!</definedName>
    <definedName name="__shared_30_0_7045" localSheetId="2">+#REF!*#REF!+#REF!*#REF!*#REF!</definedName>
    <definedName name="__shared_30_0_7045">+#REF!*#REF!+#REF!*#REF!*#REF!</definedName>
    <definedName name="__shared_30_0_7046" localSheetId="1">+#REF!*#REF!+#REF!*#REF!*#REF!</definedName>
    <definedName name="__shared_30_0_7046" localSheetId="2">+#REF!*#REF!+#REF!*#REF!*#REF!</definedName>
    <definedName name="__shared_30_0_7046">+#REF!*#REF!+#REF!*#REF!*#REF!</definedName>
    <definedName name="__shared_30_0_7047" localSheetId="1">+#REF!*#REF!+#REF!*#REF!*#REF!</definedName>
    <definedName name="__shared_30_0_7047" localSheetId="2">+#REF!*#REF!+#REF!*#REF!*#REF!</definedName>
    <definedName name="__shared_30_0_7047">+#REF!*#REF!+#REF!*#REF!*#REF!</definedName>
    <definedName name="__shared_30_0_7048" localSheetId="1">+#REF!*#REF!+#REF!*#REF!*#REF!</definedName>
    <definedName name="__shared_30_0_7048" localSheetId="2">+#REF!*#REF!+#REF!*#REF!*#REF!</definedName>
    <definedName name="__shared_30_0_7048">+#REF!*#REF!+#REF!*#REF!*#REF!</definedName>
    <definedName name="__shared_30_0_7049" localSheetId="1">+#REF!*#REF!+#REF!*#REF!*#REF!</definedName>
    <definedName name="__shared_30_0_7049" localSheetId="2">+#REF!*#REF!+#REF!*#REF!*#REF!</definedName>
    <definedName name="__shared_30_0_7049">+#REF!*#REF!+#REF!*#REF!*#REF!</definedName>
    <definedName name="__shared_30_0_705" localSheetId="1">+#REF!</definedName>
    <definedName name="__shared_30_0_705" localSheetId="2">+#REF!</definedName>
    <definedName name="__shared_30_0_705">+#REF!</definedName>
    <definedName name="__shared_30_0_7050" localSheetId="1">+#REF!*#REF!+#REF!*#REF!*#REF!</definedName>
    <definedName name="__shared_30_0_7050" localSheetId="2">+#REF!*#REF!+#REF!*#REF!*#REF!</definedName>
    <definedName name="__shared_30_0_7050">+#REF!*#REF!+#REF!*#REF!*#REF!</definedName>
    <definedName name="__shared_30_0_7051" localSheetId="1">+#REF!*#REF!+#REF!*#REF!*#REF!</definedName>
    <definedName name="__shared_30_0_7051" localSheetId="2">+#REF!*#REF!+#REF!*#REF!*#REF!</definedName>
    <definedName name="__shared_30_0_7051">+#REF!*#REF!+#REF!*#REF!*#REF!</definedName>
    <definedName name="__shared_30_0_7052" localSheetId="1">+#REF!*#REF!+#REF!*#REF!*#REF!</definedName>
    <definedName name="__shared_30_0_7052" localSheetId="2">+#REF!*#REF!+#REF!*#REF!*#REF!</definedName>
    <definedName name="__shared_30_0_7052">+#REF!*#REF!+#REF!*#REF!*#REF!</definedName>
    <definedName name="__shared_30_0_7053" localSheetId="1">+#REF!*#REF!+#REF!*#REF!*#REF!</definedName>
    <definedName name="__shared_30_0_7053" localSheetId="2">+#REF!*#REF!+#REF!*#REF!*#REF!</definedName>
    <definedName name="__shared_30_0_7053">+#REF!*#REF!+#REF!*#REF!*#REF!</definedName>
    <definedName name="__shared_30_0_7054" localSheetId="1">+#REF!*#REF!+#REF!*#REF!*#REF!</definedName>
    <definedName name="__shared_30_0_7054" localSheetId="2">+#REF!*#REF!+#REF!*#REF!*#REF!</definedName>
    <definedName name="__shared_30_0_7054">+#REF!*#REF!+#REF!*#REF!*#REF!</definedName>
    <definedName name="__shared_30_0_7055" localSheetId="1">+#REF!*#REF!+#REF!*#REF!*#REF!</definedName>
    <definedName name="__shared_30_0_7055" localSheetId="2">+#REF!*#REF!+#REF!*#REF!*#REF!</definedName>
    <definedName name="__shared_30_0_7055">+#REF!*#REF!+#REF!*#REF!*#REF!</definedName>
    <definedName name="__shared_30_0_7056" localSheetId="1">+#REF!*#REF!+#REF!*#REF!*#REF!</definedName>
    <definedName name="__shared_30_0_7056" localSheetId="2">+#REF!*#REF!+#REF!*#REF!*#REF!</definedName>
    <definedName name="__shared_30_0_7056">+#REF!*#REF!+#REF!*#REF!*#REF!</definedName>
    <definedName name="__shared_30_0_7057" localSheetId="1">+#REF!*#REF!+#REF!*#REF!*#REF!</definedName>
    <definedName name="__shared_30_0_7057" localSheetId="2">+#REF!*#REF!+#REF!*#REF!*#REF!</definedName>
    <definedName name="__shared_30_0_7057">+#REF!*#REF!+#REF!*#REF!*#REF!</definedName>
    <definedName name="__shared_30_0_7058" localSheetId="1">ROUND(SUM(#REF!),0)</definedName>
    <definedName name="__shared_30_0_7058">ROUND(SUM(#REF!),0)</definedName>
    <definedName name="__shared_30_0_706" localSheetId="1">ROUND((+#REF!+#REF!+#REF!+#REF!+#REF!),0)</definedName>
    <definedName name="__shared_30_0_706" localSheetId="2">ROUND((+#REF!+#REF!+#REF!+#REF!+#REF!),0)</definedName>
    <definedName name="__shared_30_0_706">ROUND((+#REF!+#REF!+#REF!+#REF!+#REF!),0)</definedName>
    <definedName name="__shared_30_0_7060" localSheetId="1">ROUND(SUM(#REF!),0)</definedName>
    <definedName name="__shared_30_0_7060">ROUND(SUM(#REF!),0)</definedName>
    <definedName name="__shared_30_0_7062" localSheetId="1">+#REF!*#REF!</definedName>
    <definedName name="__shared_30_0_7062" localSheetId="2">+#REF!*#REF!</definedName>
    <definedName name="__shared_30_0_7062">+#REF!*#REF!</definedName>
    <definedName name="__shared_30_0_7063" localSheetId="1">ROUND(SUM(#REF!),0)</definedName>
    <definedName name="__shared_30_0_7063">ROUND(SUM(#REF!),0)</definedName>
    <definedName name="__shared_30_0_7065" localSheetId="1">+#REF!*#REF!</definedName>
    <definedName name="__shared_30_0_7065" localSheetId="2">+#REF!*#REF!</definedName>
    <definedName name="__shared_30_0_7065">+#REF!*#REF!</definedName>
    <definedName name="__shared_30_0_7066" localSheetId="1">+#REF!*#REF!</definedName>
    <definedName name="__shared_30_0_7066" localSheetId="2">+#REF!*#REF!</definedName>
    <definedName name="__shared_30_0_7066">+#REF!*#REF!</definedName>
    <definedName name="__shared_30_0_7067" localSheetId="1">+#REF!*#REF!</definedName>
    <definedName name="__shared_30_0_7067" localSheetId="2">+#REF!*#REF!</definedName>
    <definedName name="__shared_30_0_7067">+#REF!*#REF!</definedName>
    <definedName name="__shared_30_0_7068" localSheetId="1">+#REF!*#REF!</definedName>
    <definedName name="__shared_30_0_7068" localSheetId="2">+#REF!*#REF!</definedName>
    <definedName name="__shared_30_0_7068">+#REF!*#REF!</definedName>
    <definedName name="__shared_30_0_7069" localSheetId="1">+#REF!*#REF!</definedName>
    <definedName name="__shared_30_0_7069" localSheetId="2">+#REF!*#REF!</definedName>
    <definedName name="__shared_30_0_7069">+#REF!*#REF!</definedName>
    <definedName name="__shared_30_0_7070" localSheetId="1">+#REF!*#REF!</definedName>
    <definedName name="__shared_30_0_7070" localSheetId="2">+#REF!*#REF!</definedName>
    <definedName name="__shared_30_0_7070">+#REF!*#REF!</definedName>
    <definedName name="__shared_30_0_7071" localSheetId="1">+#REF!*#REF!</definedName>
    <definedName name="__shared_30_0_7071" localSheetId="2">+#REF!*#REF!</definedName>
    <definedName name="__shared_30_0_7071">+#REF!*#REF!</definedName>
    <definedName name="__shared_30_0_7072" localSheetId="1">+#REF!*#REF!</definedName>
    <definedName name="__shared_30_0_7072" localSheetId="2">+#REF!*#REF!</definedName>
    <definedName name="__shared_30_0_7072">+#REF!*#REF!</definedName>
    <definedName name="__shared_30_0_7073" localSheetId="1">+#REF!*#REF!</definedName>
    <definedName name="__shared_30_0_7073" localSheetId="2">+#REF!*#REF!</definedName>
    <definedName name="__shared_30_0_7073">+#REF!*#REF!</definedName>
    <definedName name="__shared_30_0_7074" localSheetId="1">+#REF!*#REF!</definedName>
    <definedName name="__shared_30_0_7074" localSheetId="2">+#REF!*#REF!</definedName>
    <definedName name="__shared_30_0_7074">+#REF!*#REF!</definedName>
    <definedName name="__shared_30_0_7075" localSheetId="1">ROUND(SUM(#REF!),0)</definedName>
    <definedName name="__shared_30_0_7075">ROUND(SUM(#REF!),0)</definedName>
    <definedName name="__shared_30_0_7077" localSheetId="1">+#REF!</definedName>
    <definedName name="__shared_30_0_7077" localSheetId="2">+#REF!</definedName>
    <definedName name="__shared_30_0_7077">+#REF!</definedName>
    <definedName name="__shared_30_0_7078" localSheetId="1">+#REF!*#REF!</definedName>
    <definedName name="__shared_30_0_7078" localSheetId="2">+#REF!*#REF!</definedName>
    <definedName name="__shared_30_0_7078">+#REF!*#REF!</definedName>
    <definedName name="__shared_30_0_7079" localSheetId="1">ROUND(SUM(#REF!),0)</definedName>
    <definedName name="__shared_30_0_7079">ROUND(SUM(#REF!),0)</definedName>
    <definedName name="__shared_30_0_708" localSheetId="1">+ROUND(#REF!*#REF!,0)</definedName>
    <definedName name="__shared_30_0_708" localSheetId="2">+ROUND(#REF!*#REF!,0)</definedName>
    <definedName name="__shared_30_0_708">+ROUND(#REF!*#REF!,0)</definedName>
    <definedName name="__shared_30_0_7080" localSheetId="1">+#REF!</definedName>
    <definedName name="__shared_30_0_7080" localSheetId="2">+#REF!</definedName>
    <definedName name="__shared_30_0_7080">+#REF!</definedName>
    <definedName name="__shared_30_0_7081" localSheetId="1">ROUND((+#REF!+#REF!+#REF!+#REF!+#REF!),0)</definedName>
    <definedName name="__shared_30_0_7081" localSheetId="2">ROUND((+#REF!+#REF!+#REF!+#REF!+#REF!),0)</definedName>
    <definedName name="__shared_30_0_7081">ROUND((+#REF!+#REF!+#REF!+#REF!+#REF!),0)</definedName>
    <definedName name="__shared_30_0_7083" localSheetId="1">+ROUND(#REF!*#REF!,0)</definedName>
    <definedName name="__shared_30_0_7083">+ROUND(#REF!*#REF!,0)</definedName>
    <definedName name="__shared_30_0_7085" localSheetId="1">+ROUND(#REF!*#REF!,0)</definedName>
    <definedName name="__shared_30_0_7085">+ROUND(#REF!*#REF!,0)</definedName>
    <definedName name="__shared_30_0_7087" localSheetId="1">+ROUND(#REF!*#REF!,0)</definedName>
    <definedName name="__shared_30_0_7087">+ROUND(#REF!*#REF!,0)</definedName>
    <definedName name="__shared_30_0_7088" localSheetId="1">+ROUND(#REF!*#REF!,0)</definedName>
    <definedName name="__shared_30_0_7088">+ROUND(#REF!*#REF!,0)</definedName>
    <definedName name="__shared_30_0_7089" localSheetId="1">SUM(#REF!)</definedName>
    <definedName name="__shared_30_0_7089" localSheetId="2">SUM(#REF!)</definedName>
    <definedName name="__shared_30_0_7089">SUM(#REF!)</definedName>
    <definedName name="__shared_30_0_7091" localSheetId="1">+VLOOKUP(#REF!,presupuesto,2)</definedName>
    <definedName name="__shared_30_0_7091" localSheetId="2">+VLOOKUP(#REF!,presupuesto,2)</definedName>
    <definedName name="__shared_30_0_7091" localSheetId="0">+VLOOKUP(#REF!,presupuesto,2)</definedName>
    <definedName name="__shared_30_0_7091">+VLOOKUP(#REF!,presupuesto,2)</definedName>
    <definedName name="__shared_30_0_7092" localSheetId="1">+VLOOKUP(#REF!,presupuesto,2)</definedName>
    <definedName name="__shared_30_0_7092" localSheetId="2">+VLOOKUP(#REF!,presupuesto,2)</definedName>
    <definedName name="__shared_30_0_7092" localSheetId="0">+VLOOKUP(#REF!,presupuesto,2)</definedName>
    <definedName name="__shared_30_0_7092">+VLOOKUP(#REF!,presupuesto,2)</definedName>
    <definedName name="__shared_30_0_7093" localSheetId="1">+VLOOKUP(#REF!,presupuesto,2)</definedName>
    <definedName name="__shared_30_0_7093" localSheetId="2">+VLOOKUP(#REF!,presupuesto,2)</definedName>
    <definedName name="__shared_30_0_7093" localSheetId="0">+VLOOKUP(#REF!,presupuesto,2)</definedName>
    <definedName name="__shared_30_0_7093">+VLOOKUP(#REF!,presupuesto,2)</definedName>
    <definedName name="__shared_30_0_7094" localSheetId="1">+VLOOKUP(#REF!,presupuesto,2)</definedName>
    <definedName name="__shared_30_0_7094" localSheetId="2">+VLOOKUP(#REF!,presupuesto,2)</definedName>
    <definedName name="__shared_30_0_7094" localSheetId="0">+VLOOKUP(#REF!,presupuesto,2)</definedName>
    <definedName name="__shared_30_0_7094">+VLOOKUP(#REF!,presupuesto,2)</definedName>
    <definedName name="__shared_30_0_7096" localSheetId="1">+#REF!*#REF!+#REF!*#REF!*#REF!</definedName>
    <definedName name="__shared_30_0_7096" localSheetId="2">+#REF!*#REF!+#REF!*#REF!*#REF!</definedName>
    <definedName name="__shared_30_0_7096">+#REF!*#REF!+#REF!*#REF!*#REF!</definedName>
    <definedName name="__shared_30_0_7097" localSheetId="1">+#REF!*#REF!+#REF!*#REF!*#REF!</definedName>
    <definedName name="__shared_30_0_7097" localSheetId="2">+#REF!*#REF!+#REF!*#REF!*#REF!</definedName>
    <definedName name="__shared_30_0_7097">+#REF!*#REF!+#REF!*#REF!*#REF!</definedName>
    <definedName name="__shared_30_0_7098" localSheetId="1">+#REF!*#REF!+#REF!*#REF!*#REF!</definedName>
    <definedName name="__shared_30_0_7098" localSheetId="2">+#REF!*#REF!+#REF!*#REF!*#REF!</definedName>
    <definedName name="__shared_30_0_7098">+#REF!*#REF!+#REF!*#REF!*#REF!</definedName>
    <definedName name="__shared_30_0_7099" localSheetId="1">+#REF!*#REF!+#REF!*#REF!*#REF!</definedName>
    <definedName name="__shared_30_0_7099" localSheetId="2">+#REF!*#REF!+#REF!*#REF!*#REF!</definedName>
    <definedName name="__shared_30_0_7099">+#REF!*#REF!+#REF!*#REF!*#REF!</definedName>
    <definedName name="__shared_30_0_71" localSheetId="1">+#REF!*#REF!+#REF!*#REF!*#REF!</definedName>
    <definedName name="__shared_30_0_71" localSheetId="2">+#REF!*#REF!+#REF!*#REF!*#REF!</definedName>
    <definedName name="__shared_30_0_71">+#REF!*#REF!+#REF!*#REF!*#REF!</definedName>
    <definedName name="__shared_30_0_710" localSheetId="1">+ROUND(#REF!*#REF!,0)</definedName>
    <definedName name="__shared_30_0_710">+ROUND(#REF!*#REF!,0)</definedName>
    <definedName name="__shared_30_0_7100" localSheetId="1">+#REF!*#REF!+#REF!*#REF!*#REF!</definedName>
    <definedName name="__shared_30_0_7100" localSheetId="2">+#REF!*#REF!+#REF!*#REF!*#REF!</definedName>
    <definedName name="__shared_30_0_7100">+#REF!*#REF!+#REF!*#REF!*#REF!</definedName>
    <definedName name="__shared_30_0_7101" localSheetId="1">+#REF!*#REF!+#REF!*#REF!*#REF!</definedName>
    <definedName name="__shared_30_0_7101" localSheetId="2">+#REF!*#REF!+#REF!*#REF!*#REF!</definedName>
    <definedName name="__shared_30_0_7101">+#REF!*#REF!+#REF!*#REF!*#REF!</definedName>
    <definedName name="__shared_30_0_7102" localSheetId="1">+#REF!*#REF!+#REF!*#REF!*#REF!</definedName>
    <definedName name="__shared_30_0_7102" localSheetId="2">+#REF!*#REF!+#REF!*#REF!*#REF!</definedName>
    <definedName name="__shared_30_0_7102">+#REF!*#REF!+#REF!*#REF!*#REF!</definedName>
    <definedName name="__shared_30_0_7103" localSheetId="1">+#REF!*#REF!+#REF!*#REF!*#REF!</definedName>
    <definedName name="__shared_30_0_7103" localSheetId="2">+#REF!*#REF!+#REF!*#REF!*#REF!</definedName>
    <definedName name="__shared_30_0_7103">+#REF!*#REF!+#REF!*#REF!*#REF!</definedName>
    <definedName name="__shared_30_0_7104" localSheetId="1">+#REF!*#REF!+#REF!*#REF!*#REF!</definedName>
    <definedName name="__shared_30_0_7104" localSheetId="2">+#REF!*#REF!+#REF!*#REF!*#REF!</definedName>
    <definedName name="__shared_30_0_7104">+#REF!*#REF!+#REF!*#REF!*#REF!</definedName>
    <definedName name="__shared_30_0_7105" localSheetId="1">+#REF!*#REF!+#REF!*#REF!*#REF!</definedName>
    <definedName name="__shared_30_0_7105" localSheetId="2">+#REF!*#REF!+#REF!*#REF!*#REF!</definedName>
    <definedName name="__shared_30_0_7105">+#REF!*#REF!+#REF!*#REF!*#REF!</definedName>
    <definedName name="__shared_30_0_7106" localSheetId="1">+#REF!*#REF!+#REF!*#REF!*#REF!</definedName>
    <definedName name="__shared_30_0_7106" localSheetId="2">+#REF!*#REF!+#REF!*#REF!*#REF!</definedName>
    <definedName name="__shared_30_0_7106">+#REF!*#REF!+#REF!*#REF!*#REF!</definedName>
    <definedName name="__shared_30_0_7107" localSheetId="1">+#REF!*#REF!+#REF!*#REF!*#REF!</definedName>
    <definedName name="__shared_30_0_7107" localSheetId="2">+#REF!*#REF!+#REF!*#REF!*#REF!</definedName>
    <definedName name="__shared_30_0_7107">+#REF!*#REF!+#REF!*#REF!*#REF!</definedName>
    <definedName name="__shared_30_0_7108" localSheetId="1">+#REF!*#REF!+#REF!*#REF!*#REF!</definedName>
    <definedName name="__shared_30_0_7108" localSheetId="2">+#REF!*#REF!+#REF!*#REF!*#REF!</definedName>
    <definedName name="__shared_30_0_7108">+#REF!*#REF!+#REF!*#REF!*#REF!</definedName>
    <definedName name="__shared_30_0_7109" localSheetId="1">+#REF!*#REF!+#REF!*#REF!*#REF!</definedName>
    <definedName name="__shared_30_0_7109" localSheetId="2">+#REF!*#REF!+#REF!*#REF!*#REF!</definedName>
    <definedName name="__shared_30_0_7109">+#REF!*#REF!+#REF!*#REF!*#REF!</definedName>
    <definedName name="__shared_30_0_7110" localSheetId="1">+#REF!*#REF!+#REF!*#REF!*#REF!</definedName>
    <definedName name="__shared_30_0_7110" localSheetId="2">+#REF!*#REF!+#REF!*#REF!*#REF!</definedName>
    <definedName name="__shared_30_0_7110">+#REF!*#REF!+#REF!*#REF!*#REF!</definedName>
    <definedName name="__shared_30_0_7111" localSheetId="1">+#REF!*#REF!+#REF!*#REF!*#REF!</definedName>
    <definedName name="__shared_30_0_7111" localSheetId="2">+#REF!*#REF!+#REF!*#REF!*#REF!</definedName>
    <definedName name="__shared_30_0_7111">+#REF!*#REF!+#REF!*#REF!*#REF!</definedName>
    <definedName name="__shared_30_0_7112" localSheetId="1">+#REF!*#REF!+#REF!*#REF!*#REF!</definedName>
    <definedName name="__shared_30_0_7112" localSheetId="2">+#REF!*#REF!+#REF!*#REF!*#REF!</definedName>
    <definedName name="__shared_30_0_7112">+#REF!*#REF!+#REF!*#REF!*#REF!</definedName>
    <definedName name="__shared_30_0_7113" localSheetId="1">+#REF!*#REF!+#REF!*#REF!*#REF!</definedName>
    <definedName name="__shared_30_0_7113" localSheetId="2">+#REF!*#REF!+#REF!*#REF!*#REF!</definedName>
    <definedName name="__shared_30_0_7113">+#REF!*#REF!+#REF!*#REF!*#REF!</definedName>
    <definedName name="__shared_30_0_7114" localSheetId="1">+#REF!*#REF!+#REF!*#REF!*#REF!</definedName>
    <definedName name="__shared_30_0_7114" localSheetId="2">+#REF!*#REF!+#REF!*#REF!*#REF!</definedName>
    <definedName name="__shared_30_0_7114">+#REF!*#REF!+#REF!*#REF!*#REF!</definedName>
    <definedName name="__shared_30_0_7115" localSheetId="1">ROUND(SUM(#REF!),0)</definedName>
    <definedName name="__shared_30_0_7115">ROUND(SUM(#REF!),0)</definedName>
    <definedName name="__shared_30_0_7117" localSheetId="1">ROUND(SUM(#REF!),0)</definedName>
    <definedName name="__shared_30_0_7117">ROUND(SUM(#REF!),0)</definedName>
    <definedName name="__shared_30_0_7119" localSheetId="1">+#REF!*#REF!</definedName>
    <definedName name="__shared_30_0_7119" localSheetId="2">+#REF!*#REF!</definedName>
    <definedName name="__shared_30_0_7119">+#REF!*#REF!</definedName>
    <definedName name="__shared_30_0_712" localSheetId="1">+ROUND(#REF!*#REF!,0)</definedName>
    <definedName name="__shared_30_0_712">+ROUND(#REF!*#REF!,0)</definedName>
    <definedName name="__shared_30_0_7120" localSheetId="1">ROUND(SUM(#REF!),0)</definedName>
    <definedName name="__shared_30_0_7120">ROUND(SUM(#REF!),0)</definedName>
    <definedName name="__shared_30_0_7122" localSheetId="1">+#REF!*#REF!</definedName>
    <definedName name="__shared_30_0_7122" localSheetId="2">+#REF!*#REF!</definedName>
    <definedName name="__shared_30_0_7122">+#REF!*#REF!</definedName>
    <definedName name="__shared_30_0_7123" localSheetId="1">+#REF!*#REF!</definedName>
    <definedName name="__shared_30_0_7123" localSheetId="2">+#REF!*#REF!</definedName>
    <definedName name="__shared_30_0_7123">+#REF!*#REF!</definedName>
    <definedName name="__shared_30_0_7124" localSheetId="1">+#REF!*#REF!</definedName>
    <definedName name="__shared_30_0_7124" localSheetId="2">+#REF!*#REF!</definedName>
    <definedName name="__shared_30_0_7124">+#REF!*#REF!</definedName>
    <definedName name="__shared_30_0_7125" localSheetId="1">+#REF!*#REF!</definedName>
    <definedName name="__shared_30_0_7125" localSheetId="2">+#REF!*#REF!</definedName>
    <definedName name="__shared_30_0_7125">+#REF!*#REF!</definedName>
    <definedName name="__shared_30_0_7126" localSheetId="1">+#REF!*#REF!</definedName>
    <definedName name="__shared_30_0_7126" localSheetId="2">+#REF!*#REF!</definedName>
    <definedName name="__shared_30_0_7126">+#REF!*#REF!</definedName>
    <definedName name="__shared_30_0_7127" localSheetId="1">+#REF!*#REF!</definedName>
    <definedName name="__shared_30_0_7127" localSheetId="2">+#REF!*#REF!</definedName>
    <definedName name="__shared_30_0_7127">+#REF!*#REF!</definedName>
    <definedName name="__shared_30_0_7128" localSheetId="1">+#REF!*#REF!</definedName>
    <definedName name="__shared_30_0_7128" localSheetId="2">+#REF!*#REF!</definedName>
    <definedName name="__shared_30_0_7128">+#REF!*#REF!</definedName>
    <definedName name="__shared_30_0_7129" localSheetId="1">+#REF!*#REF!</definedName>
    <definedName name="__shared_30_0_7129" localSheetId="2">+#REF!*#REF!</definedName>
    <definedName name="__shared_30_0_7129">+#REF!*#REF!</definedName>
    <definedName name="__shared_30_0_713" localSheetId="1">+ROUND(#REF!*#REF!,0)</definedName>
    <definedName name="__shared_30_0_713">+ROUND(#REF!*#REF!,0)</definedName>
    <definedName name="__shared_30_0_7130" localSheetId="1">+#REF!*#REF!</definedName>
    <definedName name="__shared_30_0_7130" localSheetId="2">+#REF!*#REF!</definedName>
    <definedName name="__shared_30_0_7130">+#REF!*#REF!</definedName>
    <definedName name="__shared_30_0_7131" localSheetId="1">+#REF!*#REF!</definedName>
    <definedName name="__shared_30_0_7131" localSheetId="2">+#REF!*#REF!</definedName>
    <definedName name="__shared_30_0_7131">+#REF!*#REF!</definedName>
    <definedName name="__shared_30_0_7132" localSheetId="1">ROUND(SUM(#REF!),0)</definedName>
    <definedName name="__shared_30_0_7132">ROUND(SUM(#REF!),0)</definedName>
    <definedName name="__shared_30_0_7135" localSheetId="1">+#REF!</definedName>
    <definedName name="__shared_30_0_7135" localSheetId="2">+#REF!</definedName>
    <definedName name="__shared_30_0_7135">+#REF!</definedName>
    <definedName name="__shared_30_0_7136" localSheetId="1">+#REF!*#REF!</definedName>
    <definedName name="__shared_30_0_7136" localSheetId="2">+#REF!*#REF!</definedName>
    <definedName name="__shared_30_0_7136">+#REF!*#REF!</definedName>
    <definedName name="__shared_30_0_7137" localSheetId="1">ROUND(SUM(#REF!),0)</definedName>
    <definedName name="__shared_30_0_7137">ROUND(SUM(#REF!),0)</definedName>
    <definedName name="__shared_30_0_7138" localSheetId="1">+#REF!</definedName>
    <definedName name="__shared_30_0_7138" localSheetId="2">+#REF!</definedName>
    <definedName name="__shared_30_0_7138">+#REF!</definedName>
    <definedName name="__shared_30_0_7139" localSheetId="1">ROUND((+#REF!+#REF!+#REF!+#REF!+#REF!),0)</definedName>
    <definedName name="__shared_30_0_7139" localSheetId="2">ROUND((+#REF!+#REF!+#REF!+#REF!+#REF!),0)</definedName>
    <definedName name="__shared_30_0_7139">ROUND((+#REF!+#REF!+#REF!+#REF!+#REF!),0)</definedName>
    <definedName name="__shared_30_0_714" localSheetId="1">SUM(#REF!)</definedName>
    <definedName name="__shared_30_0_714" localSheetId="2">SUM(#REF!)</definedName>
    <definedName name="__shared_30_0_714">SUM(#REF!)</definedName>
    <definedName name="__shared_30_0_7141" localSheetId="1">+ROUND(#REF!*#REF!,0)</definedName>
    <definedName name="__shared_30_0_7141">+ROUND(#REF!*#REF!,0)</definedName>
    <definedName name="__shared_30_0_7143" localSheetId="1">+ROUND(#REF!*#REF!,0)</definedName>
    <definedName name="__shared_30_0_7143">+ROUND(#REF!*#REF!,0)</definedName>
    <definedName name="__shared_30_0_7145" localSheetId="1">+ROUND(#REF!*#REF!,0)</definedName>
    <definedName name="__shared_30_0_7145">+ROUND(#REF!*#REF!,0)</definedName>
    <definedName name="__shared_30_0_7146" localSheetId="1">+ROUND(#REF!*#REF!,0)</definedName>
    <definedName name="__shared_30_0_7146">+ROUND(#REF!*#REF!,0)</definedName>
    <definedName name="__shared_30_0_7147" localSheetId="1">SUM(#REF!)</definedName>
    <definedName name="__shared_30_0_7147" localSheetId="2">SUM(#REF!)</definedName>
    <definedName name="__shared_30_0_7147">SUM(#REF!)</definedName>
    <definedName name="__shared_30_0_7149" localSheetId="1">+VLOOKUP(#REF!,presupuesto,2)</definedName>
    <definedName name="__shared_30_0_7149" localSheetId="2">+VLOOKUP(#REF!,presupuesto,2)</definedName>
    <definedName name="__shared_30_0_7149" localSheetId="0">+VLOOKUP(#REF!,presupuesto,2)</definedName>
    <definedName name="__shared_30_0_7149">+VLOOKUP(#REF!,presupuesto,2)</definedName>
    <definedName name="__shared_30_0_7150" localSheetId="1">+VLOOKUP(#REF!,presupuesto,2)</definedName>
    <definedName name="__shared_30_0_7150" localSheetId="2">+VLOOKUP(#REF!,presupuesto,2)</definedName>
    <definedName name="__shared_30_0_7150" localSheetId="0">+VLOOKUP(#REF!,presupuesto,2)</definedName>
    <definedName name="__shared_30_0_7150">+VLOOKUP(#REF!,presupuesto,2)</definedName>
    <definedName name="__shared_30_0_7151" localSheetId="1">+VLOOKUP(#REF!,presupuesto,2)</definedName>
    <definedName name="__shared_30_0_7151" localSheetId="2">+VLOOKUP(#REF!,presupuesto,2)</definedName>
    <definedName name="__shared_30_0_7151" localSheetId="0">+VLOOKUP(#REF!,presupuesto,2)</definedName>
    <definedName name="__shared_30_0_7151">+VLOOKUP(#REF!,presupuesto,2)</definedName>
    <definedName name="__shared_30_0_7152" localSheetId="1">+VLOOKUP(#REF!,presupuesto,2)</definedName>
    <definedName name="__shared_30_0_7152" localSheetId="2">+VLOOKUP(#REF!,presupuesto,2)</definedName>
    <definedName name="__shared_30_0_7152" localSheetId="0">+VLOOKUP(#REF!,presupuesto,2)</definedName>
    <definedName name="__shared_30_0_7152">+VLOOKUP(#REF!,presupuesto,2)</definedName>
    <definedName name="__shared_30_0_7154" localSheetId="1">+#REF!*#REF!+#REF!*#REF!*#REF!</definedName>
    <definedName name="__shared_30_0_7154" localSheetId="2">+#REF!*#REF!+#REF!*#REF!*#REF!</definedName>
    <definedName name="__shared_30_0_7154">+#REF!*#REF!+#REF!*#REF!*#REF!</definedName>
    <definedName name="__shared_30_0_7155" localSheetId="1">+#REF!*#REF!+#REF!*#REF!*#REF!</definedName>
    <definedName name="__shared_30_0_7155" localSheetId="2">+#REF!*#REF!+#REF!*#REF!*#REF!</definedName>
    <definedName name="__shared_30_0_7155">+#REF!*#REF!+#REF!*#REF!*#REF!</definedName>
    <definedName name="__shared_30_0_7156" localSheetId="1">+#REF!*#REF!+#REF!*#REF!*#REF!</definedName>
    <definedName name="__shared_30_0_7156" localSheetId="2">+#REF!*#REF!+#REF!*#REF!*#REF!</definedName>
    <definedName name="__shared_30_0_7156">+#REF!*#REF!+#REF!*#REF!*#REF!</definedName>
    <definedName name="__shared_30_0_7157" localSheetId="1">+#REF!*#REF!+#REF!*#REF!*#REF!</definedName>
    <definedName name="__shared_30_0_7157" localSheetId="2">+#REF!*#REF!+#REF!*#REF!*#REF!</definedName>
    <definedName name="__shared_30_0_7157">+#REF!*#REF!+#REF!*#REF!*#REF!</definedName>
    <definedName name="__shared_30_0_7158" localSheetId="1">+#REF!*#REF!+#REF!*#REF!*#REF!</definedName>
    <definedName name="__shared_30_0_7158" localSheetId="2">+#REF!*#REF!+#REF!*#REF!*#REF!</definedName>
    <definedName name="__shared_30_0_7158">+#REF!*#REF!+#REF!*#REF!*#REF!</definedName>
    <definedName name="__shared_30_0_7159" localSheetId="1">+#REF!*#REF!+#REF!*#REF!*#REF!</definedName>
    <definedName name="__shared_30_0_7159" localSheetId="2">+#REF!*#REF!+#REF!*#REF!*#REF!</definedName>
    <definedName name="__shared_30_0_7159">+#REF!*#REF!+#REF!*#REF!*#REF!</definedName>
    <definedName name="__shared_30_0_716" localSheetId="1">+VLOOKUP(#REF!,presupuesto,2)</definedName>
    <definedName name="__shared_30_0_716" localSheetId="2">+VLOOKUP(#REF!,presupuesto,2)</definedName>
    <definedName name="__shared_30_0_716" localSheetId="0">+VLOOKUP(#REF!,presupuesto,2)</definedName>
    <definedName name="__shared_30_0_716">+VLOOKUP(#REF!,presupuesto,2)</definedName>
    <definedName name="__shared_30_0_7160" localSheetId="1">+#REF!*#REF!+#REF!*#REF!*#REF!</definedName>
    <definedName name="__shared_30_0_7160" localSheetId="2">+#REF!*#REF!+#REF!*#REF!*#REF!</definedName>
    <definedName name="__shared_30_0_7160">+#REF!*#REF!+#REF!*#REF!*#REF!</definedName>
    <definedName name="__shared_30_0_7161" localSheetId="1">+#REF!*#REF!+#REF!*#REF!*#REF!</definedName>
    <definedName name="__shared_30_0_7161" localSheetId="2">+#REF!*#REF!+#REF!*#REF!*#REF!</definedName>
    <definedName name="__shared_30_0_7161">+#REF!*#REF!+#REF!*#REF!*#REF!</definedName>
    <definedName name="__shared_30_0_7162" localSheetId="1">+#REF!*#REF!+#REF!*#REF!*#REF!</definedName>
    <definedName name="__shared_30_0_7162" localSheetId="2">+#REF!*#REF!+#REF!*#REF!*#REF!</definedName>
    <definedName name="__shared_30_0_7162">+#REF!*#REF!+#REF!*#REF!*#REF!</definedName>
    <definedName name="__shared_30_0_7163" localSheetId="1">+#REF!*#REF!+#REF!*#REF!*#REF!</definedName>
    <definedName name="__shared_30_0_7163" localSheetId="2">+#REF!*#REF!+#REF!*#REF!*#REF!</definedName>
    <definedName name="__shared_30_0_7163">+#REF!*#REF!+#REF!*#REF!*#REF!</definedName>
    <definedName name="__shared_30_0_7164" localSheetId="1">+#REF!*#REF!+#REF!*#REF!*#REF!</definedName>
    <definedName name="__shared_30_0_7164" localSheetId="2">+#REF!*#REF!+#REF!*#REF!*#REF!</definedName>
    <definedName name="__shared_30_0_7164">+#REF!*#REF!+#REF!*#REF!*#REF!</definedName>
    <definedName name="__shared_30_0_7165" localSheetId="1">+#REF!*#REF!+#REF!*#REF!*#REF!</definedName>
    <definedName name="__shared_30_0_7165" localSheetId="2">+#REF!*#REF!+#REF!*#REF!*#REF!</definedName>
    <definedName name="__shared_30_0_7165">+#REF!*#REF!+#REF!*#REF!*#REF!</definedName>
    <definedName name="__shared_30_0_7166" localSheetId="1">+#REF!*#REF!+#REF!*#REF!*#REF!</definedName>
    <definedName name="__shared_30_0_7166" localSheetId="2">+#REF!*#REF!+#REF!*#REF!*#REF!</definedName>
    <definedName name="__shared_30_0_7166">+#REF!*#REF!+#REF!*#REF!*#REF!</definedName>
    <definedName name="__shared_30_0_7167" localSheetId="1">+#REF!*#REF!+#REF!*#REF!*#REF!</definedName>
    <definedName name="__shared_30_0_7167" localSheetId="2">+#REF!*#REF!+#REF!*#REF!*#REF!</definedName>
    <definedName name="__shared_30_0_7167">+#REF!*#REF!+#REF!*#REF!*#REF!</definedName>
    <definedName name="__shared_30_0_7168" localSheetId="1">+#REF!*#REF!+#REF!*#REF!*#REF!</definedName>
    <definedName name="__shared_30_0_7168" localSheetId="2">+#REF!*#REF!+#REF!*#REF!*#REF!</definedName>
    <definedName name="__shared_30_0_7168">+#REF!*#REF!+#REF!*#REF!*#REF!</definedName>
    <definedName name="__shared_30_0_7169" localSheetId="1">+#REF!*#REF!+#REF!*#REF!*#REF!</definedName>
    <definedName name="__shared_30_0_7169" localSheetId="2">+#REF!*#REF!+#REF!*#REF!*#REF!</definedName>
    <definedName name="__shared_30_0_7169">+#REF!*#REF!+#REF!*#REF!*#REF!</definedName>
    <definedName name="__shared_30_0_717" localSheetId="1">+VLOOKUP(#REF!,presupuesto,2)</definedName>
    <definedName name="__shared_30_0_717" localSheetId="2">+VLOOKUP(#REF!,presupuesto,2)</definedName>
    <definedName name="__shared_30_0_717" localSheetId="0">+VLOOKUP(#REF!,presupuesto,2)</definedName>
    <definedName name="__shared_30_0_717">+VLOOKUP(#REF!,presupuesto,2)</definedName>
    <definedName name="__shared_30_0_7170" localSheetId="1">+#REF!*#REF!+#REF!*#REF!*#REF!</definedName>
    <definedName name="__shared_30_0_7170" localSheetId="2">+#REF!*#REF!+#REF!*#REF!*#REF!</definedName>
    <definedName name="__shared_30_0_7170">+#REF!*#REF!+#REF!*#REF!*#REF!</definedName>
    <definedName name="__shared_30_0_7171" localSheetId="1">+#REF!*#REF!+#REF!*#REF!*#REF!</definedName>
    <definedName name="__shared_30_0_7171" localSheetId="2">+#REF!*#REF!+#REF!*#REF!*#REF!</definedName>
    <definedName name="__shared_30_0_7171">+#REF!*#REF!+#REF!*#REF!*#REF!</definedName>
    <definedName name="__shared_30_0_7172" localSheetId="1">+#REF!*#REF!+#REF!*#REF!*#REF!</definedName>
    <definedName name="__shared_30_0_7172" localSheetId="2">+#REF!*#REF!+#REF!*#REF!*#REF!</definedName>
    <definedName name="__shared_30_0_7172">+#REF!*#REF!+#REF!*#REF!*#REF!</definedName>
    <definedName name="__shared_30_0_7173" localSheetId="1">ROUND(SUM(#REF!),0)</definedName>
    <definedName name="__shared_30_0_7173">ROUND(SUM(#REF!),0)</definedName>
    <definedName name="__shared_30_0_7175" localSheetId="1">ROUND(SUM(#REF!),0)</definedName>
    <definedName name="__shared_30_0_7175">ROUND(SUM(#REF!),0)</definedName>
    <definedName name="__shared_30_0_7177" localSheetId="1">+#REF!*#REF!</definedName>
    <definedName name="__shared_30_0_7177" localSheetId="2">+#REF!*#REF!</definedName>
    <definedName name="__shared_30_0_7177">+#REF!*#REF!</definedName>
    <definedName name="__shared_30_0_7178" localSheetId="1">ROUND(SUM(#REF!),0)</definedName>
    <definedName name="__shared_30_0_7178">ROUND(SUM(#REF!),0)</definedName>
    <definedName name="__shared_30_0_718" localSheetId="1">+VLOOKUP(#REF!,presupuesto,2)</definedName>
    <definedName name="__shared_30_0_718" localSheetId="2">+VLOOKUP(#REF!,presupuesto,2)</definedName>
    <definedName name="__shared_30_0_718" localSheetId="0">+VLOOKUP(#REF!,presupuesto,2)</definedName>
    <definedName name="__shared_30_0_718">+VLOOKUP(#REF!,presupuesto,2)</definedName>
    <definedName name="__shared_30_0_7180" localSheetId="1">+#REF!*#REF!</definedName>
    <definedName name="__shared_30_0_7180" localSheetId="2">+#REF!*#REF!</definedName>
    <definedName name="__shared_30_0_7180">+#REF!*#REF!</definedName>
    <definedName name="__shared_30_0_7181" localSheetId="1">+#REF!*#REF!</definedName>
    <definedName name="__shared_30_0_7181" localSheetId="2">+#REF!*#REF!</definedName>
    <definedName name="__shared_30_0_7181">+#REF!*#REF!</definedName>
    <definedName name="__shared_30_0_7182" localSheetId="1">+#REF!*#REF!</definedName>
    <definedName name="__shared_30_0_7182" localSheetId="2">+#REF!*#REF!</definedName>
    <definedName name="__shared_30_0_7182">+#REF!*#REF!</definedName>
    <definedName name="__shared_30_0_7183" localSheetId="1">+#REF!*#REF!</definedName>
    <definedName name="__shared_30_0_7183" localSheetId="2">+#REF!*#REF!</definedName>
    <definedName name="__shared_30_0_7183">+#REF!*#REF!</definedName>
    <definedName name="__shared_30_0_7184" localSheetId="1">+#REF!*#REF!</definedName>
    <definedName name="__shared_30_0_7184" localSheetId="2">+#REF!*#REF!</definedName>
    <definedName name="__shared_30_0_7184">+#REF!*#REF!</definedName>
    <definedName name="__shared_30_0_7185" localSheetId="1">+#REF!*#REF!</definedName>
    <definedName name="__shared_30_0_7185" localSheetId="2">+#REF!*#REF!</definedName>
    <definedName name="__shared_30_0_7185">+#REF!*#REF!</definedName>
    <definedName name="__shared_30_0_7186" localSheetId="1">+#REF!*#REF!</definedName>
    <definedName name="__shared_30_0_7186" localSheetId="2">+#REF!*#REF!</definedName>
    <definedName name="__shared_30_0_7186">+#REF!*#REF!</definedName>
    <definedName name="__shared_30_0_7187" localSheetId="1">+#REF!*#REF!</definedName>
    <definedName name="__shared_30_0_7187" localSheetId="2">+#REF!*#REF!</definedName>
    <definedName name="__shared_30_0_7187">+#REF!*#REF!</definedName>
    <definedName name="__shared_30_0_7188" localSheetId="1">+#REF!*#REF!</definedName>
    <definedName name="__shared_30_0_7188" localSheetId="2">+#REF!*#REF!</definedName>
    <definedName name="__shared_30_0_7188">+#REF!*#REF!</definedName>
    <definedName name="__shared_30_0_7189" localSheetId="1">+#REF!*#REF!</definedName>
    <definedName name="__shared_30_0_7189" localSheetId="2">+#REF!*#REF!</definedName>
    <definedName name="__shared_30_0_7189">+#REF!*#REF!</definedName>
    <definedName name="__shared_30_0_7190" localSheetId="1">ROUND(SUM(#REF!),0)</definedName>
    <definedName name="__shared_30_0_7190">ROUND(SUM(#REF!),0)</definedName>
    <definedName name="__shared_30_0_7193" localSheetId="1">+#REF!</definedName>
    <definedName name="__shared_30_0_7193" localSheetId="2">+#REF!</definedName>
    <definedName name="__shared_30_0_7193">+#REF!</definedName>
    <definedName name="__shared_30_0_7194" localSheetId="1">+#REF!*#REF!</definedName>
    <definedName name="__shared_30_0_7194" localSheetId="2">+#REF!*#REF!</definedName>
    <definedName name="__shared_30_0_7194">+#REF!*#REF!</definedName>
    <definedName name="__shared_30_0_7195" localSheetId="1">ROUND(SUM(#REF!),0)</definedName>
    <definedName name="__shared_30_0_7195">ROUND(SUM(#REF!),0)</definedName>
    <definedName name="__shared_30_0_7196" localSheetId="1">+#REF!</definedName>
    <definedName name="__shared_30_0_7196" localSheetId="2">+#REF!</definedName>
    <definedName name="__shared_30_0_7196">+#REF!</definedName>
    <definedName name="__shared_30_0_7197" localSheetId="1">ROUND((+#REF!+#REF!+#REF!+#REF!+#REF!),0)</definedName>
    <definedName name="__shared_30_0_7197" localSheetId="2">ROUND((+#REF!+#REF!+#REF!+#REF!+#REF!),0)</definedName>
    <definedName name="__shared_30_0_7197">ROUND((+#REF!+#REF!+#REF!+#REF!+#REF!),0)</definedName>
    <definedName name="__shared_30_0_7199" localSheetId="1">+ROUND(#REF!*#REF!,0)</definedName>
    <definedName name="__shared_30_0_7199">+ROUND(#REF!*#REF!,0)</definedName>
    <definedName name="__shared_30_0_72" localSheetId="1">+#REF!*#REF!+#REF!*#REF!*#REF!</definedName>
    <definedName name="__shared_30_0_72" localSheetId="2">+#REF!*#REF!+#REF!*#REF!*#REF!</definedName>
    <definedName name="__shared_30_0_72">+#REF!*#REF!+#REF!*#REF!*#REF!</definedName>
    <definedName name="__shared_30_0_720" localSheetId="1">+VLOOKUP(#REF!,MAT,2)</definedName>
    <definedName name="__shared_30_0_720" localSheetId="2">+VLOOKUP(#REF!,MAT,2)</definedName>
    <definedName name="__shared_30_0_720" localSheetId="0">+VLOOKUP(#REF!,MAT,2)</definedName>
    <definedName name="__shared_30_0_720">+VLOOKUP(#REF!,MAT,2)</definedName>
    <definedName name="__shared_30_0_7201" localSheetId="1">+ROUND(#REF!*#REF!,0)</definedName>
    <definedName name="__shared_30_0_7201">+ROUND(#REF!*#REF!,0)</definedName>
    <definedName name="__shared_30_0_7203" localSheetId="1">+ROUND(#REF!*#REF!,0)</definedName>
    <definedName name="__shared_30_0_7203">+ROUND(#REF!*#REF!,0)</definedName>
    <definedName name="__shared_30_0_7204" localSheetId="1">+ROUND(#REF!*#REF!,0)</definedName>
    <definedName name="__shared_30_0_7204">+ROUND(#REF!*#REF!,0)</definedName>
    <definedName name="__shared_30_0_7205" localSheetId="1">SUM(#REF!)</definedName>
    <definedName name="__shared_30_0_7205" localSheetId="2">SUM(#REF!)</definedName>
    <definedName name="__shared_30_0_7205">SUM(#REF!)</definedName>
    <definedName name="__shared_30_0_7207" localSheetId="1">+VLOOKUP(#REF!,presupuesto,2)</definedName>
    <definedName name="__shared_30_0_7207" localSheetId="2">+VLOOKUP(#REF!,presupuesto,2)</definedName>
    <definedName name="__shared_30_0_7207" localSheetId="0">+VLOOKUP(#REF!,presupuesto,2)</definedName>
    <definedName name="__shared_30_0_7207">+VLOOKUP(#REF!,presupuesto,2)</definedName>
    <definedName name="__shared_30_0_7208" localSheetId="1">+VLOOKUP(#REF!,presupuesto,2)</definedName>
    <definedName name="__shared_30_0_7208" localSheetId="2">+VLOOKUP(#REF!,presupuesto,2)</definedName>
    <definedName name="__shared_30_0_7208" localSheetId="0">+VLOOKUP(#REF!,presupuesto,2)</definedName>
    <definedName name="__shared_30_0_7208">+VLOOKUP(#REF!,presupuesto,2)</definedName>
    <definedName name="__shared_30_0_7209" localSheetId="1">+VLOOKUP(#REF!,presupuesto,2)</definedName>
    <definedName name="__shared_30_0_7209" localSheetId="2">+VLOOKUP(#REF!,presupuesto,2)</definedName>
    <definedName name="__shared_30_0_7209" localSheetId="0">+VLOOKUP(#REF!,presupuesto,2)</definedName>
    <definedName name="__shared_30_0_7209">+VLOOKUP(#REF!,presupuesto,2)</definedName>
    <definedName name="__shared_30_0_721" localSheetId="1">+VLOOKUP(#REF!,MAT,5)</definedName>
    <definedName name="__shared_30_0_721" localSheetId="2">+VLOOKUP(#REF!,MAT,5)</definedName>
    <definedName name="__shared_30_0_721" localSheetId="0">+VLOOKUP(#REF!,MAT,5)</definedName>
    <definedName name="__shared_30_0_721">+VLOOKUP(#REF!,MAT,5)</definedName>
    <definedName name="__shared_30_0_7210" localSheetId="1">+VLOOKUP(#REF!,presupuesto,2)</definedName>
    <definedName name="__shared_30_0_7210" localSheetId="2">+VLOOKUP(#REF!,presupuesto,2)</definedName>
    <definedName name="__shared_30_0_7210" localSheetId="0">+VLOOKUP(#REF!,presupuesto,2)</definedName>
    <definedName name="__shared_30_0_7210">+VLOOKUP(#REF!,presupuesto,2)</definedName>
    <definedName name="__shared_30_0_7212" localSheetId="1">+#REF!*#REF!+#REF!*#REF!*#REF!</definedName>
    <definedName name="__shared_30_0_7212" localSheetId="2">+#REF!*#REF!+#REF!*#REF!*#REF!</definedName>
    <definedName name="__shared_30_0_7212">+#REF!*#REF!+#REF!*#REF!*#REF!</definedName>
    <definedName name="__shared_30_0_7213" localSheetId="1">+#REF!*#REF!+#REF!*#REF!*#REF!</definedName>
    <definedName name="__shared_30_0_7213" localSheetId="2">+#REF!*#REF!+#REF!*#REF!*#REF!</definedName>
    <definedName name="__shared_30_0_7213">+#REF!*#REF!+#REF!*#REF!*#REF!</definedName>
    <definedName name="__shared_30_0_7214" localSheetId="1">+#REF!*#REF!+#REF!*#REF!*#REF!</definedName>
    <definedName name="__shared_30_0_7214" localSheetId="2">+#REF!*#REF!+#REF!*#REF!*#REF!</definedName>
    <definedName name="__shared_30_0_7214">+#REF!*#REF!+#REF!*#REF!*#REF!</definedName>
    <definedName name="__shared_30_0_7215" localSheetId="1">+#REF!*#REF!+#REF!*#REF!*#REF!</definedName>
    <definedName name="__shared_30_0_7215" localSheetId="2">+#REF!*#REF!+#REF!*#REF!*#REF!</definedName>
    <definedName name="__shared_30_0_7215">+#REF!*#REF!+#REF!*#REF!*#REF!</definedName>
    <definedName name="__shared_30_0_7216" localSheetId="1">+#REF!*#REF!+#REF!*#REF!*#REF!</definedName>
    <definedName name="__shared_30_0_7216" localSheetId="2">+#REF!*#REF!+#REF!*#REF!*#REF!</definedName>
    <definedName name="__shared_30_0_7216">+#REF!*#REF!+#REF!*#REF!*#REF!</definedName>
    <definedName name="__shared_30_0_7217" localSheetId="1">+#REF!*#REF!+#REF!*#REF!*#REF!</definedName>
    <definedName name="__shared_30_0_7217" localSheetId="2">+#REF!*#REF!+#REF!*#REF!*#REF!</definedName>
    <definedName name="__shared_30_0_7217">+#REF!*#REF!+#REF!*#REF!*#REF!</definedName>
    <definedName name="__shared_30_0_7218" localSheetId="1">+#REF!*#REF!+#REF!*#REF!*#REF!</definedName>
    <definedName name="__shared_30_0_7218" localSheetId="2">+#REF!*#REF!+#REF!*#REF!*#REF!</definedName>
    <definedName name="__shared_30_0_7218">+#REF!*#REF!+#REF!*#REF!*#REF!</definedName>
    <definedName name="__shared_30_0_7219" localSheetId="1">+#REF!*#REF!+#REF!*#REF!*#REF!</definedName>
    <definedName name="__shared_30_0_7219" localSheetId="2">+#REF!*#REF!+#REF!*#REF!*#REF!</definedName>
    <definedName name="__shared_30_0_7219">+#REF!*#REF!+#REF!*#REF!*#REF!</definedName>
    <definedName name="__shared_30_0_722" localSheetId="1">+#REF!*#REF!</definedName>
    <definedName name="__shared_30_0_722" localSheetId="2">+#REF!*#REF!</definedName>
    <definedName name="__shared_30_0_722">+#REF!*#REF!</definedName>
    <definedName name="__shared_30_0_7220" localSheetId="1">+#REF!*#REF!+#REF!*#REF!*#REF!</definedName>
    <definedName name="__shared_30_0_7220" localSheetId="2">+#REF!*#REF!+#REF!*#REF!*#REF!</definedName>
    <definedName name="__shared_30_0_7220">+#REF!*#REF!+#REF!*#REF!*#REF!</definedName>
    <definedName name="__shared_30_0_7221" localSheetId="1">+#REF!*#REF!+#REF!*#REF!*#REF!</definedName>
    <definedName name="__shared_30_0_7221" localSheetId="2">+#REF!*#REF!+#REF!*#REF!*#REF!</definedName>
    <definedName name="__shared_30_0_7221">+#REF!*#REF!+#REF!*#REF!*#REF!</definedName>
    <definedName name="__shared_30_0_7222" localSheetId="1">+#REF!*#REF!+#REF!*#REF!*#REF!</definedName>
    <definedName name="__shared_30_0_7222" localSheetId="2">+#REF!*#REF!+#REF!*#REF!*#REF!</definedName>
    <definedName name="__shared_30_0_7222">+#REF!*#REF!+#REF!*#REF!*#REF!</definedName>
    <definedName name="__shared_30_0_7223" localSheetId="1">+#REF!*#REF!+#REF!*#REF!*#REF!</definedName>
    <definedName name="__shared_30_0_7223" localSheetId="2">+#REF!*#REF!+#REF!*#REF!*#REF!</definedName>
    <definedName name="__shared_30_0_7223">+#REF!*#REF!+#REF!*#REF!*#REF!</definedName>
    <definedName name="__shared_30_0_7224" localSheetId="1">+#REF!*#REF!+#REF!*#REF!*#REF!</definedName>
    <definedName name="__shared_30_0_7224" localSheetId="2">+#REF!*#REF!+#REF!*#REF!*#REF!</definedName>
    <definedName name="__shared_30_0_7224">+#REF!*#REF!+#REF!*#REF!*#REF!</definedName>
    <definedName name="__shared_30_0_7225" localSheetId="1">+#REF!*#REF!+#REF!*#REF!*#REF!</definedName>
    <definedName name="__shared_30_0_7225" localSheetId="2">+#REF!*#REF!+#REF!*#REF!*#REF!</definedName>
    <definedName name="__shared_30_0_7225">+#REF!*#REF!+#REF!*#REF!*#REF!</definedName>
    <definedName name="__shared_30_0_7226" localSheetId="1">+#REF!*#REF!+#REF!*#REF!*#REF!</definedName>
    <definedName name="__shared_30_0_7226" localSheetId="2">+#REF!*#REF!+#REF!*#REF!*#REF!</definedName>
    <definedName name="__shared_30_0_7226">+#REF!*#REF!+#REF!*#REF!*#REF!</definedName>
    <definedName name="__shared_30_0_7227" localSheetId="1">+#REF!*#REF!+#REF!*#REF!*#REF!</definedName>
    <definedName name="__shared_30_0_7227" localSheetId="2">+#REF!*#REF!+#REF!*#REF!*#REF!</definedName>
    <definedName name="__shared_30_0_7227">+#REF!*#REF!+#REF!*#REF!*#REF!</definedName>
    <definedName name="__shared_30_0_7228" localSheetId="1">+#REF!*#REF!+#REF!*#REF!*#REF!</definedName>
    <definedName name="__shared_30_0_7228" localSheetId="2">+#REF!*#REF!+#REF!*#REF!*#REF!</definedName>
    <definedName name="__shared_30_0_7228">+#REF!*#REF!+#REF!*#REF!*#REF!</definedName>
    <definedName name="__shared_30_0_7229" localSheetId="1">+#REF!*#REF!+#REF!*#REF!*#REF!</definedName>
    <definedName name="__shared_30_0_7229" localSheetId="2">+#REF!*#REF!+#REF!*#REF!*#REF!</definedName>
    <definedName name="__shared_30_0_7229">+#REF!*#REF!+#REF!*#REF!*#REF!</definedName>
    <definedName name="__shared_30_0_723" localSheetId="1">+#REF!*#REF!+#REF!*#REF!*#REF!</definedName>
    <definedName name="__shared_30_0_723" localSheetId="2">+#REF!*#REF!+#REF!*#REF!*#REF!</definedName>
    <definedName name="__shared_30_0_723">+#REF!*#REF!+#REF!*#REF!*#REF!</definedName>
    <definedName name="__shared_30_0_7230" localSheetId="1">+#REF!*#REF!+#REF!*#REF!*#REF!</definedName>
    <definedName name="__shared_30_0_7230" localSheetId="2">+#REF!*#REF!+#REF!*#REF!*#REF!</definedName>
    <definedName name="__shared_30_0_7230">+#REF!*#REF!+#REF!*#REF!*#REF!</definedName>
    <definedName name="__shared_30_0_7231" localSheetId="1">ROUND(SUM(#REF!),0)</definedName>
    <definedName name="__shared_30_0_7231">ROUND(SUM(#REF!),0)</definedName>
    <definedName name="__shared_30_0_7233" localSheetId="1">ROUND(SUM(#REF!),0)</definedName>
    <definedName name="__shared_30_0_7233">ROUND(SUM(#REF!),0)</definedName>
    <definedName name="__shared_30_0_7235" localSheetId="1">+#REF!*#REF!</definedName>
    <definedName name="__shared_30_0_7235" localSheetId="2">+#REF!*#REF!</definedName>
    <definedName name="__shared_30_0_7235">+#REF!*#REF!</definedName>
    <definedName name="__shared_30_0_7236" localSheetId="1">ROUND(SUM(#REF!),0)</definedName>
    <definedName name="__shared_30_0_7236">ROUND(SUM(#REF!),0)</definedName>
    <definedName name="__shared_30_0_7238" localSheetId="1">+#REF!*#REF!</definedName>
    <definedName name="__shared_30_0_7238" localSheetId="2">+#REF!*#REF!</definedName>
    <definedName name="__shared_30_0_7238">+#REF!*#REF!</definedName>
    <definedName name="__shared_30_0_7239" localSheetId="1">+#REF!*#REF!</definedName>
    <definedName name="__shared_30_0_7239" localSheetId="2">+#REF!*#REF!</definedName>
    <definedName name="__shared_30_0_7239">+#REF!*#REF!</definedName>
    <definedName name="__shared_30_0_724" localSheetId="1">+#REF!*#REF!+#REF!*#REF!*#REF!</definedName>
    <definedName name="__shared_30_0_724" localSheetId="2">+#REF!*#REF!+#REF!*#REF!*#REF!</definedName>
    <definedName name="__shared_30_0_724">+#REF!*#REF!+#REF!*#REF!*#REF!</definedName>
    <definedName name="__shared_30_0_7240" localSheetId="1">+#REF!*#REF!</definedName>
    <definedName name="__shared_30_0_7240" localSheetId="2">+#REF!*#REF!</definedName>
    <definedName name="__shared_30_0_7240">+#REF!*#REF!</definedName>
    <definedName name="__shared_30_0_7241" localSheetId="1">+#REF!*#REF!</definedName>
    <definedName name="__shared_30_0_7241" localSheetId="2">+#REF!*#REF!</definedName>
    <definedName name="__shared_30_0_7241">+#REF!*#REF!</definedName>
    <definedName name="__shared_30_0_7242" localSheetId="1">+#REF!*#REF!</definedName>
    <definedName name="__shared_30_0_7242" localSheetId="2">+#REF!*#REF!</definedName>
    <definedName name="__shared_30_0_7242">+#REF!*#REF!</definedName>
    <definedName name="__shared_30_0_7243" localSheetId="1">+#REF!*#REF!</definedName>
    <definedName name="__shared_30_0_7243" localSheetId="2">+#REF!*#REF!</definedName>
    <definedName name="__shared_30_0_7243">+#REF!*#REF!</definedName>
    <definedName name="__shared_30_0_7244" localSheetId="1">+#REF!*#REF!</definedName>
    <definedName name="__shared_30_0_7244" localSheetId="2">+#REF!*#REF!</definedName>
    <definedName name="__shared_30_0_7244">+#REF!*#REF!</definedName>
    <definedName name="__shared_30_0_7245" localSheetId="1">+#REF!*#REF!</definedName>
    <definedName name="__shared_30_0_7245" localSheetId="2">+#REF!*#REF!</definedName>
    <definedName name="__shared_30_0_7245">+#REF!*#REF!</definedName>
    <definedName name="__shared_30_0_7246" localSheetId="1">+#REF!*#REF!</definedName>
    <definedName name="__shared_30_0_7246" localSheetId="2">+#REF!*#REF!</definedName>
    <definedName name="__shared_30_0_7246">+#REF!*#REF!</definedName>
    <definedName name="__shared_30_0_7247" localSheetId="1">+#REF!*#REF!</definedName>
    <definedName name="__shared_30_0_7247" localSheetId="2">+#REF!*#REF!</definedName>
    <definedName name="__shared_30_0_7247">+#REF!*#REF!</definedName>
    <definedName name="__shared_30_0_7248" localSheetId="1">ROUND(SUM(#REF!),0)</definedName>
    <definedName name="__shared_30_0_7248">ROUND(SUM(#REF!),0)</definedName>
    <definedName name="__shared_30_0_725" localSheetId="1">+#REF!*#REF!+#REF!*#REF!*#REF!</definedName>
    <definedName name="__shared_30_0_725" localSheetId="2">+#REF!*#REF!+#REF!*#REF!*#REF!</definedName>
    <definedName name="__shared_30_0_725">+#REF!*#REF!+#REF!*#REF!*#REF!</definedName>
    <definedName name="__shared_30_0_7251" localSheetId="1">+#REF!</definedName>
    <definedName name="__shared_30_0_7251" localSheetId="2">+#REF!</definedName>
    <definedName name="__shared_30_0_7251">+#REF!</definedName>
    <definedName name="__shared_30_0_7252" localSheetId="1">+#REF!*#REF!</definedName>
    <definedName name="__shared_30_0_7252" localSheetId="2">+#REF!*#REF!</definedName>
    <definedName name="__shared_30_0_7252">+#REF!*#REF!</definedName>
    <definedName name="__shared_30_0_7253" localSheetId="1">ROUND(SUM(#REF!),0)</definedName>
    <definedName name="__shared_30_0_7253">ROUND(SUM(#REF!),0)</definedName>
    <definedName name="__shared_30_0_7254" localSheetId="1">+#REF!</definedName>
    <definedName name="__shared_30_0_7254" localSheetId="2">+#REF!</definedName>
    <definedName name="__shared_30_0_7254">+#REF!</definedName>
    <definedName name="__shared_30_0_7255" localSheetId="1">ROUND((+#REF!+#REF!+#REF!+#REF!+#REF!),0)</definedName>
    <definedName name="__shared_30_0_7255" localSheetId="2">ROUND((+#REF!+#REF!+#REF!+#REF!+#REF!),0)</definedName>
    <definedName name="__shared_30_0_7255">ROUND((+#REF!+#REF!+#REF!+#REF!+#REF!),0)</definedName>
    <definedName name="__shared_30_0_7257" localSheetId="1">+ROUND(#REF!*#REF!,0)</definedName>
    <definedName name="__shared_30_0_7257">+ROUND(#REF!*#REF!,0)</definedName>
    <definedName name="__shared_30_0_7259" localSheetId="1">+ROUND(#REF!*#REF!,0)</definedName>
    <definedName name="__shared_30_0_7259">+ROUND(#REF!*#REF!,0)</definedName>
    <definedName name="__shared_30_0_726" localSheetId="1">+#REF!*#REF!+#REF!*#REF!*#REF!</definedName>
    <definedName name="__shared_30_0_726" localSheetId="2">+#REF!*#REF!+#REF!*#REF!*#REF!</definedName>
    <definedName name="__shared_30_0_726">+#REF!*#REF!+#REF!*#REF!*#REF!</definedName>
    <definedName name="__shared_30_0_7261" localSheetId="1">+ROUND(#REF!*#REF!,0)</definedName>
    <definedName name="__shared_30_0_7261">+ROUND(#REF!*#REF!,0)</definedName>
    <definedName name="__shared_30_0_7262" localSheetId="1">+ROUND(#REF!*#REF!,0)</definedName>
    <definedName name="__shared_30_0_7262">+ROUND(#REF!*#REF!,0)</definedName>
    <definedName name="__shared_30_0_7263" localSheetId="1">SUM(#REF!)</definedName>
    <definedName name="__shared_30_0_7263" localSheetId="2">SUM(#REF!)</definedName>
    <definedName name="__shared_30_0_7263">SUM(#REF!)</definedName>
    <definedName name="__shared_30_0_7265" localSheetId="1">+VLOOKUP(#REF!,presupuesto,2)</definedName>
    <definedName name="__shared_30_0_7265" localSheetId="2">+VLOOKUP(#REF!,presupuesto,2)</definedName>
    <definedName name="__shared_30_0_7265" localSheetId="0">+VLOOKUP(#REF!,presupuesto,2)</definedName>
    <definedName name="__shared_30_0_7265">+VLOOKUP(#REF!,presupuesto,2)</definedName>
    <definedName name="__shared_30_0_7266" localSheetId="1">+VLOOKUP(#REF!,presupuesto,2)</definedName>
    <definedName name="__shared_30_0_7266" localSheetId="2">+VLOOKUP(#REF!,presupuesto,2)</definedName>
    <definedName name="__shared_30_0_7266" localSheetId="0">+VLOOKUP(#REF!,presupuesto,2)</definedName>
    <definedName name="__shared_30_0_7266">+VLOOKUP(#REF!,presupuesto,2)</definedName>
    <definedName name="__shared_30_0_7267" localSheetId="1">+VLOOKUP(#REF!,presupuesto,2)</definedName>
    <definedName name="__shared_30_0_7267" localSheetId="2">+VLOOKUP(#REF!,presupuesto,2)</definedName>
    <definedName name="__shared_30_0_7267" localSheetId="0">+VLOOKUP(#REF!,presupuesto,2)</definedName>
    <definedName name="__shared_30_0_7267">+VLOOKUP(#REF!,presupuesto,2)</definedName>
    <definedName name="__shared_30_0_7268" localSheetId="1">+VLOOKUP(#REF!,presupuesto,2)</definedName>
    <definedName name="__shared_30_0_7268" localSheetId="2">+VLOOKUP(#REF!,presupuesto,2)</definedName>
    <definedName name="__shared_30_0_7268" localSheetId="0">+VLOOKUP(#REF!,presupuesto,2)</definedName>
    <definedName name="__shared_30_0_7268">+VLOOKUP(#REF!,presupuesto,2)</definedName>
    <definedName name="__shared_30_0_727" localSheetId="1">+#REF!*#REF!+#REF!*#REF!*#REF!</definedName>
    <definedName name="__shared_30_0_727" localSheetId="2">+#REF!*#REF!+#REF!*#REF!*#REF!</definedName>
    <definedName name="__shared_30_0_727">+#REF!*#REF!+#REF!*#REF!*#REF!</definedName>
    <definedName name="__shared_30_0_7270" localSheetId="1">+#REF!*#REF!+#REF!*#REF!*#REF!</definedName>
    <definedName name="__shared_30_0_7270" localSheetId="2">+#REF!*#REF!+#REF!*#REF!*#REF!</definedName>
    <definedName name="__shared_30_0_7270">+#REF!*#REF!+#REF!*#REF!*#REF!</definedName>
    <definedName name="__shared_30_0_7271" localSheetId="1">+#REF!*#REF!+#REF!*#REF!*#REF!</definedName>
    <definedName name="__shared_30_0_7271" localSheetId="2">+#REF!*#REF!+#REF!*#REF!*#REF!</definedName>
    <definedName name="__shared_30_0_7271">+#REF!*#REF!+#REF!*#REF!*#REF!</definedName>
    <definedName name="__shared_30_0_7272" localSheetId="1">+#REF!*#REF!+#REF!*#REF!*#REF!</definedName>
    <definedName name="__shared_30_0_7272" localSheetId="2">+#REF!*#REF!+#REF!*#REF!*#REF!</definedName>
    <definedName name="__shared_30_0_7272">+#REF!*#REF!+#REF!*#REF!*#REF!</definedName>
    <definedName name="__shared_30_0_7273" localSheetId="1">+#REF!*#REF!+#REF!*#REF!*#REF!</definedName>
    <definedName name="__shared_30_0_7273" localSheetId="2">+#REF!*#REF!+#REF!*#REF!*#REF!</definedName>
    <definedName name="__shared_30_0_7273">+#REF!*#REF!+#REF!*#REF!*#REF!</definedName>
    <definedName name="__shared_30_0_7274" localSheetId="1">+#REF!*#REF!+#REF!*#REF!*#REF!</definedName>
    <definedName name="__shared_30_0_7274" localSheetId="2">+#REF!*#REF!+#REF!*#REF!*#REF!</definedName>
    <definedName name="__shared_30_0_7274">+#REF!*#REF!+#REF!*#REF!*#REF!</definedName>
    <definedName name="__shared_30_0_7275" localSheetId="1">+#REF!*#REF!+#REF!*#REF!*#REF!</definedName>
    <definedName name="__shared_30_0_7275" localSheetId="2">+#REF!*#REF!+#REF!*#REF!*#REF!</definedName>
    <definedName name="__shared_30_0_7275">+#REF!*#REF!+#REF!*#REF!*#REF!</definedName>
    <definedName name="__shared_30_0_7276" localSheetId="1">+#REF!*#REF!+#REF!*#REF!*#REF!</definedName>
    <definedName name="__shared_30_0_7276" localSheetId="2">+#REF!*#REF!+#REF!*#REF!*#REF!</definedName>
    <definedName name="__shared_30_0_7276">+#REF!*#REF!+#REF!*#REF!*#REF!</definedName>
    <definedName name="__shared_30_0_7277" localSheetId="1">+#REF!*#REF!+#REF!*#REF!*#REF!</definedName>
    <definedName name="__shared_30_0_7277" localSheetId="2">+#REF!*#REF!+#REF!*#REF!*#REF!</definedName>
    <definedName name="__shared_30_0_7277">+#REF!*#REF!+#REF!*#REF!*#REF!</definedName>
    <definedName name="__shared_30_0_7278" localSheetId="1">+#REF!*#REF!+#REF!*#REF!*#REF!</definedName>
    <definedName name="__shared_30_0_7278" localSheetId="2">+#REF!*#REF!+#REF!*#REF!*#REF!</definedName>
    <definedName name="__shared_30_0_7278">+#REF!*#REF!+#REF!*#REF!*#REF!</definedName>
    <definedName name="__shared_30_0_7279" localSheetId="1">+#REF!*#REF!+#REF!*#REF!*#REF!</definedName>
    <definedName name="__shared_30_0_7279" localSheetId="2">+#REF!*#REF!+#REF!*#REF!*#REF!</definedName>
    <definedName name="__shared_30_0_7279">+#REF!*#REF!+#REF!*#REF!*#REF!</definedName>
    <definedName name="__shared_30_0_728" localSheetId="1">+#REF!*#REF!+#REF!*#REF!*#REF!</definedName>
    <definedName name="__shared_30_0_728" localSheetId="2">+#REF!*#REF!+#REF!*#REF!*#REF!</definedName>
    <definedName name="__shared_30_0_728">+#REF!*#REF!+#REF!*#REF!*#REF!</definedName>
    <definedName name="__shared_30_0_7280" localSheetId="1">+#REF!*#REF!+#REF!*#REF!*#REF!</definedName>
    <definedName name="__shared_30_0_7280" localSheetId="2">+#REF!*#REF!+#REF!*#REF!*#REF!</definedName>
    <definedName name="__shared_30_0_7280">+#REF!*#REF!+#REF!*#REF!*#REF!</definedName>
    <definedName name="__shared_30_0_7281" localSheetId="1">+#REF!*#REF!+#REF!*#REF!*#REF!</definedName>
    <definedName name="__shared_30_0_7281" localSheetId="2">+#REF!*#REF!+#REF!*#REF!*#REF!</definedName>
    <definedName name="__shared_30_0_7281">+#REF!*#REF!+#REF!*#REF!*#REF!</definedName>
    <definedName name="__shared_30_0_7282" localSheetId="1">+#REF!*#REF!+#REF!*#REF!*#REF!</definedName>
    <definedName name="__shared_30_0_7282" localSheetId="2">+#REF!*#REF!+#REF!*#REF!*#REF!</definedName>
    <definedName name="__shared_30_0_7282">+#REF!*#REF!+#REF!*#REF!*#REF!</definedName>
    <definedName name="__shared_30_0_7283" localSheetId="1">+#REF!*#REF!+#REF!*#REF!*#REF!</definedName>
    <definedName name="__shared_30_0_7283" localSheetId="2">+#REF!*#REF!+#REF!*#REF!*#REF!</definedName>
    <definedName name="__shared_30_0_7283">+#REF!*#REF!+#REF!*#REF!*#REF!</definedName>
    <definedName name="__shared_30_0_7284" localSheetId="1">+#REF!*#REF!+#REF!*#REF!*#REF!</definedName>
    <definedName name="__shared_30_0_7284" localSheetId="2">+#REF!*#REF!+#REF!*#REF!*#REF!</definedName>
    <definedName name="__shared_30_0_7284">+#REF!*#REF!+#REF!*#REF!*#REF!</definedName>
    <definedName name="__shared_30_0_7285" localSheetId="1">+#REF!*#REF!+#REF!*#REF!*#REF!</definedName>
    <definedName name="__shared_30_0_7285" localSheetId="2">+#REF!*#REF!+#REF!*#REF!*#REF!</definedName>
    <definedName name="__shared_30_0_7285">+#REF!*#REF!+#REF!*#REF!*#REF!</definedName>
    <definedName name="__shared_30_0_7286" localSheetId="1">+#REF!*#REF!+#REF!*#REF!*#REF!</definedName>
    <definedName name="__shared_30_0_7286" localSheetId="2">+#REF!*#REF!+#REF!*#REF!*#REF!</definedName>
    <definedName name="__shared_30_0_7286">+#REF!*#REF!+#REF!*#REF!*#REF!</definedName>
    <definedName name="__shared_30_0_7287" localSheetId="1">+#REF!*#REF!+#REF!*#REF!*#REF!</definedName>
    <definedName name="__shared_30_0_7287" localSheetId="2">+#REF!*#REF!+#REF!*#REF!*#REF!</definedName>
    <definedName name="__shared_30_0_7287">+#REF!*#REF!+#REF!*#REF!*#REF!</definedName>
    <definedName name="__shared_30_0_7288" localSheetId="1">+#REF!*#REF!+#REF!*#REF!*#REF!</definedName>
    <definedName name="__shared_30_0_7288" localSheetId="2">+#REF!*#REF!+#REF!*#REF!*#REF!</definedName>
    <definedName name="__shared_30_0_7288">+#REF!*#REF!+#REF!*#REF!*#REF!</definedName>
    <definedName name="__shared_30_0_7289" localSheetId="1">ROUND(SUM(#REF!),0)</definedName>
    <definedName name="__shared_30_0_7289">ROUND(SUM(#REF!),0)</definedName>
    <definedName name="__shared_30_0_729" localSheetId="1">+#REF!*#REF!+#REF!*#REF!*#REF!</definedName>
    <definedName name="__shared_30_0_729" localSheetId="2">+#REF!*#REF!+#REF!*#REF!*#REF!</definedName>
    <definedName name="__shared_30_0_729">+#REF!*#REF!+#REF!*#REF!*#REF!</definedName>
    <definedName name="__shared_30_0_7291" localSheetId="1">ROUND(SUM(#REF!),0)</definedName>
    <definedName name="__shared_30_0_7291">ROUND(SUM(#REF!),0)</definedName>
    <definedName name="__shared_30_0_7293" localSheetId="1">+#REF!*#REF!</definedName>
    <definedName name="__shared_30_0_7293" localSheetId="2">+#REF!*#REF!</definedName>
    <definedName name="__shared_30_0_7293">+#REF!*#REF!</definedName>
    <definedName name="__shared_30_0_7294" localSheetId="1">ROUND(SUM(#REF!),0)</definedName>
    <definedName name="__shared_30_0_7294">ROUND(SUM(#REF!),0)</definedName>
    <definedName name="__shared_30_0_7296" localSheetId="1">+#REF!*#REF!</definedName>
    <definedName name="__shared_30_0_7296" localSheetId="2">+#REF!*#REF!</definedName>
    <definedName name="__shared_30_0_7296">+#REF!*#REF!</definedName>
    <definedName name="__shared_30_0_7297" localSheetId="1">+#REF!*#REF!</definedName>
    <definedName name="__shared_30_0_7297" localSheetId="2">+#REF!*#REF!</definedName>
    <definedName name="__shared_30_0_7297">+#REF!*#REF!</definedName>
    <definedName name="__shared_30_0_7298" localSheetId="1">+#REF!*#REF!</definedName>
    <definedName name="__shared_30_0_7298" localSheetId="2">+#REF!*#REF!</definedName>
    <definedName name="__shared_30_0_7298">+#REF!*#REF!</definedName>
    <definedName name="__shared_30_0_7299" localSheetId="1">+#REF!*#REF!</definedName>
    <definedName name="__shared_30_0_7299" localSheetId="2">+#REF!*#REF!</definedName>
    <definedName name="__shared_30_0_7299">+#REF!*#REF!</definedName>
    <definedName name="__shared_30_0_73" localSheetId="1">+#REF!*#REF!+#REF!*#REF!*#REF!</definedName>
    <definedName name="__shared_30_0_73" localSheetId="2">+#REF!*#REF!+#REF!*#REF!*#REF!</definedName>
    <definedName name="__shared_30_0_73">+#REF!*#REF!+#REF!*#REF!*#REF!</definedName>
    <definedName name="__shared_30_0_730" localSheetId="1">+#REF!*#REF!+#REF!*#REF!*#REF!</definedName>
    <definedName name="__shared_30_0_730" localSheetId="2">+#REF!*#REF!+#REF!*#REF!*#REF!</definedName>
    <definedName name="__shared_30_0_730">+#REF!*#REF!+#REF!*#REF!*#REF!</definedName>
    <definedName name="__shared_30_0_7300" localSheetId="1">+#REF!*#REF!</definedName>
    <definedName name="__shared_30_0_7300" localSheetId="2">+#REF!*#REF!</definedName>
    <definedName name="__shared_30_0_7300">+#REF!*#REF!</definedName>
    <definedName name="__shared_30_0_7301" localSheetId="1">+#REF!*#REF!</definedName>
    <definedName name="__shared_30_0_7301" localSheetId="2">+#REF!*#REF!</definedName>
    <definedName name="__shared_30_0_7301">+#REF!*#REF!</definedName>
    <definedName name="__shared_30_0_7302" localSheetId="1">+#REF!*#REF!</definedName>
    <definedName name="__shared_30_0_7302" localSheetId="2">+#REF!*#REF!</definedName>
    <definedName name="__shared_30_0_7302">+#REF!*#REF!</definedName>
    <definedName name="__shared_30_0_7303" localSheetId="1">+#REF!*#REF!</definedName>
    <definedName name="__shared_30_0_7303" localSheetId="2">+#REF!*#REF!</definedName>
    <definedName name="__shared_30_0_7303">+#REF!*#REF!</definedName>
    <definedName name="__shared_30_0_7304" localSheetId="1">+#REF!*#REF!</definedName>
    <definedName name="__shared_30_0_7304" localSheetId="2">+#REF!*#REF!</definedName>
    <definedName name="__shared_30_0_7304">+#REF!*#REF!</definedName>
    <definedName name="__shared_30_0_7305" localSheetId="1">+#REF!*#REF!</definedName>
    <definedName name="__shared_30_0_7305" localSheetId="2">+#REF!*#REF!</definedName>
    <definedName name="__shared_30_0_7305">+#REF!*#REF!</definedName>
    <definedName name="__shared_30_0_7306" localSheetId="1">ROUND(SUM(#REF!),0)</definedName>
    <definedName name="__shared_30_0_7306">ROUND(SUM(#REF!),0)</definedName>
    <definedName name="__shared_30_0_7309" localSheetId="1">+#REF!</definedName>
    <definedName name="__shared_30_0_7309" localSheetId="2">+#REF!</definedName>
    <definedName name="__shared_30_0_7309">+#REF!</definedName>
    <definedName name="__shared_30_0_731" localSheetId="1">+#REF!*#REF!+#REF!*#REF!*#REF!</definedName>
    <definedName name="__shared_30_0_731" localSheetId="2">+#REF!*#REF!+#REF!*#REF!*#REF!</definedName>
    <definedName name="__shared_30_0_731">+#REF!*#REF!+#REF!*#REF!*#REF!</definedName>
    <definedName name="__shared_30_0_7310" localSheetId="1">+#REF!*#REF!</definedName>
    <definedName name="__shared_30_0_7310" localSheetId="2">+#REF!*#REF!</definedName>
    <definedName name="__shared_30_0_7310">+#REF!*#REF!</definedName>
    <definedName name="__shared_30_0_7311" localSheetId="1">ROUND(SUM(#REF!),0)</definedName>
    <definedName name="__shared_30_0_7311">ROUND(SUM(#REF!),0)</definedName>
    <definedName name="__shared_30_0_7312" localSheetId="1">+#REF!</definedName>
    <definedName name="__shared_30_0_7312" localSheetId="2">+#REF!</definedName>
    <definedName name="__shared_30_0_7312">+#REF!</definedName>
    <definedName name="__shared_30_0_7313" localSheetId="1">ROUND((+#REF!+#REF!+#REF!+#REF!+#REF!),0)</definedName>
    <definedName name="__shared_30_0_7313" localSheetId="2">ROUND((+#REF!+#REF!+#REF!+#REF!+#REF!),0)</definedName>
    <definedName name="__shared_30_0_7313">ROUND((+#REF!+#REF!+#REF!+#REF!+#REF!),0)</definedName>
    <definedName name="__shared_30_0_7315" localSheetId="1">+ROUND(#REF!*#REF!,0)</definedName>
    <definedName name="__shared_30_0_7315">+ROUND(#REF!*#REF!,0)</definedName>
    <definedName name="__shared_30_0_7317" localSheetId="1">+ROUND(#REF!*#REF!,0)</definedName>
    <definedName name="__shared_30_0_7317">+ROUND(#REF!*#REF!,0)</definedName>
    <definedName name="__shared_30_0_7319" localSheetId="1">+ROUND(#REF!*#REF!,0)</definedName>
    <definedName name="__shared_30_0_7319">+ROUND(#REF!*#REF!,0)</definedName>
    <definedName name="__shared_30_0_732" localSheetId="1">+#REF!*#REF!+#REF!*#REF!*#REF!</definedName>
    <definedName name="__shared_30_0_732" localSheetId="2">+#REF!*#REF!+#REF!*#REF!*#REF!</definedName>
    <definedName name="__shared_30_0_732">+#REF!*#REF!+#REF!*#REF!*#REF!</definedName>
    <definedName name="__shared_30_0_7320" localSheetId="1">+ROUND(#REF!*#REF!,0)</definedName>
    <definedName name="__shared_30_0_7320">+ROUND(#REF!*#REF!,0)</definedName>
    <definedName name="__shared_30_0_7321" localSheetId="1">SUM(#REF!)</definedName>
    <definedName name="__shared_30_0_7321" localSheetId="2">SUM(#REF!)</definedName>
    <definedName name="__shared_30_0_7321">SUM(#REF!)</definedName>
    <definedName name="__shared_30_0_7323" localSheetId="1">+VLOOKUP(#REF!,presupuesto,2)</definedName>
    <definedName name="__shared_30_0_7323" localSheetId="2">+VLOOKUP(#REF!,presupuesto,2)</definedName>
    <definedName name="__shared_30_0_7323" localSheetId="0">+VLOOKUP(#REF!,presupuesto,2)</definedName>
    <definedName name="__shared_30_0_7323">+VLOOKUP(#REF!,presupuesto,2)</definedName>
    <definedName name="__shared_30_0_7324" localSheetId="1">+VLOOKUP(#REF!,presupuesto,2)</definedName>
    <definedName name="__shared_30_0_7324" localSheetId="2">+VLOOKUP(#REF!,presupuesto,2)</definedName>
    <definedName name="__shared_30_0_7324" localSheetId="0">+VLOOKUP(#REF!,presupuesto,2)</definedName>
    <definedName name="__shared_30_0_7324">+VLOOKUP(#REF!,presupuesto,2)</definedName>
    <definedName name="__shared_30_0_7325" localSheetId="1">+VLOOKUP(#REF!,presupuesto,2)</definedName>
    <definedName name="__shared_30_0_7325" localSheetId="2">+VLOOKUP(#REF!,presupuesto,2)</definedName>
    <definedName name="__shared_30_0_7325" localSheetId="0">+VLOOKUP(#REF!,presupuesto,2)</definedName>
    <definedName name="__shared_30_0_7325">+VLOOKUP(#REF!,presupuesto,2)</definedName>
    <definedName name="__shared_30_0_7326" localSheetId="1">+VLOOKUP(#REF!,presupuesto,2)</definedName>
    <definedName name="__shared_30_0_7326" localSheetId="2">+VLOOKUP(#REF!,presupuesto,2)</definedName>
    <definedName name="__shared_30_0_7326" localSheetId="0">+VLOOKUP(#REF!,presupuesto,2)</definedName>
    <definedName name="__shared_30_0_7326">+VLOOKUP(#REF!,presupuesto,2)</definedName>
    <definedName name="__shared_30_0_7328" localSheetId="1">+#REF!*#REF!+#REF!*#REF!*#REF!</definedName>
    <definedName name="__shared_30_0_7328" localSheetId="2">+#REF!*#REF!+#REF!*#REF!*#REF!</definedName>
    <definedName name="__shared_30_0_7328">+#REF!*#REF!+#REF!*#REF!*#REF!</definedName>
    <definedName name="__shared_30_0_7329" localSheetId="1">+#REF!*#REF!+#REF!*#REF!*#REF!</definedName>
    <definedName name="__shared_30_0_7329" localSheetId="2">+#REF!*#REF!+#REF!*#REF!*#REF!</definedName>
    <definedName name="__shared_30_0_7329">+#REF!*#REF!+#REF!*#REF!*#REF!</definedName>
    <definedName name="__shared_30_0_733" localSheetId="1">+#REF!*#REF!+#REF!*#REF!*#REF!</definedName>
    <definedName name="__shared_30_0_733" localSheetId="2">+#REF!*#REF!+#REF!*#REF!*#REF!</definedName>
    <definedName name="__shared_30_0_733">+#REF!*#REF!+#REF!*#REF!*#REF!</definedName>
    <definedName name="__shared_30_0_7330" localSheetId="1">+#REF!*#REF!+#REF!*#REF!*#REF!</definedName>
    <definedName name="__shared_30_0_7330" localSheetId="2">+#REF!*#REF!+#REF!*#REF!*#REF!</definedName>
    <definedName name="__shared_30_0_7330">+#REF!*#REF!+#REF!*#REF!*#REF!</definedName>
    <definedName name="__shared_30_0_7331" localSheetId="1">+#REF!*#REF!+#REF!*#REF!*#REF!</definedName>
    <definedName name="__shared_30_0_7331" localSheetId="2">+#REF!*#REF!+#REF!*#REF!*#REF!</definedName>
    <definedName name="__shared_30_0_7331">+#REF!*#REF!+#REF!*#REF!*#REF!</definedName>
    <definedName name="__shared_30_0_7332" localSheetId="1">+#REF!*#REF!+#REF!*#REF!*#REF!</definedName>
    <definedName name="__shared_30_0_7332" localSheetId="2">+#REF!*#REF!+#REF!*#REF!*#REF!</definedName>
    <definedName name="__shared_30_0_7332">+#REF!*#REF!+#REF!*#REF!*#REF!</definedName>
    <definedName name="__shared_30_0_7333" localSheetId="1">+#REF!*#REF!+#REF!*#REF!*#REF!</definedName>
    <definedName name="__shared_30_0_7333" localSheetId="2">+#REF!*#REF!+#REF!*#REF!*#REF!</definedName>
    <definedName name="__shared_30_0_7333">+#REF!*#REF!+#REF!*#REF!*#REF!</definedName>
    <definedName name="__shared_30_0_7334" localSheetId="1">+#REF!*#REF!+#REF!*#REF!*#REF!</definedName>
    <definedName name="__shared_30_0_7334" localSheetId="2">+#REF!*#REF!+#REF!*#REF!*#REF!</definedName>
    <definedName name="__shared_30_0_7334">+#REF!*#REF!+#REF!*#REF!*#REF!</definedName>
    <definedName name="__shared_30_0_7335" localSheetId="1">+#REF!*#REF!+#REF!*#REF!*#REF!</definedName>
    <definedName name="__shared_30_0_7335" localSheetId="2">+#REF!*#REF!+#REF!*#REF!*#REF!</definedName>
    <definedName name="__shared_30_0_7335">+#REF!*#REF!+#REF!*#REF!*#REF!</definedName>
    <definedName name="__shared_30_0_7336" localSheetId="1">+#REF!*#REF!+#REF!*#REF!*#REF!</definedName>
    <definedName name="__shared_30_0_7336" localSheetId="2">+#REF!*#REF!+#REF!*#REF!*#REF!</definedName>
    <definedName name="__shared_30_0_7336">+#REF!*#REF!+#REF!*#REF!*#REF!</definedName>
    <definedName name="__shared_30_0_7337" localSheetId="1">+#REF!*#REF!+#REF!*#REF!*#REF!</definedName>
    <definedName name="__shared_30_0_7337" localSheetId="2">+#REF!*#REF!+#REF!*#REF!*#REF!</definedName>
    <definedName name="__shared_30_0_7337">+#REF!*#REF!+#REF!*#REF!*#REF!</definedName>
    <definedName name="__shared_30_0_7338" localSheetId="1">+#REF!*#REF!+#REF!*#REF!*#REF!</definedName>
    <definedName name="__shared_30_0_7338" localSheetId="2">+#REF!*#REF!+#REF!*#REF!*#REF!</definedName>
    <definedName name="__shared_30_0_7338">+#REF!*#REF!+#REF!*#REF!*#REF!</definedName>
    <definedName name="__shared_30_0_7339" localSheetId="1">+#REF!*#REF!+#REF!*#REF!*#REF!</definedName>
    <definedName name="__shared_30_0_7339" localSheetId="2">+#REF!*#REF!+#REF!*#REF!*#REF!</definedName>
    <definedName name="__shared_30_0_7339">+#REF!*#REF!+#REF!*#REF!*#REF!</definedName>
    <definedName name="__shared_30_0_734" localSheetId="1">+#REF!*#REF!+#REF!*#REF!*#REF!</definedName>
    <definedName name="__shared_30_0_734" localSheetId="2">+#REF!*#REF!+#REF!*#REF!*#REF!</definedName>
    <definedName name="__shared_30_0_734">+#REF!*#REF!+#REF!*#REF!*#REF!</definedName>
    <definedName name="__shared_30_0_7340" localSheetId="1">+#REF!*#REF!+#REF!*#REF!*#REF!</definedName>
    <definedName name="__shared_30_0_7340" localSheetId="2">+#REF!*#REF!+#REF!*#REF!*#REF!</definedName>
    <definedName name="__shared_30_0_7340">+#REF!*#REF!+#REF!*#REF!*#REF!</definedName>
    <definedName name="__shared_30_0_7341" localSheetId="1">+#REF!*#REF!+#REF!*#REF!*#REF!</definedName>
    <definedName name="__shared_30_0_7341" localSheetId="2">+#REF!*#REF!+#REF!*#REF!*#REF!</definedName>
    <definedName name="__shared_30_0_7341">+#REF!*#REF!+#REF!*#REF!*#REF!</definedName>
    <definedName name="__shared_30_0_7342" localSheetId="1">+#REF!*#REF!+#REF!*#REF!*#REF!</definedName>
    <definedName name="__shared_30_0_7342" localSheetId="2">+#REF!*#REF!+#REF!*#REF!*#REF!</definedName>
    <definedName name="__shared_30_0_7342">+#REF!*#REF!+#REF!*#REF!*#REF!</definedName>
    <definedName name="__shared_30_0_7343" localSheetId="1">+#REF!*#REF!+#REF!*#REF!*#REF!</definedName>
    <definedName name="__shared_30_0_7343" localSheetId="2">+#REF!*#REF!+#REF!*#REF!*#REF!</definedName>
    <definedName name="__shared_30_0_7343">+#REF!*#REF!+#REF!*#REF!*#REF!</definedName>
    <definedName name="__shared_30_0_7344" localSheetId="1">+#REF!*#REF!+#REF!*#REF!*#REF!</definedName>
    <definedName name="__shared_30_0_7344" localSheetId="2">+#REF!*#REF!+#REF!*#REF!*#REF!</definedName>
    <definedName name="__shared_30_0_7344">+#REF!*#REF!+#REF!*#REF!*#REF!</definedName>
    <definedName name="__shared_30_0_7345" localSheetId="1">+#REF!*#REF!+#REF!*#REF!*#REF!</definedName>
    <definedName name="__shared_30_0_7345" localSheetId="2">+#REF!*#REF!+#REF!*#REF!*#REF!</definedName>
    <definedName name="__shared_30_0_7345">+#REF!*#REF!+#REF!*#REF!*#REF!</definedName>
    <definedName name="__shared_30_0_7346" localSheetId="1">+#REF!*#REF!+#REF!*#REF!*#REF!</definedName>
    <definedName name="__shared_30_0_7346" localSheetId="2">+#REF!*#REF!+#REF!*#REF!*#REF!</definedName>
    <definedName name="__shared_30_0_7346">+#REF!*#REF!+#REF!*#REF!*#REF!</definedName>
    <definedName name="__shared_30_0_7347" localSheetId="1">ROUND(SUM(#REF!),0)</definedName>
    <definedName name="__shared_30_0_7347">ROUND(SUM(#REF!),0)</definedName>
    <definedName name="__shared_30_0_7349" localSheetId="1">ROUND(SUM(#REF!),0)</definedName>
    <definedName name="__shared_30_0_7349">ROUND(SUM(#REF!),0)</definedName>
    <definedName name="__shared_30_0_735" localSheetId="1">+#REF!*#REF!+#REF!*#REF!*#REF!</definedName>
    <definedName name="__shared_30_0_735" localSheetId="2">+#REF!*#REF!+#REF!*#REF!*#REF!</definedName>
    <definedName name="__shared_30_0_735">+#REF!*#REF!+#REF!*#REF!*#REF!</definedName>
    <definedName name="__shared_30_0_7351" localSheetId="1">+#REF!*#REF!</definedName>
    <definedName name="__shared_30_0_7351" localSheetId="2">+#REF!*#REF!</definedName>
    <definedName name="__shared_30_0_7351">+#REF!*#REF!</definedName>
    <definedName name="__shared_30_0_7352" localSheetId="1">ROUND(SUM(#REF!),0)</definedName>
    <definedName name="__shared_30_0_7352">ROUND(SUM(#REF!),0)</definedName>
    <definedName name="__shared_30_0_7354" localSheetId="1">+#REF!*#REF!</definedName>
    <definedName name="__shared_30_0_7354" localSheetId="2">+#REF!*#REF!</definedName>
    <definedName name="__shared_30_0_7354">+#REF!*#REF!</definedName>
    <definedName name="__shared_30_0_7355" localSheetId="1">+#REF!*#REF!</definedName>
    <definedName name="__shared_30_0_7355" localSheetId="2">+#REF!*#REF!</definedName>
    <definedName name="__shared_30_0_7355">+#REF!*#REF!</definedName>
    <definedName name="__shared_30_0_7356" localSheetId="1">+#REF!*#REF!</definedName>
    <definedName name="__shared_30_0_7356" localSheetId="2">+#REF!*#REF!</definedName>
    <definedName name="__shared_30_0_7356">+#REF!*#REF!</definedName>
    <definedName name="__shared_30_0_7357" localSheetId="1">+#REF!*#REF!</definedName>
    <definedName name="__shared_30_0_7357" localSheetId="2">+#REF!*#REF!</definedName>
    <definedName name="__shared_30_0_7357">+#REF!*#REF!</definedName>
    <definedName name="__shared_30_0_7358" localSheetId="1">+#REF!*#REF!</definedName>
    <definedName name="__shared_30_0_7358" localSheetId="2">+#REF!*#REF!</definedName>
    <definedName name="__shared_30_0_7358">+#REF!*#REF!</definedName>
    <definedName name="__shared_30_0_7359" localSheetId="1">+#REF!*#REF!</definedName>
    <definedName name="__shared_30_0_7359" localSheetId="2">+#REF!*#REF!</definedName>
    <definedName name="__shared_30_0_7359">+#REF!*#REF!</definedName>
    <definedName name="__shared_30_0_736" localSheetId="1">+#REF!*#REF!+#REF!*#REF!*#REF!</definedName>
    <definedName name="__shared_30_0_736" localSheetId="2">+#REF!*#REF!+#REF!*#REF!*#REF!</definedName>
    <definedName name="__shared_30_0_736">+#REF!*#REF!+#REF!*#REF!*#REF!</definedName>
    <definedName name="__shared_30_0_7360" localSheetId="1">+#REF!*#REF!</definedName>
    <definedName name="__shared_30_0_7360" localSheetId="2">+#REF!*#REF!</definedName>
    <definedName name="__shared_30_0_7360">+#REF!*#REF!</definedName>
    <definedName name="__shared_30_0_7361" localSheetId="1">+#REF!*#REF!</definedName>
    <definedName name="__shared_30_0_7361" localSheetId="2">+#REF!*#REF!</definedName>
    <definedName name="__shared_30_0_7361">+#REF!*#REF!</definedName>
    <definedName name="__shared_30_0_7362" localSheetId="1">+#REF!*#REF!</definedName>
    <definedName name="__shared_30_0_7362" localSheetId="2">+#REF!*#REF!</definedName>
    <definedName name="__shared_30_0_7362">+#REF!*#REF!</definedName>
    <definedName name="__shared_30_0_7363" localSheetId="1">+#REF!*#REF!</definedName>
    <definedName name="__shared_30_0_7363" localSheetId="2">+#REF!*#REF!</definedName>
    <definedName name="__shared_30_0_7363">+#REF!*#REF!</definedName>
    <definedName name="__shared_30_0_7364" localSheetId="1">ROUND(SUM(#REF!),0)</definedName>
    <definedName name="__shared_30_0_7364">ROUND(SUM(#REF!),0)</definedName>
    <definedName name="__shared_30_0_7367" localSheetId="1">+#REF!</definedName>
    <definedName name="__shared_30_0_7367" localSheetId="2">+#REF!</definedName>
    <definedName name="__shared_30_0_7367">+#REF!</definedName>
    <definedName name="__shared_30_0_7368" localSheetId="1">+#REF!*#REF!</definedName>
    <definedName name="__shared_30_0_7368" localSheetId="2">+#REF!*#REF!</definedName>
    <definedName name="__shared_30_0_7368">+#REF!*#REF!</definedName>
    <definedName name="__shared_30_0_7369" localSheetId="1">ROUND(SUM(#REF!),0)</definedName>
    <definedName name="__shared_30_0_7369">ROUND(SUM(#REF!),0)</definedName>
    <definedName name="__shared_30_0_737" localSheetId="1">+#REF!*#REF!+#REF!*#REF!*#REF!</definedName>
    <definedName name="__shared_30_0_737" localSheetId="2">+#REF!*#REF!+#REF!*#REF!*#REF!</definedName>
    <definedName name="__shared_30_0_737">+#REF!*#REF!+#REF!*#REF!*#REF!</definedName>
    <definedName name="__shared_30_0_7370" localSheetId="1">+#REF!</definedName>
    <definedName name="__shared_30_0_7370" localSheetId="2">+#REF!</definedName>
    <definedName name="__shared_30_0_7370">+#REF!</definedName>
    <definedName name="__shared_30_0_7371" localSheetId="1">ROUND((+#REF!+#REF!+#REF!+#REF!+#REF!),0)</definedName>
    <definedName name="__shared_30_0_7371" localSheetId="2">ROUND((+#REF!+#REF!+#REF!+#REF!+#REF!),0)</definedName>
    <definedName name="__shared_30_0_7371">ROUND((+#REF!+#REF!+#REF!+#REF!+#REF!),0)</definedName>
    <definedName name="__shared_30_0_7373" localSheetId="1">+ROUND(#REF!*#REF!,0)</definedName>
    <definedName name="__shared_30_0_7373">+ROUND(#REF!*#REF!,0)</definedName>
    <definedName name="__shared_30_0_7375" localSheetId="1">+ROUND(#REF!*#REF!,0)</definedName>
    <definedName name="__shared_30_0_7375">+ROUND(#REF!*#REF!,0)</definedName>
    <definedName name="__shared_30_0_7377" localSheetId="1">+ROUND(#REF!*#REF!,0)</definedName>
    <definedName name="__shared_30_0_7377">+ROUND(#REF!*#REF!,0)</definedName>
    <definedName name="__shared_30_0_7378" localSheetId="1">+ROUND(#REF!*#REF!,0)</definedName>
    <definedName name="__shared_30_0_7378">+ROUND(#REF!*#REF!,0)</definedName>
    <definedName name="__shared_30_0_7379" localSheetId="1">SUM(#REF!)</definedName>
    <definedName name="__shared_30_0_7379" localSheetId="2">SUM(#REF!)</definedName>
    <definedName name="__shared_30_0_7379">SUM(#REF!)</definedName>
    <definedName name="__shared_30_0_738" localSheetId="1">+#REF!*#REF!+#REF!*#REF!*#REF!</definedName>
    <definedName name="__shared_30_0_738" localSheetId="2">+#REF!*#REF!+#REF!*#REF!*#REF!</definedName>
    <definedName name="__shared_30_0_738">+#REF!*#REF!+#REF!*#REF!*#REF!</definedName>
    <definedName name="__shared_30_0_7381" localSheetId="1">+VLOOKUP(#REF!,presupuesto,2)</definedName>
    <definedName name="__shared_30_0_7381" localSheetId="2">+VLOOKUP(#REF!,presupuesto,2)</definedName>
    <definedName name="__shared_30_0_7381" localSheetId="0">+VLOOKUP(#REF!,presupuesto,2)</definedName>
    <definedName name="__shared_30_0_7381">+VLOOKUP(#REF!,presupuesto,2)</definedName>
    <definedName name="__shared_30_0_7382" localSheetId="1">+VLOOKUP(#REF!,presupuesto,2)</definedName>
    <definedName name="__shared_30_0_7382" localSheetId="2">+VLOOKUP(#REF!,presupuesto,2)</definedName>
    <definedName name="__shared_30_0_7382" localSheetId="0">+VLOOKUP(#REF!,presupuesto,2)</definedName>
    <definedName name="__shared_30_0_7382">+VLOOKUP(#REF!,presupuesto,2)</definedName>
    <definedName name="__shared_30_0_7383" localSheetId="1">+VLOOKUP(#REF!,presupuesto,2)</definedName>
    <definedName name="__shared_30_0_7383" localSheetId="2">+VLOOKUP(#REF!,presupuesto,2)</definedName>
    <definedName name="__shared_30_0_7383" localSheetId="0">+VLOOKUP(#REF!,presupuesto,2)</definedName>
    <definedName name="__shared_30_0_7383">+VLOOKUP(#REF!,presupuesto,2)</definedName>
    <definedName name="__shared_30_0_7384" localSheetId="1">+VLOOKUP(#REF!,presupuesto,2)</definedName>
    <definedName name="__shared_30_0_7384" localSheetId="2">+VLOOKUP(#REF!,presupuesto,2)</definedName>
    <definedName name="__shared_30_0_7384" localSheetId="0">+VLOOKUP(#REF!,presupuesto,2)</definedName>
    <definedName name="__shared_30_0_7384">+VLOOKUP(#REF!,presupuesto,2)</definedName>
    <definedName name="__shared_30_0_7386" localSheetId="1">+#REF!*#REF!+#REF!*#REF!*#REF!</definedName>
    <definedName name="__shared_30_0_7386" localSheetId="2">+#REF!*#REF!+#REF!*#REF!*#REF!</definedName>
    <definedName name="__shared_30_0_7386">+#REF!*#REF!+#REF!*#REF!*#REF!</definedName>
    <definedName name="__shared_30_0_7387" localSheetId="1">+#REF!*#REF!+#REF!*#REF!*#REF!</definedName>
    <definedName name="__shared_30_0_7387" localSheetId="2">+#REF!*#REF!+#REF!*#REF!*#REF!</definedName>
    <definedName name="__shared_30_0_7387">+#REF!*#REF!+#REF!*#REF!*#REF!</definedName>
    <definedName name="__shared_30_0_7388" localSheetId="1">+#REF!*#REF!+#REF!*#REF!*#REF!</definedName>
    <definedName name="__shared_30_0_7388" localSheetId="2">+#REF!*#REF!+#REF!*#REF!*#REF!</definedName>
    <definedName name="__shared_30_0_7388">+#REF!*#REF!+#REF!*#REF!*#REF!</definedName>
    <definedName name="__shared_30_0_7389" localSheetId="1">+#REF!*#REF!+#REF!*#REF!*#REF!</definedName>
    <definedName name="__shared_30_0_7389" localSheetId="2">+#REF!*#REF!+#REF!*#REF!*#REF!</definedName>
    <definedName name="__shared_30_0_7389">+#REF!*#REF!+#REF!*#REF!*#REF!</definedName>
    <definedName name="__shared_30_0_739" localSheetId="1">+#REF!*#REF!+#REF!*#REF!*#REF!</definedName>
    <definedName name="__shared_30_0_739" localSheetId="2">+#REF!*#REF!+#REF!*#REF!*#REF!</definedName>
    <definedName name="__shared_30_0_739">+#REF!*#REF!+#REF!*#REF!*#REF!</definedName>
    <definedName name="__shared_30_0_7390" localSheetId="1">+#REF!*#REF!+#REF!*#REF!*#REF!</definedName>
    <definedName name="__shared_30_0_7390" localSheetId="2">+#REF!*#REF!+#REF!*#REF!*#REF!</definedName>
    <definedName name="__shared_30_0_7390">+#REF!*#REF!+#REF!*#REF!*#REF!</definedName>
    <definedName name="__shared_30_0_7391" localSheetId="1">+#REF!*#REF!+#REF!*#REF!*#REF!</definedName>
    <definedName name="__shared_30_0_7391" localSheetId="2">+#REF!*#REF!+#REF!*#REF!*#REF!</definedName>
    <definedName name="__shared_30_0_7391">+#REF!*#REF!+#REF!*#REF!*#REF!</definedName>
    <definedName name="__shared_30_0_7392" localSheetId="1">+#REF!*#REF!+#REF!*#REF!*#REF!</definedName>
    <definedName name="__shared_30_0_7392" localSheetId="2">+#REF!*#REF!+#REF!*#REF!*#REF!</definedName>
    <definedName name="__shared_30_0_7392">+#REF!*#REF!+#REF!*#REF!*#REF!</definedName>
    <definedName name="__shared_30_0_7393" localSheetId="1">+#REF!*#REF!+#REF!*#REF!*#REF!</definedName>
    <definedName name="__shared_30_0_7393" localSheetId="2">+#REF!*#REF!+#REF!*#REF!*#REF!</definedName>
    <definedName name="__shared_30_0_7393">+#REF!*#REF!+#REF!*#REF!*#REF!</definedName>
    <definedName name="__shared_30_0_7394" localSheetId="1">+#REF!*#REF!+#REF!*#REF!*#REF!</definedName>
    <definedName name="__shared_30_0_7394" localSheetId="2">+#REF!*#REF!+#REF!*#REF!*#REF!</definedName>
    <definedName name="__shared_30_0_7394">+#REF!*#REF!+#REF!*#REF!*#REF!</definedName>
    <definedName name="__shared_30_0_7395" localSheetId="1">+#REF!*#REF!+#REF!*#REF!*#REF!</definedName>
    <definedName name="__shared_30_0_7395" localSheetId="2">+#REF!*#REF!+#REF!*#REF!*#REF!</definedName>
    <definedName name="__shared_30_0_7395">+#REF!*#REF!+#REF!*#REF!*#REF!</definedName>
    <definedName name="__shared_30_0_7396" localSheetId="1">+#REF!*#REF!+#REF!*#REF!*#REF!</definedName>
    <definedName name="__shared_30_0_7396" localSheetId="2">+#REF!*#REF!+#REF!*#REF!*#REF!</definedName>
    <definedName name="__shared_30_0_7396">+#REF!*#REF!+#REF!*#REF!*#REF!</definedName>
    <definedName name="__shared_30_0_7397" localSheetId="1">+#REF!*#REF!+#REF!*#REF!*#REF!</definedName>
    <definedName name="__shared_30_0_7397" localSheetId="2">+#REF!*#REF!+#REF!*#REF!*#REF!</definedName>
    <definedName name="__shared_30_0_7397">+#REF!*#REF!+#REF!*#REF!*#REF!</definedName>
    <definedName name="__shared_30_0_7398" localSheetId="1">+#REF!*#REF!+#REF!*#REF!*#REF!</definedName>
    <definedName name="__shared_30_0_7398" localSheetId="2">+#REF!*#REF!+#REF!*#REF!*#REF!</definedName>
    <definedName name="__shared_30_0_7398">+#REF!*#REF!+#REF!*#REF!*#REF!</definedName>
    <definedName name="__shared_30_0_7399" localSheetId="1">+#REF!*#REF!+#REF!*#REF!*#REF!</definedName>
    <definedName name="__shared_30_0_7399" localSheetId="2">+#REF!*#REF!+#REF!*#REF!*#REF!</definedName>
    <definedName name="__shared_30_0_7399">+#REF!*#REF!+#REF!*#REF!*#REF!</definedName>
    <definedName name="__shared_30_0_74" localSheetId="1">+#REF!*#REF!+#REF!*#REF!*#REF!</definedName>
    <definedName name="__shared_30_0_74" localSheetId="2">+#REF!*#REF!+#REF!*#REF!*#REF!</definedName>
    <definedName name="__shared_30_0_74">+#REF!*#REF!+#REF!*#REF!*#REF!</definedName>
    <definedName name="__shared_30_0_740" localSheetId="1">+#REF!*#REF!+#REF!*#REF!*#REF!</definedName>
    <definedName name="__shared_30_0_740" localSheetId="2">+#REF!*#REF!+#REF!*#REF!*#REF!</definedName>
    <definedName name="__shared_30_0_740">+#REF!*#REF!+#REF!*#REF!*#REF!</definedName>
    <definedName name="__shared_30_0_7400" localSheetId="1">+#REF!*#REF!+#REF!*#REF!*#REF!</definedName>
    <definedName name="__shared_30_0_7400" localSheetId="2">+#REF!*#REF!+#REF!*#REF!*#REF!</definedName>
    <definedName name="__shared_30_0_7400">+#REF!*#REF!+#REF!*#REF!*#REF!</definedName>
    <definedName name="__shared_30_0_7401" localSheetId="1">+#REF!*#REF!+#REF!*#REF!*#REF!</definedName>
    <definedName name="__shared_30_0_7401" localSheetId="2">+#REF!*#REF!+#REF!*#REF!*#REF!</definedName>
    <definedName name="__shared_30_0_7401">+#REF!*#REF!+#REF!*#REF!*#REF!</definedName>
    <definedName name="__shared_30_0_7402" localSheetId="1">+#REF!*#REF!+#REF!*#REF!*#REF!</definedName>
    <definedName name="__shared_30_0_7402" localSheetId="2">+#REF!*#REF!+#REF!*#REF!*#REF!</definedName>
    <definedName name="__shared_30_0_7402">+#REF!*#REF!+#REF!*#REF!*#REF!</definedName>
    <definedName name="__shared_30_0_7403" localSheetId="1">+#REF!*#REF!+#REF!*#REF!*#REF!</definedName>
    <definedName name="__shared_30_0_7403" localSheetId="2">+#REF!*#REF!+#REF!*#REF!*#REF!</definedName>
    <definedName name="__shared_30_0_7403">+#REF!*#REF!+#REF!*#REF!*#REF!</definedName>
    <definedName name="__shared_30_0_7404" localSheetId="1">+#REF!*#REF!+#REF!*#REF!*#REF!</definedName>
    <definedName name="__shared_30_0_7404" localSheetId="2">+#REF!*#REF!+#REF!*#REF!*#REF!</definedName>
    <definedName name="__shared_30_0_7404">+#REF!*#REF!+#REF!*#REF!*#REF!</definedName>
    <definedName name="__shared_30_0_7405" localSheetId="1">ROUND(SUM(#REF!),0)</definedName>
    <definedName name="__shared_30_0_7405">ROUND(SUM(#REF!),0)</definedName>
    <definedName name="__shared_30_0_7407" localSheetId="1">ROUND(SUM(#REF!),0)</definedName>
    <definedName name="__shared_30_0_7407">ROUND(SUM(#REF!),0)</definedName>
    <definedName name="__shared_30_0_7409" localSheetId="1">+#REF!*#REF!</definedName>
    <definedName name="__shared_30_0_7409" localSheetId="2">+#REF!*#REF!</definedName>
    <definedName name="__shared_30_0_7409">+#REF!*#REF!</definedName>
    <definedName name="__shared_30_0_741" localSheetId="1">+#REF!*#REF!+#REF!*#REF!*#REF!</definedName>
    <definedName name="__shared_30_0_741" localSheetId="2">+#REF!*#REF!+#REF!*#REF!*#REF!</definedName>
    <definedName name="__shared_30_0_741">+#REF!*#REF!+#REF!*#REF!*#REF!</definedName>
    <definedName name="__shared_30_0_7410" localSheetId="1">ROUND(SUM(#REF!),0)</definedName>
    <definedName name="__shared_30_0_7410">ROUND(SUM(#REF!),0)</definedName>
    <definedName name="__shared_30_0_7412" localSheetId="1">+#REF!*#REF!</definedName>
    <definedName name="__shared_30_0_7412" localSheetId="2">+#REF!*#REF!</definedName>
    <definedName name="__shared_30_0_7412">+#REF!*#REF!</definedName>
    <definedName name="__shared_30_0_7413" localSheetId="1">+#REF!*#REF!</definedName>
    <definedName name="__shared_30_0_7413" localSheetId="2">+#REF!*#REF!</definedName>
    <definedName name="__shared_30_0_7413">+#REF!*#REF!</definedName>
    <definedName name="__shared_30_0_7414" localSheetId="1">+#REF!*#REF!</definedName>
    <definedName name="__shared_30_0_7414" localSheetId="2">+#REF!*#REF!</definedName>
    <definedName name="__shared_30_0_7414">+#REF!*#REF!</definedName>
    <definedName name="__shared_30_0_7415" localSheetId="1">+#REF!*#REF!</definedName>
    <definedName name="__shared_30_0_7415" localSheetId="2">+#REF!*#REF!</definedName>
    <definedName name="__shared_30_0_7415">+#REF!*#REF!</definedName>
    <definedName name="__shared_30_0_7416" localSheetId="1">+#REF!*#REF!</definedName>
    <definedName name="__shared_30_0_7416" localSheetId="2">+#REF!*#REF!</definedName>
    <definedName name="__shared_30_0_7416">+#REF!*#REF!</definedName>
    <definedName name="__shared_30_0_7417" localSheetId="1">+#REF!*#REF!</definedName>
    <definedName name="__shared_30_0_7417" localSheetId="2">+#REF!*#REF!</definedName>
    <definedName name="__shared_30_0_7417">+#REF!*#REF!</definedName>
    <definedName name="__shared_30_0_7418" localSheetId="1">+#REF!*#REF!</definedName>
    <definedName name="__shared_30_0_7418" localSheetId="2">+#REF!*#REF!</definedName>
    <definedName name="__shared_30_0_7418">+#REF!*#REF!</definedName>
    <definedName name="__shared_30_0_7419" localSheetId="1">+#REF!*#REF!</definedName>
    <definedName name="__shared_30_0_7419" localSheetId="2">+#REF!*#REF!</definedName>
    <definedName name="__shared_30_0_7419">+#REF!*#REF!</definedName>
    <definedName name="__shared_30_0_7420" localSheetId="1">+#REF!*#REF!</definedName>
    <definedName name="__shared_30_0_7420" localSheetId="2">+#REF!*#REF!</definedName>
    <definedName name="__shared_30_0_7420">+#REF!*#REF!</definedName>
    <definedName name="__shared_30_0_7421" localSheetId="1">+#REF!*#REF!</definedName>
    <definedName name="__shared_30_0_7421" localSheetId="2">+#REF!*#REF!</definedName>
    <definedName name="__shared_30_0_7421">+#REF!*#REF!</definedName>
    <definedName name="__shared_30_0_7422" localSheetId="1">ROUND(SUM(#REF!),0)</definedName>
    <definedName name="__shared_30_0_7422">ROUND(SUM(#REF!),0)</definedName>
    <definedName name="__shared_30_0_7425" localSheetId="1">+#REF!</definedName>
    <definedName name="__shared_30_0_7425" localSheetId="2">+#REF!</definedName>
    <definedName name="__shared_30_0_7425">+#REF!</definedName>
    <definedName name="__shared_30_0_7426" localSheetId="1">+#REF!*#REF!</definedName>
    <definedName name="__shared_30_0_7426" localSheetId="2">+#REF!*#REF!</definedName>
    <definedName name="__shared_30_0_7426">+#REF!*#REF!</definedName>
    <definedName name="__shared_30_0_7427" localSheetId="1">ROUND(SUM(#REF!),0)</definedName>
    <definedName name="__shared_30_0_7427">ROUND(SUM(#REF!),0)</definedName>
    <definedName name="__shared_30_0_7428" localSheetId="1">+#REF!</definedName>
    <definedName name="__shared_30_0_7428" localSheetId="2">+#REF!</definedName>
    <definedName name="__shared_30_0_7428">+#REF!</definedName>
    <definedName name="__shared_30_0_7429" localSheetId="1">ROUND((+#REF!+#REF!+#REF!+#REF!+#REF!),0)</definedName>
    <definedName name="__shared_30_0_7429" localSheetId="2">ROUND((+#REF!+#REF!+#REF!+#REF!+#REF!),0)</definedName>
    <definedName name="__shared_30_0_7429">ROUND((+#REF!+#REF!+#REF!+#REF!+#REF!),0)</definedName>
    <definedName name="__shared_30_0_743" localSheetId="1">SUM(#REF!)</definedName>
    <definedName name="__shared_30_0_743" localSheetId="2">SUM(#REF!)</definedName>
    <definedName name="__shared_30_0_743">SUM(#REF!)</definedName>
    <definedName name="__shared_30_0_7431" localSheetId="1">+ROUND(#REF!*#REF!,0)</definedName>
    <definedName name="__shared_30_0_7431">+ROUND(#REF!*#REF!,0)</definedName>
    <definedName name="__shared_30_0_7433" localSheetId="1">+ROUND(#REF!*#REF!,0)</definedName>
    <definedName name="__shared_30_0_7433">+ROUND(#REF!*#REF!,0)</definedName>
    <definedName name="__shared_30_0_7435" localSheetId="1">+ROUND(#REF!*#REF!,0)</definedName>
    <definedName name="__shared_30_0_7435">+ROUND(#REF!*#REF!,0)</definedName>
    <definedName name="__shared_30_0_7436" localSheetId="1">+ROUND(#REF!*#REF!,0)</definedName>
    <definedName name="__shared_30_0_7436">+ROUND(#REF!*#REF!,0)</definedName>
    <definedName name="__shared_30_0_7437" localSheetId="1">SUM(#REF!)</definedName>
    <definedName name="__shared_30_0_7437" localSheetId="2">SUM(#REF!)</definedName>
    <definedName name="__shared_30_0_7437">SUM(#REF!)</definedName>
    <definedName name="__shared_30_0_7439" localSheetId="1">+VLOOKUP(#REF!,presupuesto,2)</definedName>
    <definedName name="__shared_30_0_7439" localSheetId="2">+VLOOKUP(#REF!,presupuesto,2)</definedName>
    <definedName name="__shared_30_0_7439" localSheetId="0">+VLOOKUP(#REF!,presupuesto,2)</definedName>
    <definedName name="__shared_30_0_7439">+VLOOKUP(#REF!,presupuesto,2)</definedName>
    <definedName name="__shared_30_0_744" localSheetId="1">ROUND(SUM(#REF!),0)</definedName>
    <definedName name="__shared_30_0_744">ROUND(SUM(#REF!),0)</definedName>
    <definedName name="__shared_30_0_7440" localSheetId="1">+VLOOKUP(#REF!,presupuesto,2)</definedName>
    <definedName name="__shared_30_0_7440" localSheetId="2">+VLOOKUP(#REF!,presupuesto,2)</definedName>
    <definedName name="__shared_30_0_7440" localSheetId="0">+VLOOKUP(#REF!,presupuesto,2)</definedName>
    <definedName name="__shared_30_0_7440">+VLOOKUP(#REF!,presupuesto,2)</definedName>
    <definedName name="__shared_30_0_7441" localSheetId="1">+VLOOKUP(#REF!,presupuesto,2)</definedName>
    <definedName name="__shared_30_0_7441" localSheetId="2">+VLOOKUP(#REF!,presupuesto,2)</definedName>
    <definedName name="__shared_30_0_7441" localSheetId="0">+VLOOKUP(#REF!,presupuesto,2)</definedName>
    <definedName name="__shared_30_0_7441">+VLOOKUP(#REF!,presupuesto,2)</definedName>
    <definedName name="__shared_30_0_7442" localSheetId="1">+VLOOKUP(#REF!,presupuesto,2)</definedName>
    <definedName name="__shared_30_0_7442" localSheetId="2">+VLOOKUP(#REF!,presupuesto,2)</definedName>
    <definedName name="__shared_30_0_7442" localSheetId="0">+VLOOKUP(#REF!,presupuesto,2)</definedName>
    <definedName name="__shared_30_0_7442">+VLOOKUP(#REF!,presupuesto,2)</definedName>
    <definedName name="__shared_30_0_7444" localSheetId="1">+#REF!*#REF!+#REF!*#REF!*#REF!</definedName>
    <definedName name="__shared_30_0_7444" localSheetId="2">+#REF!*#REF!+#REF!*#REF!*#REF!</definedName>
    <definedName name="__shared_30_0_7444">+#REF!*#REF!+#REF!*#REF!*#REF!</definedName>
    <definedName name="__shared_30_0_7445" localSheetId="1">+#REF!*#REF!+#REF!*#REF!*#REF!</definedName>
    <definedName name="__shared_30_0_7445" localSheetId="2">+#REF!*#REF!+#REF!*#REF!*#REF!</definedName>
    <definedName name="__shared_30_0_7445">+#REF!*#REF!+#REF!*#REF!*#REF!</definedName>
    <definedName name="__shared_30_0_7446" localSheetId="1">+#REF!*#REF!+#REF!*#REF!*#REF!</definedName>
    <definedName name="__shared_30_0_7446" localSheetId="2">+#REF!*#REF!+#REF!*#REF!*#REF!</definedName>
    <definedName name="__shared_30_0_7446">+#REF!*#REF!+#REF!*#REF!*#REF!</definedName>
    <definedName name="__shared_30_0_7447" localSheetId="1">+#REF!*#REF!+#REF!*#REF!*#REF!</definedName>
    <definedName name="__shared_30_0_7447" localSheetId="2">+#REF!*#REF!+#REF!*#REF!*#REF!</definedName>
    <definedName name="__shared_30_0_7447">+#REF!*#REF!+#REF!*#REF!*#REF!</definedName>
    <definedName name="__shared_30_0_7448" localSheetId="1">+#REF!*#REF!+#REF!*#REF!*#REF!</definedName>
    <definedName name="__shared_30_0_7448" localSheetId="2">+#REF!*#REF!+#REF!*#REF!*#REF!</definedName>
    <definedName name="__shared_30_0_7448">+#REF!*#REF!+#REF!*#REF!*#REF!</definedName>
    <definedName name="__shared_30_0_7449" localSheetId="1">+#REF!*#REF!+#REF!*#REF!*#REF!</definedName>
    <definedName name="__shared_30_0_7449" localSheetId="2">+#REF!*#REF!+#REF!*#REF!*#REF!</definedName>
    <definedName name="__shared_30_0_7449">+#REF!*#REF!+#REF!*#REF!*#REF!</definedName>
    <definedName name="__shared_30_0_7450" localSheetId="1">+#REF!*#REF!+#REF!*#REF!*#REF!</definedName>
    <definedName name="__shared_30_0_7450" localSheetId="2">+#REF!*#REF!+#REF!*#REF!*#REF!</definedName>
    <definedName name="__shared_30_0_7450">+#REF!*#REF!+#REF!*#REF!*#REF!</definedName>
    <definedName name="__shared_30_0_7451" localSheetId="1">+#REF!*#REF!+#REF!*#REF!*#REF!</definedName>
    <definedName name="__shared_30_0_7451" localSheetId="2">+#REF!*#REF!+#REF!*#REF!*#REF!</definedName>
    <definedName name="__shared_30_0_7451">+#REF!*#REF!+#REF!*#REF!*#REF!</definedName>
    <definedName name="__shared_30_0_7452" localSheetId="1">+#REF!*#REF!+#REF!*#REF!*#REF!</definedName>
    <definedName name="__shared_30_0_7452" localSheetId="2">+#REF!*#REF!+#REF!*#REF!*#REF!</definedName>
    <definedName name="__shared_30_0_7452">+#REF!*#REF!+#REF!*#REF!*#REF!</definedName>
    <definedName name="__shared_30_0_7453" localSheetId="1">+#REF!*#REF!+#REF!*#REF!*#REF!</definedName>
    <definedName name="__shared_30_0_7453" localSheetId="2">+#REF!*#REF!+#REF!*#REF!*#REF!</definedName>
    <definedName name="__shared_30_0_7453">+#REF!*#REF!+#REF!*#REF!*#REF!</definedName>
    <definedName name="__shared_30_0_7454" localSheetId="1">+#REF!*#REF!+#REF!*#REF!*#REF!</definedName>
    <definedName name="__shared_30_0_7454" localSheetId="2">+#REF!*#REF!+#REF!*#REF!*#REF!</definedName>
    <definedName name="__shared_30_0_7454">+#REF!*#REF!+#REF!*#REF!*#REF!</definedName>
    <definedName name="__shared_30_0_7455" localSheetId="1">+#REF!*#REF!+#REF!*#REF!*#REF!</definedName>
    <definedName name="__shared_30_0_7455" localSheetId="2">+#REF!*#REF!+#REF!*#REF!*#REF!</definedName>
    <definedName name="__shared_30_0_7455">+#REF!*#REF!+#REF!*#REF!*#REF!</definedName>
    <definedName name="__shared_30_0_7456" localSheetId="1">+#REF!*#REF!+#REF!*#REF!*#REF!</definedName>
    <definedName name="__shared_30_0_7456" localSheetId="2">+#REF!*#REF!+#REF!*#REF!*#REF!</definedName>
    <definedName name="__shared_30_0_7456">+#REF!*#REF!+#REF!*#REF!*#REF!</definedName>
    <definedName name="__shared_30_0_7457" localSheetId="1">+#REF!*#REF!+#REF!*#REF!*#REF!</definedName>
    <definedName name="__shared_30_0_7457" localSheetId="2">+#REF!*#REF!+#REF!*#REF!*#REF!</definedName>
    <definedName name="__shared_30_0_7457">+#REF!*#REF!+#REF!*#REF!*#REF!</definedName>
    <definedName name="__shared_30_0_7458" localSheetId="1">+#REF!*#REF!+#REF!*#REF!*#REF!</definedName>
    <definedName name="__shared_30_0_7458" localSheetId="2">+#REF!*#REF!+#REF!*#REF!*#REF!</definedName>
    <definedName name="__shared_30_0_7458">+#REF!*#REF!+#REF!*#REF!*#REF!</definedName>
    <definedName name="__shared_30_0_7459" localSheetId="1">+#REF!*#REF!+#REF!*#REF!*#REF!</definedName>
    <definedName name="__shared_30_0_7459" localSheetId="2">+#REF!*#REF!+#REF!*#REF!*#REF!</definedName>
    <definedName name="__shared_30_0_7459">+#REF!*#REF!+#REF!*#REF!*#REF!</definedName>
    <definedName name="__shared_30_0_746" localSheetId="1">+#REF!</definedName>
    <definedName name="__shared_30_0_746" localSheetId="2">+#REF!</definedName>
    <definedName name="__shared_30_0_746">+#REF!</definedName>
    <definedName name="__shared_30_0_7460" localSheetId="1">+#REF!*#REF!+#REF!*#REF!*#REF!</definedName>
    <definedName name="__shared_30_0_7460" localSheetId="2">+#REF!*#REF!+#REF!*#REF!*#REF!</definedName>
    <definedName name="__shared_30_0_7460">+#REF!*#REF!+#REF!*#REF!*#REF!</definedName>
    <definedName name="__shared_30_0_7461" localSheetId="1">+#REF!*#REF!+#REF!*#REF!*#REF!</definedName>
    <definedName name="__shared_30_0_7461" localSheetId="2">+#REF!*#REF!+#REF!*#REF!*#REF!</definedName>
    <definedName name="__shared_30_0_7461">+#REF!*#REF!+#REF!*#REF!*#REF!</definedName>
    <definedName name="__shared_30_0_7462" localSheetId="1">+#REF!*#REF!+#REF!*#REF!*#REF!</definedName>
    <definedName name="__shared_30_0_7462" localSheetId="2">+#REF!*#REF!+#REF!*#REF!*#REF!</definedName>
    <definedName name="__shared_30_0_7462">+#REF!*#REF!+#REF!*#REF!*#REF!</definedName>
    <definedName name="__shared_30_0_7463" localSheetId="1">ROUND(SUM(#REF!),0)</definedName>
    <definedName name="__shared_30_0_7463">ROUND(SUM(#REF!),0)</definedName>
    <definedName name="__shared_30_0_7465" localSheetId="1">ROUND(SUM(#REF!),0)</definedName>
    <definedName name="__shared_30_0_7465">ROUND(SUM(#REF!),0)</definedName>
    <definedName name="__shared_30_0_7467" localSheetId="1">+#REF!*#REF!</definedName>
    <definedName name="__shared_30_0_7467" localSheetId="2">+#REF!*#REF!</definedName>
    <definedName name="__shared_30_0_7467">+#REF!*#REF!</definedName>
    <definedName name="__shared_30_0_7468" localSheetId="1">ROUND(SUM(#REF!),0)</definedName>
    <definedName name="__shared_30_0_7468">ROUND(SUM(#REF!),0)</definedName>
    <definedName name="__shared_30_0_747" localSheetId="1">+#REF!*#REF!</definedName>
    <definedName name="__shared_30_0_747" localSheetId="2">+#REF!*#REF!</definedName>
    <definedName name="__shared_30_0_747">+#REF!*#REF!</definedName>
    <definedName name="__shared_30_0_7470" localSheetId="1">+#REF!*#REF!</definedName>
    <definedName name="__shared_30_0_7470" localSheetId="2">+#REF!*#REF!</definedName>
    <definedName name="__shared_30_0_7470">+#REF!*#REF!</definedName>
    <definedName name="__shared_30_0_7471" localSheetId="1">+#REF!*#REF!</definedName>
    <definedName name="__shared_30_0_7471" localSheetId="2">+#REF!*#REF!</definedName>
    <definedName name="__shared_30_0_7471">+#REF!*#REF!</definedName>
    <definedName name="__shared_30_0_7472" localSheetId="1">+#REF!*#REF!</definedName>
    <definedName name="__shared_30_0_7472" localSheetId="2">+#REF!*#REF!</definedName>
    <definedName name="__shared_30_0_7472">+#REF!*#REF!</definedName>
    <definedName name="__shared_30_0_7473" localSheetId="1">+#REF!*#REF!</definedName>
    <definedName name="__shared_30_0_7473" localSheetId="2">+#REF!*#REF!</definedName>
    <definedName name="__shared_30_0_7473">+#REF!*#REF!</definedName>
    <definedName name="__shared_30_0_7474" localSheetId="1">+#REF!*#REF!</definedName>
    <definedName name="__shared_30_0_7474" localSheetId="2">+#REF!*#REF!</definedName>
    <definedName name="__shared_30_0_7474">+#REF!*#REF!</definedName>
    <definedName name="__shared_30_0_7475" localSheetId="1">+#REF!*#REF!</definedName>
    <definedName name="__shared_30_0_7475" localSheetId="2">+#REF!*#REF!</definedName>
    <definedName name="__shared_30_0_7475">+#REF!*#REF!</definedName>
    <definedName name="__shared_30_0_7476" localSheetId="1">+#REF!*#REF!</definedName>
    <definedName name="__shared_30_0_7476" localSheetId="2">+#REF!*#REF!</definedName>
    <definedName name="__shared_30_0_7476">+#REF!*#REF!</definedName>
    <definedName name="__shared_30_0_7477" localSheetId="1">+#REF!*#REF!</definedName>
    <definedName name="__shared_30_0_7477" localSheetId="2">+#REF!*#REF!</definedName>
    <definedName name="__shared_30_0_7477">+#REF!*#REF!</definedName>
    <definedName name="__shared_30_0_7478" localSheetId="1">+#REF!*#REF!</definedName>
    <definedName name="__shared_30_0_7478" localSheetId="2">+#REF!*#REF!</definedName>
    <definedName name="__shared_30_0_7478">+#REF!*#REF!</definedName>
    <definedName name="__shared_30_0_7479" localSheetId="1">+#REF!*#REF!</definedName>
    <definedName name="__shared_30_0_7479" localSheetId="2">+#REF!*#REF!</definedName>
    <definedName name="__shared_30_0_7479">+#REF!*#REF!</definedName>
    <definedName name="__shared_30_0_748" localSheetId="1">ROUND(SUM(#REF!),0)</definedName>
    <definedName name="__shared_30_0_748">ROUND(SUM(#REF!),0)</definedName>
    <definedName name="__shared_30_0_7480" localSheetId="1">ROUND(SUM(#REF!),0)</definedName>
    <definedName name="__shared_30_0_7480">ROUND(SUM(#REF!),0)</definedName>
    <definedName name="__shared_30_0_7483" localSheetId="1">+#REF!</definedName>
    <definedName name="__shared_30_0_7483" localSheetId="2">+#REF!</definedName>
    <definedName name="__shared_30_0_7483">+#REF!</definedName>
    <definedName name="__shared_30_0_7484" localSheetId="1">+#REF!*#REF!</definedName>
    <definedName name="__shared_30_0_7484" localSheetId="2">+#REF!*#REF!</definedName>
    <definedName name="__shared_30_0_7484">+#REF!*#REF!</definedName>
    <definedName name="__shared_30_0_7485" localSheetId="1">ROUND(SUM(#REF!),0)</definedName>
    <definedName name="__shared_30_0_7485">ROUND(SUM(#REF!),0)</definedName>
    <definedName name="__shared_30_0_7486" localSheetId="1">+#REF!</definedName>
    <definedName name="__shared_30_0_7486" localSheetId="2">+#REF!</definedName>
    <definedName name="__shared_30_0_7486">+#REF!</definedName>
    <definedName name="__shared_30_0_7487" localSheetId="1">ROUND((+#REF!+#REF!+#REF!+#REF!+#REF!),0)</definedName>
    <definedName name="__shared_30_0_7487" localSheetId="2">ROUND((+#REF!+#REF!+#REF!+#REF!+#REF!),0)</definedName>
    <definedName name="__shared_30_0_7487">ROUND((+#REF!+#REF!+#REF!+#REF!+#REF!),0)</definedName>
    <definedName name="__shared_30_0_7489" localSheetId="1">+ROUND(#REF!*#REF!,0)</definedName>
    <definedName name="__shared_30_0_7489">+ROUND(#REF!*#REF!,0)</definedName>
    <definedName name="__shared_30_0_7491" localSheetId="1">+ROUND(#REF!*#REF!,0)</definedName>
    <definedName name="__shared_30_0_7491">+ROUND(#REF!*#REF!,0)</definedName>
    <definedName name="__shared_30_0_7493" localSheetId="1">+ROUND(#REF!*#REF!,0)</definedName>
    <definedName name="__shared_30_0_7493">+ROUND(#REF!*#REF!,0)</definedName>
    <definedName name="__shared_30_0_7494" localSheetId="1">+ROUND(#REF!*#REF!,0)</definedName>
    <definedName name="__shared_30_0_7494">+ROUND(#REF!*#REF!,0)</definedName>
    <definedName name="__shared_30_0_7495" localSheetId="1">SUM(#REF!)</definedName>
    <definedName name="__shared_30_0_7495" localSheetId="2">SUM(#REF!)</definedName>
    <definedName name="__shared_30_0_7495">SUM(#REF!)</definedName>
    <definedName name="__shared_30_0_7497" localSheetId="1">+VLOOKUP(#REF!,presupuesto,2)</definedName>
    <definedName name="__shared_30_0_7497" localSheetId="2">+VLOOKUP(#REF!,presupuesto,2)</definedName>
    <definedName name="__shared_30_0_7497" localSheetId="0">+VLOOKUP(#REF!,presupuesto,2)</definedName>
    <definedName name="__shared_30_0_7497">+VLOOKUP(#REF!,presupuesto,2)</definedName>
    <definedName name="__shared_30_0_7498" localSheetId="1">+VLOOKUP(#REF!,presupuesto,2)</definedName>
    <definedName name="__shared_30_0_7498" localSheetId="2">+VLOOKUP(#REF!,presupuesto,2)</definedName>
    <definedName name="__shared_30_0_7498" localSheetId="0">+VLOOKUP(#REF!,presupuesto,2)</definedName>
    <definedName name="__shared_30_0_7498">+VLOOKUP(#REF!,presupuesto,2)</definedName>
    <definedName name="__shared_30_0_7499" localSheetId="1">+VLOOKUP(#REF!,presupuesto,2)</definedName>
    <definedName name="__shared_30_0_7499" localSheetId="2">+VLOOKUP(#REF!,presupuesto,2)</definedName>
    <definedName name="__shared_30_0_7499" localSheetId="0">+VLOOKUP(#REF!,presupuesto,2)</definedName>
    <definedName name="__shared_30_0_7499">+VLOOKUP(#REF!,presupuesto,2)</definedName>
    <definedName name="__shared_30_0_75" localSheetId="1">+#REF!*#REF!+#REF!*#REF!*#REF!</definedName>
    <definedName name="__shared_30_0_75" localSheetId="2">+#REF!*#REF!+#REF!*#REF!*#REF!</definedName>
    <definedName name="__shared_30_0_75">+#REF!*#REF!+#REF!*#REF!*#REF!</definedName>
    <definedName name="__shared_30_0_750" localSheetId="1">+#REF!</definedName>
    <definedName name="__shared_30_0_750" localSheetId="2">+#REF!</definedName>
    <definedName name="__shared_30_0_750">+#REF!</definedName>
    <definedName name="__shared_30_0_7500" localSheetId="1">+VLOOKUP(#REF!,presupuesto,2)</definedName>
    <definedName name="__shared_30_0_7500" localSheetId="2">+VLOOKUP(#REF!,presupuesto,2)</definedName>
    <definedName name="__shared_30_0_7500" localSheetId="0">+VLOOKUP(#REF!,presupuesto,2)</definedName>
    <definedName name="__shared_30_0_7500">+VLOOKUP(#REF!,presupuesto,2)</definedName>
    <definedName name="__shared_30_0_7502" localSheetId="1">+#REF!*#REF!+#REF!*#REF!*#REF!</definedName>
    <definedName name="__shared_30_0_7502" localSheetId="2">+#REF!*#REF!+#REF!*#REF!*#REF!</definedName>
    <definedName name="__shared_30_0_7502">+#REF!*#REF!+#REF!*#REF!*#REF!</definedName>
    <definedName name="__shared_30_0_7503" localSheetId="1">+#REF!*#REF!+#REF!*#REF!*#REF!</definedName>
    <definedName name="__shared_30_0_7503" localSheetId="2">+#REF!*#REF!+#REF!*#REF!*#REF!</definedName>
    <definedName name="__shared_30_0_7503">+#REF!*#REF!+#REF!*#REF!*#REF!</definedName>
    <definedName name="__shared_30_0_7504" localSheetId="1">+#REF!*#REF!+#REF!*#REF!*#REF!</definedName>
    <definedName name="__shared_30_0_7504" localSheetId="2">+#REF!*#REF!+#REF!*#REF!*#REF!</definedName>
    <definedName name="__shared_30_0_7504">+#REF!*#REF!+#REF!*#REF!*#REF!</definedName>
    <definedName name="__shared_30_0_7505" localSheetId="1">+#REF!*#REF!+#REF!*#REF!*#REF!</definedName>
    <definedName name="__shared_30_0_7505" localSheetId="2">+#REF!*#REF!+#REF!*#REF!*#REF!</definedName>
    <definedName name="__shared_30_0_7505">+#REF!*#REF!+#REF!*#REF!*#REF!</definedName>
    <definedName name="__shared_30_0_7506" localSheetId="1">+#REF!*#REF!+#REF!*#REF!*#REF!</definedName>
    <definedName name="__shared_30_0_7506" localSheetId="2">+#REF!*#REF!+#REF!*#REF!*#REF!</definedName>
    <definedName name="__shared_30_0_7506">+#REF!*#REF!+#REF!*#REF!*#REF!</definedName>
    <definedName name="__shared_30_0_7507" localSheetId="1">+#REF!*#REF!+#REF!*#REF!*#REF!</definedName>
    <definedName name="__shared_30_0_7507" localSheetId="2">+#REF!*#REF!+#REF!*#REF!*#REF!</definedName>
    <definedName name="__shared_30_0_7507">+#REF!*#REF!+#REF!*#REF!*#REF!</definedName>
    <definedName name="__shared_30_0_7508" localSheetId="1">+#REF!*#REF!+#REF!*#REF!*#REF!</definedName>
    <definedName name="__shared_30_0_7508" localSheetId="2">+#REF!*#REF!+#REF!*#REF!*#REF!</definedName>
    <definedName name="__shared_30_0_7508">+#REF!*#REF!+#REF!*#REF!*#REF!</definedName>
    <definedName name="__shared_30_0_7509" localSheetId="1">+#REF!*#REF!+#REF!*#REF!*#REF!</definedName>
    <definedName name="__shared_30_0_7509" localSheetId="2">+#REF!*#REF!+#REF!*#REF!*#REF!</definedName>
    <definedName name="__shared_30_0_7509">+#REF!*#REF!+#REF!*#REF!*#REF!</definedName>
    <definedName name="__shared_30_0_751" localSheetId="1">+#REF!*#REF!</definedName>
    <definedName name="__shared_30_0_751" localSheetId="2">+#REF!*#REF!</definedName>
    <definedName name="__shared_30_0_751">+#REF!*#REF!</definedName>
    <definedName name="__shared_30_0_7510" localSheetId="1">+#REF!*#REF!+#REF!*#REF!*#REF!</definedName>
    <definedName name="__shared_30_0_7510" localSheetId="2">+#REF!*#REF!+#REF!*#REF!*#REF!</definedName>
    <definedName name="__shared_30_0_7510">+#REF!*#REF!+#REF!*#REF!*#REF!</definedName>
    <definedName name="__shared_30_0_7511" localSheetId="1">+#REF!*#REF!+#REF!*#REF!*#REF!</definedName>
    <definedName name="__shared_30_0_7511" localSheetId="2">+#REF!*#REF!+#REF!*#REF!*#REF!</definedName>
    <definedName name="__shared_30_0_7511">+#REF!*#REF!+#REF!*#REF!*#REF!</definedName>
    <definedName name="__shared_30_0_7512" localSheetId="1">+#REF!*#REF!+#REF!*#REF!*#REF!</definedName>
    <definedName name="__shared_30_0_7512" localSheetId="2">+#REF!*#REF!+#REF!*#REF!*#REF!</definedName>
    <definedName name="__shared_30_0_7512">+#REF!*#REF!+#REF!*#REF!*#REF!</definedName>
    <definedName name="__shared_30_0_7513" localSheetId="1">+#REF!*#REF!+#REF!*#REF!*#REF!</definedName>
    <definedName name="__shared_30_0_7513" localSheetId="2">+#REF!*#REF!+#REF!*#REF!*#REF!</definedName>
    <definedName name="__shared_30_0_7513">+#REF!*#REF!+#REF!*#REF!*#REF!</definedName>
    <definedName name="__shared_30_0_7514" localSheetId="1">+#REF!*#REF!+#REF!*#REF!*#REF!</definedName>
    <definedName name="__shared_30_0_7514" localSheetId="2">+#REF!*#REF!+#REF!*#REF!*#REF!</definedName>
    <definedName name="__shared_30_0_7514">+#REF!*#REF!+#REF!*#REF!*#REF!</definedName>
    <definedName name="__shared_30_0_7515" localSheetId="1">+#REF!*#REF!+#REF!*#REF!*#REF!</definedName>
    <definedName name="__shared_30_0_7515" localSheetId="2">+#REF!*#REF!+#REF!*#REF!*#REF!</definedName>
    <definedName name="__shared_30_0_7515">+#REF!*#REF!+#REF!*#REF!*#REF!</definedName>
    <definedName name="__shared_30_0_7516" localSheetId="1">+#REF!*#REF!+#REF!*#REF!*#REF!</definedName>
    <definedName name="__shared_30_0_7516" localSheetId="2">+#REF!*#REF!+#REF!*#REF!*#REF!</definedName>
    <definedName name="__shared_30_0_7516">+#REF!*#REF!+#REF!*#REF!*#REF!</definedName>
    <definedName name="__shared_30_0_7517" localSheetId="1">+#REF!*#REF!+#REF!*#REF!*#REF!</definedName>
    <definedName name="__shared_30_0_7517" localSheetId="2">+#REF!*#REF!+#REF!*#REF!*#REF!</definedName>
    <definedName name="__shared_30_0_7517">+#REF!*#REF!+#REF!*#REF!*#REF!</definedName>
    <definedName name="__shared_30_0_7518" localSheetId="1">+#REF!*#REF!+#REF!*#REF!*#REF!</definedName>
    <definedName name="__shared_30_0_7518" localSheetId="2">+#REF!*#REF!+#REF!*#REF!*#REF!</definedName>
    <definedName name="__shared_30_0_7518">+#REF!*#REF!+#REF!*#REF!*#REF!</definedName>
    <definedName name="__shared_30_0_7519" localSheetId="1">+#REF!*#REF!+#REF!*#REF!*#REF!</definedName>
    <definedName name="__shared_30_0_7519" localSheetId="2">+#REF!*#REF!+#REF!*#REF!*#REF!</definedName>
    <definedName name="__shared_30_0_7519">+#REF!*#REF!+#REF!*#REF!*#REF!</definedName>
    <definedName name="__shared_30_0_752" localSheetId="1">+#REF!*#REF!</definedName>
    <definedName name="__shared_30_0_752" localSheetId="2">+#REF!*#REF!</definedName>
    <definedName name="__shared_30_0_752">+#REF!*#REF!</definedName>
    <definedName name="__shared_30_0_7520" localSheetId="1">+#REF!*#REF!+#REF!*#REF!*#REF!</definedName>
    <definedName name="__shared_30_0_7520" localSheetId="2">+#REF!*#REF!+#REF!*#REF!*#REF!</definedName>
    <definedName name="__shared_30_0_7520">+#REF!*#REF!+#REF!*#REF!*#REF!</definedName>
    <definedName name="__shared_30_0_7521" localSheetId="1">ROUND(SUM(#REF!),0)</definedName>
    <definedName name="__shared_30_0_7521">ROUND(SUM(#REF!),0)</definedName>
    <definedName name="__shared_30_0_7523" localSheetId="1">ROUND(SUM(#REF!),0)</definedName>
    <definedName name="__shared_30_0_7523">ROUND(SUM(#REF!),0)</definedName>
    <definedName name="__shared_30_0_7525" localSheetId="1">+#REF!*#REF!</definedName>
    <definedName name="__shared_30_0_7525" localSheetId="2">+#REF!*#REF!</definedName>
    <definedName name="__shared_30_0_7525">+#REF!*#REF!</definedName>
    <definedName name="__shared_30_0_7526" localSheetId="1">ROUND(SUM(#REF!),0)</definedName>
    <definedName name="__shared_30_0_7526">ROUND(SUM(#REF!),0)</definedName>
    <definedName name="__shared_30_0_7528" localSheetId="1">+#REF!*#REF!</definedName>
    <definedName name="__shared_30_0_7528" localSheetId="2">+#REF!*#REF!</definedName>
    <definedName name="__shared_30_0_7528">+#REF!*#REF!</definedName>
    <definedName name="__shared_30_0_7529" localSheetId="1">+#REF!*#REF!</definedName>
    <definedName name="__shared_30_0_7529" localSheetId="2">+#REF!*#REF!</definedName>
    <definedName name="__shared_30_0_7529">+#REF!*#REF!</definedName>
    <definedName name="__shared_30_0_753" localSheetId="1">ROUND(SUM(#REF!),0)</definedName>
    <definedName name="__shared_30_0_753">ROUND(SUM(#REF!),0)</definedName>
    <definedName name="__shared_30_0_7530" localSheetId="1">+#REF!*#REF!</definedName>
    <definedName name="__shared_30_0_7530" localSheetId="2">+#REF!*#REF!</definedName>
    <definedName name="__shared_30_0_7530">+#REF!*#REF!</definedName>
    <definedName name="__shared_30_0_7531" localSheetId="1">+#REF!*#REF!</definedName>
    <definedName name="__shared_30_0_7531" localSheetId="2">+#REF!*#REF!</definedName>
    <definedName name="__shared_30_0_7531">+#REF!*#REF!</definedName>
    <definedName name="__shared_30_0_7532" localSheetId="1">+#REF!*#REF!</definedName>
    <definedName name="__shared_30_0_7532" localSheetId="2">+#REF!*#REF!</definedName>
    <definedName name="__shared_30_0_7532">+#REF!*#REF!</definedName>
    <definedName name="__shared_30_0_7533" localSheetId="1">+#REF!*#REF!</definedName>
    <definedName name="__shared_30_0_7533" localSheetId="2">+#REF!*#REF!</definedName>
    <definedName name="__shared_30_0_7533">+#REF!*#REF!</definedName>
    <definedName name="__shared_30_0_7534" localSheetId="1">+#REF!*#REF!</definedName>
    <definedName name="__shared_30_0_7534" localSheetId="2">+#REF!*#REF!</definedName>
    <definedName name="__shared_30_0_7534">+#REF!*#REF!</definedName>
    <definedName name="__shared_30_0_7535" localSheetId="1">+#REF!*#REF!</definedName>
    <definedName name="__shared_30_0_7535" localSheetId="2">+#REF!*#REF!</definedName>
    <definedName name="__shared_30_0_7535">+#REF!*#REF!</definedName>
    <definedName name="__shared_30_0_7536" localSheetId="1">+#REF!*#REF!</definedName>
    <definedName name="__shared_30_0_7536" localSheetId="2">+#REF!*#REF!</definedName>
    <definedName name="__shared_30_0_7536">+#REF!*#REF!</definedName>
    <definedName name="__shared_30_0_7537" localSheetId="1">+#REF!*#REF!</definedName>
    <definedName name="__shared_30_0_7537" localSheetId="2">+#REF!*#REF!</definedName>
    <definedName name="__shared_30_0_7537">+#REF!*#REF!</definedName>
    <definedName name="__shared_30_0_7538" localSheetId="1">ROUND(SUM(#REF!),0)</definedName>
    <definedName name="__shared_30_0_7538">ROUND(SUM(#REF!),0)</definedName>
    <definedName name="__shared_30_0_7541" localSheetId="1">+#REF!</definedName>
    <definedName name="__shared_30_0_7541" localSheetId="2">+#REF!</definedName>
    <definedName name="__shared_30_0_7541">+#REF!</definedName>
    <definedName name="__shared_30_0_7542" localSheetId="1">+#REF!*#REF!</definedName>
    <definedName name="__shared_30_0_7542" localSheetId="2">+#REF!*#REF!</definedName>
    <definedName name="__shared_30_0_7542">+#REF!*#REF!</definedName>
    <definedName name="__shared_30_0_7543" localSheetId="1">ROUND(SUM(#REF!),0)</definedName>
    <definedName name="__shared_30_0_7543">ROUND(SUM(#REF!),0)</definedName>
    <definedName name="__shared_30_0_7544" localSheetId="1">+#REF!</definedName>
    <definedName name="__shared_30_0_7544" localSheetId="2">+#REF!</definedName>
    <definedName name="__shared_30_0_7544">+#REF!</definedName>
    <definedName name="__shared_30_0_7545" localSheetId="1">ROUND((+#REF!+#REF!+#REF!+#REF!+#REF!),0)</definedName>
    <definedName name="__shared_30_0_7545" localSheetId="2">ROUND((+#REF!+#REF!+#REF!+#REF!+#REF!),0)</definedName>
    <definedName name="__shared_30_0_7545">ROUND((+#REF!+#REF!+#REF!+#REF!+#REF!),0)</definedName>
    <definedName name="__shared_30_0_7547" localSheetId="1">+ROUND(#REF!*#REF!,0)</definedName>
    <definedName name="__shared_30_0_7547">+ROUND(#REF!*#REF!,0)</definedName>
    <definedName name="__shared_30_0_7549" localSheetId="1">+ROUND(#REF!*#REF!,0)</definedName>
    <definedName name="__shared_30_0_7549">+ROUND(#REF!*#REF!,0)</definedName>
    <definedName name="__shared_30_0_755" localSheetId="1">+VLOOKUP(#REF!,EQUIPO,2)</definedName>
    <definedName name="__shared_30_0_755" localSheetId="2">+VLOOKUP(#REF!,EQUIPO,2)</definedName>
    <definedName name="__shared_30_0_755" localSheetId="0">+VLOOKUP(#REF!,EQUIPO,2)</definedName>
    <definedName name="__shared_30_0_755">+VLOOKUP(#REF!,EQUIPO,2)</definedName>
    <definedName name="__shared_30_0_7551" localSheetId="1">+ROUND(#REF!*#REF!,0)</definedName>
    <definedName name="__shared_30_0_7551">+ROUND(#REF!*#REF!,0)</definedName>
    <definedName name="__shared_30_0_7552" localSheetId="1">+ROUND(#REF!*#REF!,0)</definedName>
    <definedName name="__shared_30_0_7552">+ROUND(#REF!*#REF!,0)</definedName>
    <definedName name="__shared_30_0_7553" localSheetId="1">SUM(#REF!)</definedName>
    <definedName name="__shared_30_0_7553" localSheetId="2">SUM(#REF!)</definedName>
    <definedName name="__shared_30_0_7553">SUM(#REF!)</definedName>
    <definedName name="__shared_30_0_7555" localSheetId="1">+VLOOKUP(#REF!,presupuesto,2)</definedName>
    <definedName name="__shared_30_0_7555" localSheetId="2">+VLOOKUP(#REF!,presupuesto,2)</definedName>
    <definedName name="__shared_30_0_7555" localSheetId="0">+VLOOKUP(#REF!,presupuesto,2)</definedName>
    <definedName name="__shared_30_0_7555">+VLOOKUP(#REF!,presupuesto,2)</definedName>
    <definedName name="__shared_30_0_7556" localSheetId="1">+VLOOKUP(#REF!,presupuesto,2)</definedName>
    <definedName name="__shared_30_0_7556" localSheetId="2">+VLOOKUP(#REF!,presupuesto,2)</definedName>
    <definedName name="__shared_30_0_7556" localSheetId="0">+VLOOKUP(#REF!,presupuesto,2)</definedName>
    <definedName name="__shared_30_0_7556">+VLOOKUP(#REF!,presupuesto,2)</definedName>
    <definedName name="__shared_30_0_7557" localSheetId="1">+VLOOKUP(#REF!,presupuesto,2)</definedName>
    <definedName name="__shared_30_0_7557" localSheetId="2">+VLOOKUP(#REF!,presupuesto,2)</definedName>
    <definedName name="__shared_30_0_7557" localSheetId="0">+VLOOKUP(#REF!,presupuesto,2)</definedName>
    <definedName name="__shared_30_0_7557">+VLOOKUP(#REF!,presupuesto,2)</definedName>
    <definedName name="__shared_30_0_7558" localSheetId="1">+VLOOKUP(#REF!,presupuesto,2)</definedName>
    <definedName name="__shared_30_0_7558" localSheetId="2">+VLOOKUP(#REF!,presupuesto,2)</definedName>
    <definedName name="__shared_30_0_7558" localSheetId="0">+VLOOKUP(#REF!,presupuesto,2)</definedName>
    <definedName name="__shared_30_0_7558">+VLOOKUP(#REF!,presupuesto,2)</definedName>
    <definedName name="__shared_30_0_756" localSheetId="1">+VLOOKUP(#REF!,EQUIPO,3)</definedName>
    <definedName name="__shared_30_0_756" localSheetId="2">+VLOOKUP(#REF!,EQUIPO,3)</definedName>
    <definedName name="__shared_30_0_756" localSheetId="0">+VLOOKUP(#REF!,EQUIPO,3)</definedName>
    <definedName name="__shared_30_0_756">+VLOOKUP(#REF!,EQUIPO,3)</definedName>
    <definedName name="__shared_30_0_7560" localSheetId="1">+#REF!*#REF!+#REF!*#REF!*#REF!</definedName>
    <definedName name="__shared_30_0_7560" localSheetId="2">+#REF!*#REF!+#REF!*#REF!*#REF!</definedName>
    <definedName name="__shared_30_0_7560">+#REF!*#REF!+#REF!*#REF!*#REF!</definedName>
    <definedName name="__shared_30_0_7561" localSheetId="1">+#REF!*#REF!+#REF!*#REF!*#REF!</definedName>
    <definedName name="__shared_30_0_7561" localSheetId="2">+#REF!*#REF!+#REF!*#REF!*#REF!</definedName>
    <definedName name="__shared_30_0_7561">+#REF!*#REF!+#REF!*#REF!*#REF!</definedName>
    <definedName name="__shared_30_0_7562" localSheetId="1">+#REF!*#REF!+#REF!*#REF!*#REF!</definedName>
    <definedName name="__shared_30_0_7562" localSheetId="2">+#REF!*#REF!+#REF!*#REF!*#REF!</definedName>
    <definedName name="__shared_30_0_7562">+#REF!*#REF!+#REF!*#REF!*#REF!</definedName>
    <definedName name="__shared_30_0_7563" localSheetId="1">+#REF!*#REF!+#REF!*#REF!*#REF!</definedName>
    <definedName name="__shared_30_0_7563" localSheetId="2">+#REF!*#REF!+#REF!*#REF!*#REF!</definedName>
    <definedName name="__shared_30_0_7563">+#REF!*#REF!+#REF!*#REF!*#REF!</definedName>
    <definedName name="__shared_30_0_7564" localSheetId="1">+#REF!*#REF!+#REF!*#REF!*#REF!</definedName>
    <definedName name="__shared_30_0_7564" localSheetId="2">+#REF!*#REF!+#REF!*#REF!*#REF!</definedName>
    <definedName name="__shared_30_0_7564">+#REF!*#REF!+#REF!*#REF!*#REF!</definedName>
    <definedName name="__shared_30_0_7565" localSheetId="1">+#REF!*#REF!+#REF!*#REF!*#REF!</definedName>
    <definedName name="__shared_30_0_7565" localSheetId="2">+#REF!*#REF!+#REF!*#REF!*#REF!</definedName>
    <definedName name="__shared_30_0_7565">+#REF!*#REF!+#REF!*#REF!*#REF!</definedName>
    <definedName name="__shared_30_0_7566" localSheetId="1">+#REF!*#REF!+#REF!*#REF!*#REF!</definedName>
    <definedName name="__shared_30_0_7566" localSheetId="2">+#REF!*#REF!+#REF!*#REF!*#REF!</definedName>
    <definedName name="__shared_30_0_7566">+#REF!*#REF!+#REF!*#REF!*#REF!</definedName>
    <definedName name="__shared_30_0_7567" localSheetId="1">+#REF!*#REF!+#REF!*#REF!*#REF!</definedName>
    <definedName name="__shared_30_0_7567" localSheetId="2">+#REF!*#REF!+#REF!*#REF!*#REF!</definedName>
    <definedName name="__shared_30_0_7567">+#REF!*#REF!+#REF!*#REF!*#REF!</definedName>
    <definedName name="__shared_30_0_7568" localSheetId="1">+#REF!*#REF!+#REF!*#REF!*#REF!</definedName>
    <definedName name="__shared_30_0_7568" localSheetId="2">+#REF!*#REF!+#REF!*#REF!*#REF!</definedName>
    <definedName name="__shared_30_0_7568">+#REF!*#REF!+#REF!*#REF!*#REF!</definedName>
    <definedName name="__shared_30_0_7569" localSheetId="1">+#REF!*#REF!+#REF!*#REF!*#REF!</definedName>
    <definedName name="__shared_30_0_7569" localSheetId="2">+#REF!*#REF!+#REF!*#REF!*#REF!</definedName>
    <definedName name="__shared_30_0_7569">+#REF!*#REF!+#REF!*#REF!*#REF!</definedName>
    <definedName name="__shared_30_0_757" localSheetId="1">+#REF!*#REF!</definedName>
    <definedName name="__shared_30_0_757" localSheetId="2">+#REF!*#REF!</definedName>
    <definedName name="__shared_30_0_757">+#REF!*#REF!</definedName>
    <definedName name="__shared_30_0_7570" localSheetId="1">+#REF!*#REF!+#REF!*#REF!*#REF!</definedName>
    <definedName name="__shared_30_0_7570" localSheetId="2">+#REF!*#REF!+#REF!*#REF!*#REF!</definedName>
    <definedName name="__shared_30_0_7570">+#REF!*#REF!+#REF!*#REF!*#REF!</definedName>
    <definedName name="__shared_30_0_7571" localSheetId="1">+#REF!*#REF!+#REF!*#REF!*#REF!</definedName>
    <definedName name="__shared_30_0_7571" localSheetId="2">+#REF!*#REF!+#REF!*#REF!*#REF!</definedName>
    <definedName name="__shared_30_0_7571">+#REF!*#REF!+#REF!*#REF!*#REF!</definedName>
    <definedName name="__shared_30_0_7572" localSheetId="1">+#REF!*#REF!+#REF!*#REF!*#REF!</definedName>
    <definedName name="__shared_30_0_7572" localSheetId="2">+#REF!*#REF!+#REF!*#REF!*#REF!</definedName>
    <definedName name="__shared_30_0_7572">+#REF!*#REF!+#REF!*#REF!*#REF!</definedName>
    <definedName name="__shared_30_0_7573" localSheetId="1">+#REF!*#REF!+#REF!*#REF!*#REF!</definedName>
    <definedName name="__shared_30_0_7573" localSheetId="2">+#REF!*#REF!+#REF!*#REF!*#REF!</definedName>
    <definedName name="__shared_30_0_7573">+#REF!*#REF!+#REF!*#REF!*#REF!</definedName>
    <definedName name="__shared_30_0_7574" localSheetId="1">+#REF!*#REF!+#REF!*#REF!*#REF!</definedName>
    <definedName name="__shared_30_0_7574" localSheetId="2">+#REF!*#REF!+#REF!*#REF!*#REF!</definedName>
    <definedName name="__shared_30_0_7574">+#REF!*#REF!+#REF!*#REF!*#REF!</definedName>
    <definedName name="__shared_30_0_7575" localSheetId="1">+#REF!*#REF!+#REF!*#REF!*#REF!</definedName>
    <definedName name="__shared_30_0_7575" localSheetId="2">+#REF!*#REF!+#REF!*#REF!*#REF!</definedName>
    <definedName name="__shared_30_0_7575">+#REF!*#REF!+#REF!*#REF!*#REF!</definedName>
    <definedName name="__shared_30_0_7576" localSheetId="1">+#REF!*#REF!+#REF!*#REF!*#REF!</definedName>
    <definedName name="__shared_30_0_7576" localSheetId="2">+#REF!*#REF!+#REF!*#REF!*#REF!</definedName>
    <definedName name="__shared_30_0_7576">+#REF!*#REF!+#REF!*#REF!*#REF!</definedName>
    <definedName name="__shared_30_0_7577" localSheetId="1">+#REF!*#REF!+#REF!*#REF!*#REF!</definedName>
    <definedName name="__shared_30_0_7577" localSheetId="2">+#REF!*#REF!+#REF!*#REF!*#REF!</definedName>
    <definedName name="__shared_30_0_7577">+#REF!*#REF!+#REF!*#REF!*#REF!</definedName>
    <definedName name="__shared_30_0_7578" localSheetId="1">+#REF!*#REF!+#REF!*#REF!*#REF!</definedName>
    <definedName name="__shared_30_0_7578" localSheetId="2">+#REF!*#REF!+#REF!*#REF!*#REF!</definedName>
    <definedName name="__shared_30_0_7578">+#REF!*#REF!+#REF!*#REF!*#REF!</definedName>
    <definedName name="__shared_30_0_7579" localSheetId="1">ROUND(SUM(#REF!),0)</definedName>
    <definedName name="__shared_30_0_7579">ROUND(SUM(#REF!),0)</definedName>
    <definedName name="__shared_30_0_758" localSheetId="1">+#REF!*#REF!</definedName>
    <definedName name="__shared_30_0_758" localSheetId="2">+#REF!*#REF!</definedName>
    <definedName name="__shared_30_0_758">+#REF!*#REF!</definedName>
    <definedName name="__shared_30_0_7581" localSheetId="1">ROUND(SUM(#REF!),0)</definedName>
    <definedName name="__shared_30_0_7581">ROUND(SUM(#REF!),0)</definedName>
    <definedName name="__shared_30_0_7583" localSheetId="1">+#REF!*#REF!</definedName>
    <definedName name="__shared_30_0_7583" localSheetId="2">+#REF!*#REF!</definedName>
    <definedName name="__shared_30_0_7583">+#REF!*#REF!</definedName>
    <definedName name="__shared_30_0_7584" localSheetId="1">ROUND(SUM(#REF!),0)</definedName>
    <definedName name="__shared_30_0_7584">ROUND(SUM(#REF!),0)</definedName>
    <definedName name="__shared_30_0_7586" localSheetId="1">+#REF!*#REF!</definedName>
    <definedName name="__shared_30_0_7586" localSheetId="2">+#REF!*#REF!</definedName>
    <definedName name="__shared_30_0_7586">+#REF!*#REF!</definedName>
    <definedName name="__shared_30_0_7587" localSheetId="1">+#REF!*#REF!</definedName>
    <definedName name="__shared_30_0_7587" localSheetId="2">+#REF!*#REF!</definedName>
    <definedName name="__shared_30_0_7587">+#REF!*#REF!</definedName>
    <definedName name="__shared_30_0_7588" localSheetId="1">+#REF!*#REF!</definedName>
    <definedName name="__shared_30_0_7588" localSheetId="2">+#REF!*#REF!</definedName>
    <definedName name="__shared_30_0_7588">+#REF!*#REF!</definedName>
    <definedName name="__shared_30_0_7589" localSheetId="1">+#REF!*#REF!</definedName>
    <definedName name="__shared_30_0_7589" localSheetId="2">+#REF!*#REF!</definedName>
    <definedName name="__shared_30_0_7589">+#REF!*#REF!</definedName>
    <definedName name="__shared_30_0_759" localSheetId="1">+#REF!*#REF!</definedName>
    <definedName name="__shared_30_0_759" localSheetId="2">+#REF!*#REF!</definedName>
    <definedName name="__shared_30_0_759">+#REF!*#REF!</definedName>
    <definedName name="__shared_30_0_7590" localSheetId="1">+#REF!*#REF!</definedName>
    <definedName name="__shared_30_0_7590" localSheetId="2">+#REF!*#REF!</definedName>
    <definedName name="__shared_30_0_7590">+#REF!*#REF!</definedName>
    <definedName name="__shared_30_0_7591" localSheetId="1">+#REF!*#REF!</definedName>
    <definedName name="__shared_30_0_7591" localSheetId="2">+#REF!*#REF!</definedName>
    <definedName name="__shared_30_0_7591">+#REF!*#REF!</definedName>
    <definedName name="__shared_30_0_7592" localSheetId="1">+#REF!*#REF!</definedName>
    <definedName name="__shared_30_0_7592" localSheetId="2">+#REF!*#REF!</definedName>
    <definedName name="__shared_30_0_7592">+#REF!*#REF!</definedName>
    <definedName name="__shared_30_0_7593" localSheetId="1">+#REF!*#REF!</definedName>
    <definedName name="__shared_30_0_7593" localSheetId="2">+#REF!*#REF!</definedName>
    <definedName name="__shared_30_0_7593">+#REF!*#REF!</definedName>
    <definedName name="__shared_30_0_7594" localSheetId="1">+#REF!*#REF!</definedName>
    <definedName name="__shared_30_0_7594" localSheetId="2">+#REF!*#REF!</definedName>
    <definedName name="__shared_30_0_7594">+#REF!*#REF!</definedName>
    <definedName name="__shared_30_0_7595" localSheetId="1">+#REF!*#REF!</definedName>
    <definedName name="__shared_30_0_7595" localSheetId="2">+#REF!*#REF!</definedName>
    <definedName name="__shared_30_0_7595">+#REF!*#REF!</definedName>
    <definedName name="__shared_30_0_7596" localSheetId="1">ROUND(SUM(#REF!),0)</definedName>
    <definedName name="__shared_30_0_7596">ROUND(SUM(#REF!),0)</definedName>
    <definedName name="__shared_30_0_7599" localSheetId="1">+#REF!</definedName>
    <definedName name="__shared_30_0_7599" localSheetId="2">+#REF!</definedName>
    <definedName name="__shared_30_0_7599">+#REF!</definedName>
    <definedName name="__shared_30_0_76" localSheetId="1">+#REF!*#REF!+#REF!*#REF!*#REF!</definedName>
    <definedName name="__shared_30_0_76" localSheetId="2">+#REF!*#REF!+#REF!*#REF!*#REF!</definedName>
    <definedName name="__shared_30_0_76">+#REF!*#REF!+#REF!*#REF!*#REF!</definedName>
    <definedName name="__shared_30_0_760" localSheetId="1">+#REF!*#REF!</definedName>
    <definedName name="__shared_30_0_760" localSheetId="2">+#REF!*#REF!</definedName>
    <definedName name="__shared_30_0_760">+#REF!*#REF!</definedName>
    <definedName name="__shared_30_0_7600" localSheetId="1">+#REF!*#REF!</definedName>
    <definedName name="__shared_30_0_7600" localSheetId="2">+#REF!*#REF!</definedName>
    <definedName name="__shared_30_0_7600">+#REF!*#REF!</definedName>
    <definedName name="__shared_30_0_7601" localSheetId="1">ROUND(SUM(#REF!),0)</definedName>
    <definedName name="__shared_30_0_7601">ROUND(SUM(#REF!),0)</definedName>
    <definedName name="__shared_30_0_7602" localSheetId="1">+#REF!</definedName>
    <definedName name="__shared_30_0_7602" localSheetId="2">+#REF!</definedName>
    <definedName name="__shared_30_0_7602">+#REF!</definedName>
    <definedName name="__shared_30_0_7603" localSheetId="1">ROUND((+#REF!+#REF!+#REF!+#REF!+#REF!),0)</definedName>
    <definedName name="__shared_30_0_7603" localSheetId="2">ROUND((+#REF!+#REF!+#REF!+#REF!+#REF!),0)</definedName>
    <definedName name="__shared_30_0_7603">ROUND((+#REF!+#REF!+#REF!+#REF!+#REF!),0)</definedName>
    <definedName name="__shared_30_0_7605" localSheetId="1">+ROUND(#REF!*#REF!,0)</definedName>
    <definedName name="__shared_30_0_7605">+ROUND(#REF!*#REF!,0)</definedName>
    <definedName name="__shared_30_0_7607" localSheetId="1">+ROUND(#REF!*#REF!,0)</definedName>
    <definedName name="__shared_30_0_7607">+ROUND(#REF!*#REF!,0)</definedName>
    <definedName name="__shared_30_0_7609" localSheetId="1">+ROUND(#REF!*#REF!,0)</definedName>
    <definedName name="__shared_30_0_7609">+ROUND(#REF!*#REF!,0)</definedName>
    <definedName name="__shared_30_0_761" localSheetId="1">+#REF!*#REF!</definedName>
    <definedName name="__shared_30_0_761" localSheetId="2">+#REF!*#REF!</definedName>
    <definedName name="__shared_30_0_761">+#REF!*#REF!</definedName>
    <definedName name="__shared_30_0_7610" localSheetId="1">+ROUND(#REF!*#REF!,0)</definedName>
    <definedName name="__shared_30_0_7610">+ROUND(#REF!*#REF!,0)</definedName>
    <definedName name="__shared_30_0_7611" localSheetId="1">SUM(#REF!)</definedName>
    <definedName name="__shared_30_0_7611" localSheetId="2">SUM(#REF!)</definedName>
    <definedName name="__shared_30_0_7611">SUM(#REF!)</definedName>
    <definedName name="__shared_30_0_7613" localSheetId="1">+VLOOKUP(#REF!,presupuesto,2)</definedName>
    <definedName name="__shared_30_0_7613" localSheetId="2">+VLOOKUP(#REF!,presupuesto,2)</definedName>
    <definedName name="__shared_30_0_7613" localSheetId="0">+VLOOKUP(#REF!,presupuesto,2)</definedName>
    <definedName name="__shared_30_0_7613">+VLOOKUP(#REF!,presupuesto,2)</definedName>
    <definedName name="__shared_30_0_7614" localSheetId="1">+VLOOKUP(#REF!,presupuesto,2)</definedName>
    <definedName name="__shared_30_0_7614" localSheetId="2">+VLOOKUP(#REF!,presupuesto,2)</definedName>
    <definedName name="__shared_30_0_7614" localSheetId="0">+VLOOKUP(#REF!,presupuesto,2)</definedName>
    <definedName name="__shared_30_0_7614">+VLOOKUP(#REF!,presupuesto,2)</definedName>
    <definedName name="__shared_30_0_7615" localSheetId="1">+VLOOKUP(#REF!,presupuesto,2)</definedName>
    <definedName name="__shared_30_0_7615" localSheetId="2">+VLOOKUP(#REF!,presupuesto,2)</definedName>
    <definedName name="__shared_30_0_7615" localSheetId="0">+VLOOKUP(#REF!,presupuesto,2)</definedName>
    <definedName name="__shared_30_0_7615">+VLOOKUP(#REF!,presupuesto,2)</definedName>
    <definedName name="__shared_30_0_7616" localSheetId="1">+VLOOKUP(#REF!,presupuesto,2)</definedName>
    <definedName name="__shared_30_0_7616" localSheetId="2">+VLOOKUP(#REF!,presupuesto,2)</definedName>
    <definedName name="__shared_30_0_7616" localSheetId="0">+VLOOKUP(#REF!,presupuesto,2)</definedName>
    <definedName name="__shared_30_0_7616">+VLOOKUP(#REF!,presupuesto,2)</definedName>
    <definedName name="__shared_30_0_7618" localSheetId="1">+#REF!*#REF!+#REF!*#REF!*#REF!</definedName>
    <definedName name="__shared_30_0_7618" localSheetId="2">+#REF!*#REF!+#REF!*#REF!*#REF!</definedName>
    <definedName name="__shared_30_0_7618">+#REF!*#REF!+#REF!*#REF!*#REF!</definedName>
    <definedName name="__shared_30_0_7619" localSheetId="1">+#REF!*#REF!+#REF!*#REF!*#REF!</definedName>
    <definedName name="__shared_30_0_7619" localSheetId="2">+#REF!*#REF!+#REF!*#REF!*#REF!</definedName>
    <definedName name="__shared_30_0_7619">+#REF!*#REF!+#REF!*#REF!*#REF!</definedName>
    <definedName name="__shared_30_0_762" localSheetId="1">+#REF!*#REF!</definedName>
    <definedName name="__shared_30_0_762" localSheetId="2">+#REF!*#REF!</definedName>
    <definedName name="__shared_30_0_762">+#REF!*#REF!</definedName>
    <definedName name="__shared_30_0_7620" localSheetId="1">+#REF!*#REF!+#REF!*#REF!*#REF!</definedName>
    <definedName name="__shared_30_0_7620" localSheetId="2">+#REF!*#REF!+#REF!*#REF!*#REF!</definedName>
    <definedName name="__shared_30_0_7620">+#REF!*#REF!+#REF!*#REF!*#REF!</definedName>
    <definedName name="__shared_30_0_7621" localSheetId="1">+#REF!*#REF!+#REF!*#REF!*#REF!</definedName>
    <definedName name="__shared_30_0_7621" localSheetId="2">+#REF!*#REF!+#REF!*#REF!*#REF!</definedName>
    <definedName name="__shared_30_0_7621">+#REF!*#REF!+#REF!*#REF!*#REF!</definedName>
    <definedName name="__shared_30_0_7622" localSheetId="1">+#REF!*#REF!+#REF!*#REF!*#REF!</definedName>
    <definedName name="__shared_30_0_7622" localSheetId="2">+#REF!*#REF!+#REF!*#REF!*#REF!</definedName>
    <definedName name="__shared_30_0_7622">+#REF!*#REF!+#REF!*#REF!*#REF!</definedName>
    <definedName name="__shared_30_0_7623" localSheetId="1">+#REF!*#REF!+#REF!*#REF!*#REF!</definedName>
    <definedName name="__shared_30_0_7623" localSheetId="2">+#REF!*#REF!+#REF!*#REF!*#REF!</definedName>
    <definedName name="__shared_30_0_7623">+#REF!*#REF!+#REF!*#REF!*#REF!</definedName>
    <definedName name="__shared_30_0_7624" localSheetId="1">+#REF!*#REF!+#REF!*#REF!*#REF!</definedName>
    <definedName name="__shared_30_0_7624" localSheetId="2">+#REF!*#REF!+#REF!*#REF!*#REF!</definedName>
    <definedName name="__shared_30_0_7624">+#REF!*#REF!+#REF!*#REF!*#REF!</definedName>
    <definedName name="__shared_30_0_7625" localSheetId="1">+#REF!*#REF!+#REF!*#REF!*#REF!</definedName>
    <definedName name="__shared_30_0_7625" localSheetId="2">+#REF!*#REF!+#REF!*#REF!*#REF!</definedName>
    <definedName name="__shared_30_0_7625">+#REF!*#REF!+#REF!*#REF!*#REF!</definedName>
    <definedName name="__shared_30_0_7626" localSheetId="1">+#REF!*#REF!+#REF!*#REF!*#REF!</definedName>
    <definedName name="__shared_30_0_7626" localSheetId="2">+#REF!*#REF!+#REF!*#REF!*#REF!</definedName>
    <definedName name="__shared_30_0_7626">+#REF!*#REF!+#REF!*#REF!*#REF!</definedName>
    <definedName name="__shared_30_0_7627" localSheetId="1">+#REF!*#REF!+#REF!*#REF!*#REF!</definedName>
    <definedName name="__shared_30_0_7627" localSheetId="2">+#REF!*#REF!+#REF!*#REF!*#REF!</definedName>
    <definedName name="__shared_30_0_7627">+#REF!*#REF!+#REF!*#REF!*#REF!</definedName>
    <definedName name="__shared_30_0_7628" localSheetId="1">+#REF!*#REF!+#REF!*#REF!*#REF!</definedName>
    <definedName name="__shared_30_0_7628" localSheetId="2">+#REF!*#REF!+#REF!*#REF!*#REF!</definedName>
    <definedName name="__shared_30_0_7628">+#REF!*#REF!+#REF!*#REF!*#REF!</definedName>
    <definedName name="__shared_30_0_7629" localSheetId="1">+#REF!*#REF!+#REF!*#REF!*#REF!</definedName>
    <definedName name="__shared_30_0_7629" localSheetId="2">+#REF!*#REF!+#REF!*#REF!*#REF!</definedName>
    <definedName name="__shared_30_0_7629">+#REF!*#REF!+#REF!*#REF!*#REF!</definedName>
    <definedName name="__shared_30_0_763" localSheetId="1">+#REF!*#REF!</definedName>
    <definedName name="__shared_30_0_763" localSheetId="2">+#REF!*#REF!</definedName>
    <definedName name="__shared_30_0_763">+#REF!*#REF!</definedName>
    <definedName name="__shared_30_0_7630" localSheetId="1">+#REF!*#REF!+#REF!*#REF!*#REF!</definedName>
    <definedName name="__shared_30_0_7630" localSheetId="2">+#REF!*#REF!+#REF!*#REF!*#REF!</definedName>
    <definedName name="__shared_30_0_7630">+#REF!*#REF!+#REF!*#REF!*#REF!</definedName>
    <definedName name="__shared_30_0_7631" localSheetId="1">+#REF!*#REF!+#REF!*#REF!*#REF!</definedName>
    <definedName name="__shared_30_0_7631" localSheetId="2">+#REF!*#REF!+#REF!*#REF!*#REF!</definedName>
    <definedName name="__shared_30_0_7631">+#REF!*#REF!+#REF!*#REF!*#REF!</definedName>
    <definedName name="__shared_30_0_7632" localSheetId="1">+#REF!*#REF!+#REF!*#REF!*#REF!</definedName>
    <definedName name="__shared_30_0_7632" localSheetId="2">+#REF!*#REF!+#REF!*#REF!*#REF!</definedName>
    <definedName name="__shared_30_0_7632">+#REF!*#REF!+#REF!*#REF!*#REF!</definedName>
    <definedName name="__shared_30_0_7633" localSheetId="1">+#REF!*#REF!+#REF!*#REF!*#REF!</definedName>
    <definedName name="__shared_30_0_7633" localSheetId="2">+#REF!*#REF!+#REF!*#REF!*#REF!</definedName>
    <definedName name="__shared_30_0_7633">+#REF!*#REF!+#REF!*#REF!*#REF!</definedName>
    <definedName name="__shared_30_0_7634" localSheetId="1">+#REF!*#REF!+#REF!*#REF!*#REF!</definedName>
    <definedName name="__shared_30_0_7634" localSheetId="2">+#REF!*#REF!+#REF!*#REF!*#REF!</definedName>
    <definedName name="__shared_30_0_7634">+#REF!*#REF!+#REF!*#REF!*#REF!</definedName>
    <definedName name="__shared_30_0_7635" localSheetId="1">+#REF!*#REF!+#REF!*#REF!*#REF!</definedName>
    <definedName name="__shared_30_0_7635" localSheetId="2">+#REF!*#REF!+#REF!*#REF!*#REF!</definedName>
    <definedName name="__shared_30_0_7635">+#REF!*#REF!+#REF!*#REF!*#REF!</definedName>
    <definedName name="__shared_30_0_7636" localSheetId="1">+#REF!*#REF!+#REF!*#REF!*#REF!</definedName>
    <definedName name="__shared_30_0_7636" localSheetId="2">+#REF!*#REF!+#REF!*#REF!*#REF!</definedName>
    <definedName name="__shared_30_0_7636">+#REF!*#REF!+#REF!*#REF!*#REF!</definedName>
    <definedName name="__shared_30_0_7637" localSheetId="1">ROUND(SUM(#REF!),0)</definedName>
    <definedName name="__shared_30_0_7637">ROUND(SUM(#REF!),0)</definedName>
    <definedName name="__shared_30_0_7639" localSheetId="1">ROUND(SUM(#REF!),0)</definedName>
    <definedName name="__shared_30_0_7639">ROUND(SUM(#REF!),0)</definedName>
    <definedName name="__shared_30_0_764" localSheetId="1">+#REF!*#REF!</definedName>
    <definedName name="__shared_30_0_764" localSheetId="2">+#REF!*#REF!</definedName>
    <definedName name="__shared_30_0_764">+#REF!*#REF!</definedName>
    <definedName name="__shared_30_0_7641" localSheetId="1">+#REF!*#REF!</definedName>
    <definedName name="__shared_30_0_7641" localSheetId="2">+#REF!*#REF!</definedName>
    <definedName name="__shared_30_0_7641">+#REF!*#REF!</definedName>
    <definedName name="__shared_30_0_7642" localSheetId="1">ROUND(SUM(#REF!),0)</definedName>
    <definedName name="__shared_30_0_7642">ROUND(SUM(#REF!),0)</definedName>
    <definedName name="__shared_30_0_7644" localSheetId="1">+#REF!*#REF!</definedName>
    <definedName name="__shared_30_0_7644" localSheetId="2">+#REF!*#REF!</definedName>
    <definedName name="__shared_30_0_7644">+#REF!*#REF!</definedName>
    <definedName name="__shared_30_0_7645" localSheetId="1">+#REF!*#REF!</definedName>
    <definedName name="__shared_30_0_7645" localSheetId="2">+#REF!*#REF!</definedName>
    <definedName name="__shared_30_0_7645">+#REF!*#REF!</definedName>
    <definedName name="__shared_30_0_7646" localSheetId="1">+#REF!*#REF!</definedName>
    <definedName name="__shared_30_0_7646" localSheetId="2">+#REF!*#REF!</definedName>
    <definedName name="__shared_30_0_7646">+#REF!*#REF!</definedName>
    <definedName name="__shared_30_0_7647" localSheetId="1">+#REF!*#REF!</definedName>
    <definedName name="__shared_30_0_7647" localSheetId="2">+#REF!*#REF!</definedName>
    <definedName name="__shared_30_0_7647">+#REF!*#REF!</definedName>
    <definedName name="__shared_30_0_7648" localSheetId="1">+#REF!*#REF!</definedName>
    <definedName name="__shared_30_0_7648" localSheetId="2">+#REF!*#REF!</definedName>
    <definedName name="__shared_30_0_7648">+#REF!*#REF!</definedName>
    <definedName name="__shared_30_0_7649" localSheetId="1">+#REF!*#REF!</definedName>
    <definedName name="__shared_30_0_7649" localSheetId="2">+#REF!*#REF!</definedName>
    <definedName name="__shared_30_0_7649">+#REF!*#REF!</definedName>
    <definedName name="__shared_30_0_765" localSheetId="1">+#REF!*#REF!</definedName>
    <definedName name="__shared_30_0_765" localSheetId="2">+#REF!*#REF!</definedName>
    <definedName name="__shared_30_0_765">+#REF!*#REF!</definedName>
    <definedName name="__shared_30_0_7650" localSheetId="1">+#REF!*#REF!</definedName>
    <definedName name="__shared_30_0_7650" localSheetId="2">+#REF!*#REF!</definedName>
    <definedName name="__shared_30_0_7650">+#REF!*#REF!</definedName>
    <definedName name="__shared_30_0_7651" localSheetId="1">+#REF!*#REF!</definedName>
    <definedName name="__shared_30_0_7651" localSheetId="2">+#REF!*#REF!</definedName>
    <definedName name="__shared_30_0_7651">+#REF!*#REF!</definedName>
    <definedName name="__shared_30_0_7652" localSheetId="1">+#REF!*#REF!</definedName>
    <definedName name="__shared_30_0_7652" localSheetId="2">+#REF!*#REF!</definedName>
    <definedName name="__shared_30_0_7652">+#REF!*#REF!</definedName>
    <definedName name="__shared_30_0_7653" localSheetId="1">+#REF!*#REF!</definedName>
    <definedName name="__shared_30_0_7653" localSheetId="2">+#REF!*#REF!</definedName>
    <definedName name="__shared_30_0_7653">+#REF!*#REF!</definedName>
    <definedName name="__shared_30_0_7654" localSheetId="1">ROUND(SUM(#REF!),0)</definedName>
    <definedName name="__shared_30_0_7654">ROUND(SUM(#REF!),0)</definedName>
    <definedName name="__shared_30_0_7657" localSheetId="1">+#REF!</definedName>
    <definedName name="__shared_30_0_7657" localSheetId="2">+#REF!</definedName>
    <definedName name="__shared_30_0_7657">+#REF!</definedName>
    <definedName name="__shared_30_0_7658" localSheetId="1">+#REF!*#REF!</definedName>
    <definedName name="__shared_30_0_7658" localSheetId="2">+#REF!*#REF!</definedName>
    <definedName name="__shared_30_0_7658">+#REF!*#REF!</definedName>
    <definedName name="__shared_30_0_7659" localSheetId="1">ROUND(SUM(#REF!),0)</definedName>
    <definedName name="__shared_30_0_7659">ROUND(SUM(#REF!),0)</definedName>
    <definedName name="__shared_30_0_766" localSheetId="1">+#REF!*#REF!</definedName>
    <definedName name="__shared_30_0_766" localSheetId="2">+#REF!*#REF!</definedName>
    <definedName name="__shared_30_0_766">+#REF!*#REF!</definedName>
    <definedName name="__shared_30_0_7660" localSheetId="1">+#REF!</definedName>
    <definedName name="__shared_30_0_7660" localSheetId="2">+#REF!</definedName>
    <definedName name="__shared_30_0_7660">+#REF!</definedName>
    <definedName name="__shared_30_0_7661" localSheetId="1">ROUND((+#REF!+#REF!+#REF!+#REF!+#REF!),0)</definedName>
    <definedName name="__shared_30_0_7661" localSheetId="2">ROUND((+#REF!+#REF!+#REF!+#REF!+#REF!),0)</definedName>
    <definedName name="__shared_30_0_7661">ROUND((+#REF!+#REF!+#REF!+#REF!+#REF!),0)</definedName>
    <definedName name="__shared_30_0_7663" localSheetId="1">+ROUND(#REF!*#REF!,0)</definedName>
    <definedName name="__shared_30_0_7663">+ROUND(#REF!*#REF!,0)</definedName>
    <definedName name="__shared_30_0_7665" localSheetId="1">+ROUND(#REF!*#REF!,0)</definedName>
    <definedName name="__shared_30_0_7665">+ROUND(#REF!*#REF!,0)</definedName>
    <definedName name="__shared_30_0_7667" localSheetId="1">+ROUND(#REF!*#REF!,0)</definedName>
    <definedName name="__shared_30_0_7667">+ROUND(#REF!*#REF!,0)</definedName>
    <definedName name="__shared_30_0_7668" localSheetId="1">+ROUND(#REF!*#REF!,0)</definedName>
    <definedName name="__shared_30_0_7668">+ROUND(#REF!*#REF!,0)</definedName>
    <definedName name="__shared_30_0_7669" localSheetId="1">SUM(#REF!)</definedName>
    <definedName name="__shared_30_0_7669" localSheetId="2">SUM(#REF!)</definedName>
    <definedName name="__shared_30_0_7669">SUM(#REF!)</definedName>
    <definedName name="__shared_30_0_767" localSheetId="1">+#REF!*#REF!</definedName>
    <definedName name="__shared_30_0_767" localSheetId="2">+#REF!*#REF!</definedName>
    <definedName name="__shared_30_0_767">+#REF!*#REF!</definedName>
    <definedName name="__shared_30_0_7671" localSheetId="1">+VLOOKUP(#REF!,presupuesto,2)</definedName>
    <definedName name="__shared_30_0_7671" localSheetId="2">+VLOOKUP(#REF!,presupuesto,2)</definedName>
    <definedName name="__shared_30_0_7671" localSheetId="0">+VLOOKUP(#REF!,presupuesto,2)</definedName>
    <definedName name="__shared_30_0_7671">+VLOOKUP(#REF!,presupuesto,2)</definedName>
    <definedName name="__shared_30_0_7672" localSheetId="1">+VLOOKUP(#REF!,presupuesto,2)</definedName>
    <definedName name="__shared_30_0_7672" localSheetId="2">+VLOOKUP(#REF!,presupuesto,2)</definedName>
    <definedName name="__shared_30_0_7672" localSheetId="0">+VLOOKUP(#REF!,presupuesto,2)</definedName>
    <definedName name="__shared_30_0_7672">+VLOOKUP(#REF!,presupuesto,2)</definedName>
    <definedName name="__shared_30_0_7673" localSheetId="1">+VLOOKUP(#REF!,presupuesto,2)</definedName>
    <definedName name="__shared_30_0_7673" localSheetId="2">+VLOOKUP(#REF!,presupuesto,2)</definedName>
    <definedName name="__shared_30_0_7673" localSheetId="0">+VLOOKUP(#REF!,presupuesto,2)</definedName>
    <definedName name="__shared_30_0_7673">+VLOOKUP(#REF!,presupuesto,2)</definedName>
    <definedName name="__shared_30_0_7674" localSheetId="1">+VLOOKUP(#REF!,presupuesto,2)</definedName>
    <definedName name="__shared_30_0_7674" localSheetId="2">+VLOOKUP(#REF!,presupuesto,2)</definedName>
    <definedName name="__shared_30_0_7674" localSheetId="0">+VLOOKUP(#REF!,presupuesto,2)</definedName>
    <definedName name="__shared_30_0_7674">+VLOOKUP(#REF!,presupuesto,2)</definedName>
    <definedName name="__shared_30_0_7676" localSheetId="1">+#REF!*#REF!+#REF!*#REF!*#REF!</definedName>
    <definedName name="__shared_30_0_7676" localSheetId="2">+#REF!*#REF!+#REF!*#REF!*#REF!</definedName>
    <definedName name="__shared_30_0_7676">+#REF!*#REF!+#REF!*#REF!*#REF!</definedName>
    <definedName name="__shared_30_0_7677" localSheetId="1">+#REF!*#REF!+#REF!*#REF!*#REF!</definedName>
    <definedName name="__shared_30_0_7677" localSheetId="2">+#REF!*#REF!+#REF!*#REF!*#REF!</definedName>
    <definedName name="__shared_30_0_7677">+#REF!*#REF!+#REF!*#REF!*#REF!</definedName>
    <definedName name="__shared_30_0_7678" localSheetId="1">+#REF!*#REF!+#REF!*#REF!*#REF!</definedName>
    <definedName name="__shared_30_0_7678" localSheetId="2">+#REF!*#REF!+#REF!*#REF!*#REF!</definedName>
    <definedName name="__shared_30_0_7678">+#REF!*#REF!+#REF!*#REF!*#REF!</definedName>
    <definedName name="__shared_30_0_7679" localSheetId="1">+#REF!*#REF!+#REF!*#REF!*#REF!</definedName>
    <definedName name="__shared_30_0_7679" localSheetId="2">+#REF!*#REF!+#REF!*#REF!*#REF!</definedName>
    <definedName name="__shared_30_0_7679">+#REF!*#REF!+#REF!*#REF!*#REF!</definedName>
    <definedName name="__shared_30_0_768" localSheetId="1">ROUND(SUM(#REF!),0)</definedName>
    <definedName name="__shared_30_0_768">ROUND(SUM(#REF!),0)</definedName>
    <definedName name="__shared_30_0_7680" localSheetId="1">+#REF!*#REF!+#REF!*#REF!*#REF!</definedName>
    <definedName name="__shared_30_0_7680" localSheetId="2">+#REF!*#REF!+#REF!*#REF!*#REF!</definedName>
    <definedName name="__shared_30_0_7680">+#REF!*#REF!+#REF!*#REF!*#REF!</definedName>
    <definedName name="__shared_30_0_7681" localSheetId="1">+#REF!*#REF!+#REF!*#REF!*#REF!</definedName>
    <definedName name="__shared_30_0_7681" localSheetId="2">+#REF!*#REF!+#REF!*#REF!*#REF!</definedName>
    <definedName name="__shared_30_0_7681">+#REF!*#REF!+#REF!*#REF!*#REF!</definedName>
    <definedName name="__shared_30_0_7682" localSheetId="1">+#REF!*#REF!+#REF!*#REF!*#REF!</definedName>
    <definedName name="__shared_30_0_7682" localSheetId="2">+#REF!*#REF!+#REF!*#REF!*#REF!</definedName>
    <definedName name="__shared_30_0_7682">+#REF!*#REF!+#REF!*#REF!*#REF!</definedName>
    <definedName name="__shared_30_0_7683" localSheetId="1">+#REF!*#REF!+#REF!*#REF!*#REF!</definedName>
    <definedName name="__shared_30_0_7683" localSheetId="2">+#REF!*#REF!+#REF!*#REF!*#REF!</definedName>
    <definedName name="__shared_30_0_7683">+#REF!*#REF!+#REF!*#REF!*#REF!</definedName>
    <definedName name="__shared_30_0_7684" localSheetId="1">+#REF!*#REF!+#REF!*#REF!*#REF!</definedName>
    <definedName name="__shared_30_0_7684" localSheetId="2">+#REF!*#REF!+#REF!*#REF!*#REF!</definedName>
    <definedName name="__shared_30_0_7684">+#REF!*#REF!+#REF!*#REF!*#REF!</definedName>
    <definedName name="__shared_30_0_7685" localSheetId="1">+#REF!*#REF!+#REF!*#REF!*#REF!</definedName>
    <definedName name="__shared_30_0_7685" localSheetId="2">+#REF!*#REF!+#REF!*#REF!*#REF!</definedName>
    <definedName name="__shared_30_0_7685">+#REF!*#REF!+#REF!*#REF!*#REF!</definedName>
    <definedName name="__shared_30_0_7686" localSheetId="1">+#REF!*#REF!+#REF!*#REF!*#REF!</definedName>
    <definedName name="__shared_30_0_7686" localSheetId="2">+#REF!*#REF!+#REF!*#REF!*#REF!</definedName>
    <definedName name="__shared_30_0_7686">+#REF!*#REF!+#REF!*#REF!*#REF!</definedName>
    <definedName name="__shared_30_0_7687" localSheetId="1">+#REF!*#REF!+#REF!*#REF!*#REF!</definedName>
    <definedName name="__shared_30_0_7687" localSheetId="2">+#REF!*#REF!+#REF!*#REF!*#REF!</definedName>
    <definedName name="__shared_30_0_7687">+#REF!*#REF!+#REF!*#REF!*#REF!</definedName>
    <definedName name="__shared_30_0_7688" localSheetId="1">+#REF!*#REF!+#REF!*#REF!*#REF!</definedName>
    <definedName name="__shared_30_0_7688" localSheetId="2">+#REF!*#REF!+#REF!*#REF!*#REF!</definedName>
    <definedName name="__shared_30_0_7688">+#REF!*#REF!+#REF!*#REF!*#REF!</definedName>
    <definedName name="__shared_30_0_7689" localSheetId="1">+#REF!*#REF!+#REF!*#REF!*#REF!</definedName>
    <definedName name="__shared_30_0_7689" localSheetId="2">+#REF!*#REF!+#REF!*#REF!*#REF!</definedName>
    <definedName name="__shared_30_0_7689">+#REF!*#REF!+#REF!*#REF!*#REF!</definedName>
    <definedName name="__shared_30_0_7690" localSheetId="1">+#REF!*#REF!+#REF!*#REF!*#REF!</definedName>
    <definedName name="__shared_30_0_7690" localSheetId="2">+#REF!*#REF!+#REF!*#REF!*#REF!</definedName>
    <definedName name="__shared_30_0_7690">+#REF!*#REF!+#REF!*#REF!*#REF!</definedName>
    <definedName name="__shared_30_0_7691" localSheetId="1">+#REF!*#REF!+#REF!*#REF!*#REF!</definedName>
    <definedName name="__shared_30_0_7691" localSheetId="2">+#REF!*#REF!+#REF!*#REF!*#REF!</definedName>
    <definedName name="__shared_30_0_7691">+#REF!*#REF!+#REF!*#REF!*#REF!</definedName>
    <definedName name="__shared_30_0_7692" localSheetId="1">+#REF!*#REF!+#REF!*#REF!*#REF!</definedName>
    <definedName name="__shared_30_0_7692" localSheetId="2">+#REF!*#REF!+#REF!*#REF!*#REF!</definedName>
    <definedName name="__shared_30_0_7692">+#REF!*#REF!+#REF!*#REF!*#REF!</definedName>
    <definedName name="__shared_30_0_7693" localSheetId="1">+#REF!*#REF!+#REF!*#REF!*#REF!</definedName>
    <definedName name="__shared_30_0_7693" localSheetId="2">+#REF!*#REF!+#REF!*#REF!*#REF!</definedName>
    <definedName name="__shared_30_0_7693">+#REF!*#REF!+#REF!*#REF!*#REF!</definedName>
    <definedName name="__shared_30_0_7694" localSheetId="1">+#REF!*#REF!+#REF!*#REF!*#REF!</definedName>
    <definedName name="__shared_30_0_7694" localSheetId="2">+#REF!*#REF!+#REF!*#REF!*#REF!</definedName>
    <definedName name="__shared_30_0_7694">+#REF!*#REF!+#REF!*#REF!*#REF!</definedName>
    <definedName name="__shared_30_0_7695" localSheetId="1">ROUND(SUM(#REF!),0)</definedName>
    <definedName name="__shared_30_0_7695">ROUND(SUM(#REF!),0)</definedName>
    <definedName name="__shared_30_0_7697" localSheetId="1">ROUND(SUM(#REF!),0)</definedName>
    <definedName name="__shared_30_0_7697">ROUND(SUM(#REF!),0)</definedName>
    <definedName name="__shared_30_0_7699" localSheetId="1">+#REF!*#REF!</definedName>
    <definedName name="__shared_30_0_7699" localSheetId="2">+#REF!*#REF!</definedName>
    <definedName name="__shared_30_0_7699">+#REF!*#REF!</definedName>
    <definedName name="__shared_30_0_77" localSheetId="1">+#REF!*#REF!+#REF!*#REF!*#REF!</definedName>
    <definedName name="__shared_30_0_77" localSheetId="2">+#REF!*#REF!+#REF!*#REF!*#REF!</definedName>
    <definedName name="__shared_30_0_77">+#REF!*#REF!+#REF!*#REF!*#REF!</definedName>
    <definedName name="__shared_30_0_770" localSheetId="1">ROUND(SUM(#REF!),0)</definedName>
    <definedName name="__shared_30_0_770">ROUND(SUM(#REF!),0)</definedName>
    <definedName name="__shared_30_0_7700" localSheetId="1">ROUND(SUM(#REF!),0)</definedName>
    <definedName name="__shared_30_0_7700">ROUND(SUM(#REF!),0)</definedName>
    <definedName name="__shared_30_0_7702" localSheetId="1">+#REF!*#REF!</definedName>
    <definedName name="__shared_30_0_7702" localSheetId="2">+#REF!*#REF!</definedName>
    <definedName name="__shared_30_0_7702">+#REF!*#REF!</definedName>
    <definedName name="__shared_30_0_7703" localSheetId="1">+#REF!*#REF!</definedName>
    <definedName name="__shared_30_0_7703" localSheetId="2">+#REF!*#REF!</definedName>
    <definedName name="__shared_30_0_7703">+#REF!*#REF!</definedName>
    <definedName name="__shared_30_0_7704" localSheetId="1">+#REF!*#REF!</definedName>
    <definedName name="__shared_30_0_7704" localSheetId="2">+#REF!*#REF!</definedName>
    <definedName name="__shared_30_0_7704">+#REF!*#REF!</definedName>
    <definedName name="__shared_30_0_7705" localSheetId="1">+#REF!*#REF!</definedName>
    <definedName name="__shared_30_0_7705" localSheetId="2">+#REF!*#REF!</definedName>
    <definedName name="__shared_30_0_7705">+#REF!*#REF!</definedName>
    <definedName name="__shared_30_0_7706" localSheetId="1">+#REF!*#REF!</definedName>
    <definedName name="__shared_30_0_7706" localSheetId="2">+#REF!*#REF!</definedName>
    <definedName name="__shared_30_0_7706">+#REF!*#REF!</definedName>
    <definedName name="__shared_30_0_7707" localSheetId="1">+#REF!*#REF!</definedName>
    <definedName name="__shared_30_0_7707" localSheetId="2">+#REF!*#REF!</definedName>
    <definedName name="__shared_30_0_7707">+#REF!*#REF!</definedName>
    <definedName name="__shared_30_0_7708" localSheetId="1">+#REF!*#REF!</definedName>
    <definedName name="__shared_30_0_7708" localSheetId="2">+#REF!*#REF!</definedName>
    <definedName name="__shared_30_0_7708">+#REF!*#REF!</definedName>
    <definedName name="__shared_30_0_7709" localSheetId="1">+#REF!*#REF!</definedName>
    <definedName name="__shared_30_0_7709" localSheetId="2">+#REF!*#REF!</definedName>
    <definedName name="__shared_30_0_7709">+#REF!*#REF!</definedName>
    <definedName name="__shared_30_0_771" localSheetId="1">+#REF!</definedName>
    <definedName name="__shared_30_0_771" localSheetId="2">+#REF!</definedName>
    <definedName name="__shared_30_0_771">+#REF!</definedName>
    <definedName name="__shared_30_0_7710" localSheetId="1">+#REF!*#REF!</definedName>
    <definedName name="__shared_30_0_7710" localSheetId="2">+#REF!*#REF!</definedName>
    <definedName name="__shared_30_0_7710">+#REF!*#REF!</definedName>
    <definedName name="__shared_30_0_7711" localSheetId="1">+#REF!*#REF!</definedName>
    <definedName name="__shared_30_0_7711" localSheetId="2">+#REF!*#REF!</definedName>
    <definedName name="__shared_30_0_7711">+#REF!*#REF!</definedName>
    <definedName name="__shared_30_0_7712" localSheetId="1">ROUND(SUM(#REF!),0)</definedName>
    <definedName name="__shared_30_0_7712">ROUND(SUM(#REF!),0)</definedName>
    <definedName name="__shared_30_0_7715" localSheetId="1">+#REF!</definedName>
    <definedName name="__shared_30_0_7715" localSheetId="2">+#REF!</definedName>
    <definedName name="__shared_30_0_7715">+#REF!</definedName>
    <definedName name="__shared_30_0_7716" localSheetId="1">+#REF!*#REF!</definedName>
    <definedName name="__shared_30_0_7716" localSheetId="2">+#REF!*#REF!</definedName>
    <definedName name="__shared_30_0_7716">+#REF!*#REF!</definedName>
    <definedName name="__shared_30_0_7717" localSheetId="1">ROUND(SUM(#REF!),0)</definedName>
    <definedName name="__shared_30_0_7717">ROUND(SUM(#REF!),0)</definedName>
    <definedName name="__shared_30_0_7718" localSheetId="1">+#REF!</definedName>
    <definedName name="__shared_30_0_7718" localSheetId="2">+#REF!</definedName>
    <definedName name="__shared_30_0_7718">+#REF!</definedName>
    <definedName name="__shared_30_0_7719" localSheetId="1">ROUND((+#REF!+#REF!+#REF!+#REF!+#REF!),0)</definedName>
    <definedName name="__shared_30_0_7719" localSheetId="2">ROUND((+#REF!+#REF!+#REF!+#REF!+#REF!),0)</definedName>
    <definedName name="__shared_30_0_7719">ROUND((+#REF!+#REF!+#REF!+#REF!+#REF!),0)</definedName>
    <definedName name="__shared_30_0_772" localSheetId="1">ROUND((+#REF!+#REF!+#REF!+#REF!+#REF!),0)</definedName>
    <definedName name="__shared_30_0_772" localSheetId="2">ROUND((+#REF!+#REF!+#REF!+#REF!+#REF!),0)</definedName>
    <definedName name="__shared_30_0_772">ROUND((+#REF!+#REF!+#REF!+#REF!+#REF!),0)</definedName>
    <definedName name="__shared_30_0_7721" localSheetId="1">+ROUND(#REF!*#REF!,0)</definedName>
    <definedName name="__shared_30_0_7721">+ROUND(#REF!*#REF!,0)</definedName>
    <definedName name="__shared_30_0_7723" localSheetId="1">+ROUND(#REF!*#REF!,0)</definedName>
    <definedName name="__shared_30_0_7723">+ROUND(#REF!*#REF!,0)</definedName>
    <definedName name="__shared_30_0_7725" localSheetId="1">+ROUND(#REF!*#REF!,0)</definedName>
    <definedName name="__shared_30_0_7725">+ROUND(#REF!*#REF!,0)</definedName>
    <definedName name="__shared_30_0_7726" localSheetId="1">+ROUND(#REF!*#REF!,0)</definedName>
    <definedName name="__shared_30_0_7726">+ROUND(#REF!*#REF!,0)</definedName>
    <definedName name="__shared_30_0_7727" localSheetId="1">SUM(#REF!)</definedName>
    <definedName name="__shared_30_0_7727" localSheetId="2">SUM(#REF!)</definedName>
    <definedName name="__shared_30_0_7727">SUM(#REF!)</definedName>
    <definedName name="__shared_30_0_7729" localSheetId="1">+VLOOKUP(#REF!,presupuesto,2)</definedName>
    <definedName name="__shared_30_0_7729" localSheetId="2">+VLOOKUP(#REF!,presupuesto,2)</definedName>
    <definedName name="__shared_30_0_7729" localSheetId="0">+VLOOKUP(#REF!,presupuesto,2)</definedName>
    <definedName name="__shared_30_0_7729">+VLOOKUP(#REF!,presupuesto,2)</definedName>
    <definedName name="__shared_30_0_7730" localSheetId="1">+VLOOKUP(#REF!,presupuesto,2)</definedName>
    <definedName name="__shared_30_0_7730" localSheetId="2">+VLOOKUP(#REF!,presupuesto,2)</definedName>
    <definedName name="__shared_30_0_7730" localSheetId="0">+VLOOKUP(#REF!,presupuesto,2)</definedName>
    <definedName name="__shared_30_0_7730">+VLOOKUP(#REF!,presupuesto,2)</definedName>
    <definedName name="__shared_30_0_7731" localSheetId="1">+VLOOKUP(#REF!,presupuesto,2)</definedName>
    <definedName name="__shared_30_0_7731" localSheetId="2">+VLOOKUP(#REF!,presupuesto,2)</definedName>
    <definedName name="__shared_30_0_7731" localSheetId="0">+VLOOKUP(#REF!,presupuesto,2)</definedName>
    <definedName name="__shared_30_0_7731">+VLOOKUP(#REF!,presupuesto,2)</definedName>
    <definedName name="__shared_30_0_7732" localSheetId="1">+VLOOKUP(#REF!,presupuesto,2)</definedName>
    <definedName name="__shared_30_0_7732" localSheetId="2">+VLOOKUP(#REF!,presupuesto,2)</definedName>
    <definedName name="__shared_30_0_7732" localSheetId="0">+VLOOKUP(#REF!,presupuesto,2)</definedName>
    <definedName name="__shared_30_0_7732">+VLOOKUP(#REF!,presupuesto,2)</definedName>
    <definedName name="__shared_30_0_7734" localSheetId="1">+#REF!*#REF!+#REF!*#REF!*#REF!</definedName>
    <definedName name="__shared_30_0_7734" localSheetId="2">+#REF!*#REF!+#REF!*#REF!*#REF!</definedName>
    <definedName name="__shared_30_0_7734">+#REF!*#REF!+#REF!*#REF!*#REF!</definedName>
    <definedName name="__shared_30_0_7735" localSheetId="1">+#REF!*#REF!+#REF!*#REF!*#REF!</definedName>
    <definedName name="__shared_30_0_7735" localSheetId="2">+#REF!*#REF!+#REF!*#REF!*#REF!</definedName>
    <definedName name="__shared_30_0_7735">+#REF!*#REF!+#REF!*#REF!*#REF!</definedName>
    <definedName name="__shared_30_0_7736" localSheetId="1">+#REF!*#REF!+#REF!*#REF!*#REF!</definedName>
    <definedName name="__shared_30_0_7736" localSheetId="2">+#REF!*#REF!+#REF!*#REF!*#REF!</definedName>
    <definedName name="__shared_30_0_7736">+#REF!*#REF!+#REF!*#REF!*#REF!</definedName>
    <definedName name="__shared_30_0_7737" localSheetId="1">+#REF!*#REF!+#REF!*#REF!*#REF!</definedName>
    <definedName name="__shared_30_0_7737" localSheetId="2">+#REF!*#REF!+#REF!*#REF!*#REF!</definedName>
    <definedName name="__shared_30_0_7737">+#REF!*#REF!+#REF!*#REF!*#REF!</definedName>
    <definedName name="__shared_30_0_7738" localSheetId="1">+#REF!*#REF!+#REF!*#REF!*#REF!</definedName>
    <definedName name="__shared_30_0_7738" localSheetId="2">+#REF!*#REF!+#REF!*#REF!*#REF!</definedName>
    <definedName name="__shared_30_0_7738">+#REF!*#REF!+#REF!*#REF!*#REF!</definedName>
    <definedName name="__shared_30_0_7739" localSheetId="1">+#REF!*#REF!+#REF!*#REF!*#REF!</definedName>
    <definedName name="__shared_30_0_7739" localSheetId="2">+#REF!*#REF!+#REF!*#REF!*#REF!</definedName>
    <definedName name="__shared_30_0_7739">+#REF!*#REF!+#REF!*#REF!*#REF!</definedName>
    <definedName name="__shared_30_0_774" localSheetId="1">+ROUND(#REF!*#REF!,0)</definedName>
    <definedName name="__shared_30_0_774">+ROUND(#REF!*#REF!,0)</definedName>
    <definedName name="__shared_30_0_7740" localSheetId="1">+#REF!*#REF!+#REF!*#REF!*#REF!</definedName>
    <definedName name="__shared_30_0_7740" localSheetId="2">+#REF!*#REF!+#REF!*#REF!*#REF!</definedName>
    <definedName name="__shared_30_0_7740">+#REF!*#REF!+#REF!*#REF!*#REF!</definedName>
    <definedName name="__shared_30_0_7741" localSheetId="1">+#REF!*#REF!+#REF!*#REF!*#REF!</definedName>
    <definedName name="__shared_30_0_7741" localSheetId="2">+#REF!*#REF!+#REF!*#REF!*#REF!</definedName>
    <definedName name="__shared_30_0_7741">+#REF!*#REF!+#REF!*#REF!*#REF!</definedName>
    <definedName name="__shared_30_0_7742" localSheetId="1">+#REF!*#REF!+#REF!*#REF!*#REF!</definedName>
    <definedName name="__shared_30_0_7742" localSheetId="2">+#REF!*#REF!+#REF!*#REF!*#REF!</definedName>
    <definedName name="__shared_30_0_7742">+#REF!*#REF!+#REF!*#REF!*#REF!</definedName>
    <definedName name="__shared_30_0_7743" localSheetId="1">+#REF!*#REF!+#REF!*#REF!*#REF!</definedName>
    <definedName name="__shared_30_0_7743" localSheetId="2">+#REF!*#REF!+#REF!*#REF!*#REF!</definedName>
    <definedName name="__shared_30_0_7743">+#REF!*#REF!+#REF!*#REF!*#REF!</definedName>
    <definedName name="__shared_30_0_7744" localSheetId="1">+#REF!*#REF!+#REF!*#REF!*#REF!</definedName>
    <definedName name="__shared_30_0_7744" localSheetId="2">+#REF!*#REF!+#REF!*#REF!*#REF!</definedName>
    <definedName name="__shared_30_0_7744">+#REF!*#REF!+#REF!*#REF!*#REF!</definedName>
    <definedName name="__shared_30_0_7745" localSheetId="1">+#REF!*#REF!+#REF!*#REF!*#REF!</definedName>
    <definedName name="__shared_30_0_7745" localSheetId="2">+#REF!*#REF!+#REF!*#REF!*#REF!</definedName>
    <definedName name="__shared_30_0_7745">+#REF!*#REF!+#REF!*#REF!*#REF!</definedName>
    <definedName name="__shared_30_0_7746" localSheetId="1">+#REF!*#REF!+#REF!*#REF!*#REF!</definedName>
    <definedName name="__shared_30_0_7746" localSheetId="2">+#REF!*#REF!+#REF!*#REF!*#REF!</definedName>
    <definedName name="__shared_30_0_7746">+#REF!*#REF!+#REF!*#REF!*#REF!</definedName>
    <definedName name="__shared_30_0_7747" localSheetId="1">+#REF!*#REF!+#REF!*#REF!*#REF!</definedName>
    <definedName name="__shared_30_0_7747" localSheetId="2">+#REF!*#REF!+#REF!*#REF!*#REF!</definedName>
    <definedName name="__shared_30_0_7747">+#REF!*#REF!+#REF!*#REF!*#REF!</definedName>
    <definedName name="__shared_30_0_7748" localSheetId="1">+#REF!*#REF!+#REF!*#REF!*#REF!</definedName>
    <definedName name="__shared_30_0_7748" localSheetId="2">+#REF!*#REF!+#REF!*#REF!*#REF!</definedName>
    <definedName name="__shared_30_0_7748">+#REF!*#REF!+#REF!*#REF!*#REF!</definedName>
    <definedName name="__shared_30_0_7749" localSheetId="1">+#REF!*#REF!+#REF!*#REF!*#REF!</definedName>
    <definedName name="__shared_30_0_7749" localSheetId="2">+#REF!*#REF!+#REF!*#REF!*#REF!</definedName>
    <definedName name="__shared_30_0_7749">+#REF!*#REF!+#REF!*#REF!*#REF!</definedName>
    <definedName name="__shared_30_0_7750" localSheetId="1">+#REF!*#REF!+#REF!*#REF!*#REF!</definedName>
    <definedName name="__shared_30_0_7750" localSheetId="2">+#REF!*#REF!+#REF!*#REF!*#REF!</definedName>
    <definedName name="__shared_30_0_7750">+#REF!*#REF!+#REF!*#REF!*#REF!</definedName>
    <definedName name="__shared_30_0_7751" localSheetId="1">+#REF!*#REF!+#REF!*#REF!*#REF!</definedName>
    <definedName name="__shared_30_0_7751" localSheetId="2">+#REF!*#REF!+#REF!*#REF!*#REF!</definedName>
    <definedName name="__shared_30_0_7751">+#REF!*#REF!+#REF!*#REF!*#REF!</definedName>
    <definedName name="__shared_30_0_7752" localSheetId="1">+#REF!*#REF!+#REF!*#REF!*#REF!</definedName>
    <definedName name="__shared_30_0_7752" localSheetId="2">+#REF!*#REF!+#REF!*#REF!*#REF!</definedName>
    <definedName name="__shared_30_0_7752">+#REF!*#REF!+#REF!*#REF!*#REF!</definedName>
    <definedName name="__shared_30_0_7753" localSheetId="1">ROUND(SUM(#REF!),0)</definedName>
    <definedName name="__shared_30_0_7753">ROUND(SUM(#REF!),0)</definedName>
    <definedName name="__shared_30_0_7755" localSheetId="1">ROUND(SUM(#REF!),0)</definedName>
    <definedName name="__shared_30_0_7755">ROUND(SUM(#REF!),0)</definedName>
    <definedName name="__shared_30_0_7757" localSheetId="1">+#REF!*#REF!</definedName>
    <definedName name="__shared_30_0_7757" localSheetId="2">+#REF!*#REF!</definedName>
    <definedName name="__shared_30_0_7757">+#REF!*#REF!</definedName>
    <definedName name="__shared_30_0_7758" localSheetId="1">ROUND(SUM(#REF!),0)</definedName>
    <definedName name="__shared_30_0_7758">ROUND(SUM(#REF!),0)</definedName>
    <definedName name="__shared_30_0_776" localSheetId="1">+ROUND(#REF!*#REF!,0)</definedName>
    <definedName name="__shared_30_0_776" localSheetId="2">+ROUND(#REF!*#REF!,0)</definedName>
    <definedName name="__shared_30_0_776">+ROUND(#REF!*#REF!,0)</definedName>
    <definedName name="__shared_30_0_7760" localSheetId="1">+#REF!*#REF!</definedName>
    <definedName name="__shared_30_0_7760" localSheetId="2">+#REF!*#REF!</definedName>
    <definedName name="__shared_30_0_7760">+#REF!*#REF!</definedName>
    <definedName name="__shared_30_0_7761" localSheetId="1">+#REF!*#REF!</definedName>
    <definedName name="__shared_30_0_7761" localSheetId="2">+#REF!*#REF!</definedName>
    <definedName name="__shared_30_0_7761">+#REF!*#REF!</definedName>
    <definedName name="__shared_30_0_7762" localSheetId="1">+#REF!*#REF!</definedName>
    <definedName name="__shared_30_0_7762" localSheetId="2">+#REF!*#REF!</definedName>
    <definedName name="__shared_30_0_7762">+#REF!*#REF!</definedName>
    <definedName name="__shared_30_0_7763" localSheetId="1">+#REF!*#REF!</definedName>
    <definedName name="__shared_30_0_7763" localSheetId="2">+#REF!*#REF!</definedName>
    <definedName name="__shared_30_0_7763">+#REF!*#REF!</definedName>
    <definedName name="__shared_30_0_7764" localSheetId="1">+#REF!*#REF!</definedName>
    <definedName name="__shared_30_0_7764" localSheetId="2">+#REF!*#REF!</definedName>
    <definedName name="__shared_30_0_7764">+#REF!*#REF!</definedName>
    <definedName name="__shared_30_0_7765" localSheetId="1">+#REF!*#REF!</definedName>
    <definedName name="__shared_30_0_7765" localSheetId="2">+#REF!*#REF!</definedName>
    <definedName name="__shared_30_0_7765">+#REF!*#REF!</definedName>
    <definedName name="__shared_30_0_7766" localSheetId="1">+#REF!*#REF!</definedName>
    <definedName name="__shared_30_0_7766" localSheetId="2">+#REF!*#REF!</definedName>
    <definedName name="__shared_30_0_7766">+#REF!*#REF!</definedName>
    <definedName name="__shared_30_0_7767" localSheetId="1">+#REF!*#REF!</definedName>
    <definedName name="__shared_30_0_7767" localSheetId="2">+#REF!*#REF!</definedName>
    <definedName name="__shared_30_0_7767">+#REF!*#REF!</definedName>
    <definedName name="__shared_30_0_7768" localSheetId="1">+#REF!*#REF!</definedName>
    <definedName name="__shared_30_0_7768" localSheetId="2">+#REF!*#REF!</definedName>
    <definedName name="__shared_30_0_7768">+#REF!*#REF!</definedName>
    <definedName name="__shared_30_0_7769" localSheetId="1">+#REF!*#REF!</definedName>
    <definedName name="__shared_30_0_7769" localSheetId="2">+#REF!*#REF!</definedName>
    <definedName name="__shared_30_0_7769">+#REF!*#REF!</definedName>
    <definedName name="__shared_30_0_7770" localSheetId="1">ROUND(SUM(#REF!),0)</definedName>
    <definedName name="__shared_30_0_7770">ROUND(SUM(#REF!),0)</definedName>
    <definedName name="__shared_30_0_7773" localSheetId="1">+#REF!</definedName>
    <definedName name="__shared_30_0_7773" localSheetId="2">+#REF!</definedName>
    <definedName name="__shared_30_0_7773">+#REF!</definedName>
    <definedName name="__shared_30_0_7774" localSheetId="1">+#REF!*#REF!</definedName>
    <definedName name="__shared_30_0_7774" localSheetId="2">+#REF!*#REF!</definedName>
    <definedName name="__shared_30_0_7774">+#REF!*#REF!</definedName>
    <definedName name="__shared_30_0_7775" localSheetId="1">ROUND(SUM(#REF!),0)</definedName>
    <definedName name="__shared_30_0_7775">ROUND(SUM(#REF!),0)</definedName>
    <definedName name="__shared_30_0_7776" localSheetId="1">+#REF!</definedName>
    <definedName name="__shared_30_0_7776" localSheetId="2">+#REF!</definedName>
    <definedName name="__shared_30_0_7776">+#REF!</definedName>
    <definedName name="__shared_30_0_7777" localSheetId="1">ROUND((+#REF!+#REF!+#REF!+#REF!+#REF!),0)</definedName>
    <definedName name="__shared_30_0_7777" localSheetId="2">ROUND((+#REF!+#REF!+#REF!+#REF!+#REF!),0)</definedName>
    <definedName name="__shared_30_0_7777">ROUND((+#REF!+#REF!+#REF!+#REF!+#REF!),0)</definedName>
    <definedName name="__shared_30_0_7779" localSheetId="1">+ROUND(#REF!*#REF!,0)</definedName>
    <definedName name="__shared_30_0_7779">+ROUND(#REF!*#REF!,0)</definedName>
    <definedName name="__shared_30_0_778" localSheetId="1">+ROUND(#REF!*#REF!,0)</definedName>
    <definedName name="__shared_30_0_778">+ROUND(#REF!*#REF!,0)</definedName>
    <definedName name="__shared_30_0_7781" localSheetId="1">+ROUND(#REF!*#REF!,0)</definedName>
    <definedName name="__shared_30_0_7781">+ROUND(#REF!*#REF!,0)</definedName>
    <definedName name="__shared_30_0_7783" localSheetId="1">+ROUND(#REF!*#REF!,0)</definedName>
    <definedName name="__shared_30_0_7783">+ROUND(#REF!*#REF!,0)</definedName>
    <definedName name="__shared_30_0_7784" localSheetId="1">+ROUND(#REF!*#REF!,0)</definedName>
    <definedName name="__shared_30_0_7784">+ROUND(#REF!*#REF!,0)</definedName>
    <definedName name="__shared_30_0_7785" localSheetId="1">SUM(#REF!)</definedName>
    <definedName name="__shared_30_0_7785" localSheetId="2">SUM(#REF!)</definedName>
    <definedName name="__shared_30_0_7785">SUM(#REF!)</definedName>
    <definedName name="__shared_30_0_7787" localSheetId="1">+VLOOKUP(#REF!,presupuesto,2)</definedName>
    <definedName name="__shared_30_0_7787" localSheetId="2">+VLOOKUP(#REF!,presupuesto,2)</definedName>
    <definedName name="__shared_30_0_7787" localSheetId="0">+VLOOKUP(#REF!,presupuesto,2)</definedName>
    <definedName name="__shared_30_0_7787">+VLOOKUP(#REF!,presupuesto,2)</definedName>
    <definedName name="__shared_30_0_7788" localSheetId="1">+VLOOKUP(#REF!,presupuesto,2)</definedName>
    <definedName name="__shared_30_0_7788" localSheetId="2">+VLOOKUP(#REF!,presupuesto,2)</definedName>
    <definedName name="__shared_30_0_7788" localSheetId="0">+VLOOKUP(#REF!,presupuesto,2)</definedName>
    <definedName name="__shared_30_0_7788">+VLOOKUP(#REF!,presupuesto,2)</definedName>
    <definedName name="__shared_30_0_7789" localSheetId="1">+VLOOKUP(#REF!,presupuesto,2)</definedName>
    <definedName name="__shared_30_0_7789" localSheetId="2">+VLOOKUP(#REF!,presupuesto,2)</definedName>
    <definedName name="__shared_30_0_7789" localSheetId="0">+VLOOKUP(#REF!,presupuesto,2)</definedName>
    <definedName name="__shared_30_0_7789">+VLOOKUP(#REF!,presupuesto,2)</definedName>
    <definedName name="__shared_30_0_779" localSheetId="1">+ROUND(#REF!*#REF!,0)</definedName>
    <definedName name="__shared_30_0_779">+ROUND(#REF!*#REF!,0)</definedName>
    <definedName name="__shared_30_0_7790" localSheetId="1">+VLOOKUP(#REF!,presupuesto,2)</definedName>
    <definedName name="__shared_30_0_7790" localSheetId="2">+VLOOKUP(#REF!,presupuesto,2)</definedName>
    <definedName name="__shared_30_0_7790" localSheetId="0">+VLOOKUP(#REF!,presupuesto,2)</definedName>
    <definedName name="__shared_30_0_7790">+VLOOKUP(#REF!,presupuesto,2)</definedName>
    <definedName name="__shared_30_0_7792" localSheetId="1">+#REF!*#REF!+#REF!*#REF!*#REF!</definedName>
    <definedName name="__shared_30_0_7792" localSheetId="2">+#REF!*#REF!+#REF!*#REF!*#REF!</definedName>
    <definedName name="__shared_30_0_7792">+#REF!*#REF!+#REF!*#REF!*#REF!</definedName>
    <definedName name="__shared_30_0_7793" localSheetId="1">+#REF!*#REF!+#REF!*#REF!*#REF!</definedName>
    <definedName name="__shared_30_0_7793" localSheetId="2">+#REF!*#REF!+#REF!*#REF!*#REF!</definedName>
    <definedName name="__shared_30_0_7793">+#REF!*#REF!+#REF!*#REF!*#REF!</definedName>
    <definedName name="__shared_30_0_7794" localSheetId="1">+#REF!*#REF!+#REF!*#REF!*#REF!</definedName>
    <definedName name="__shared_30_0_7794" localSheetId="2">+#REF!*#REF!+#REF!*#REF!*#REF!</definedName>
    <definedName name="__shared_30_0_7794">+#REF!*#REF!+#REF!*#REF!*#REF!</definedName>
    <definedName name="__shared_30_0_7795" localSheetId="1">+#REF!*#REF!+#REF!*#REF!*#REF!</definedName>
    <definedName name="__shared_30_0_7795" localSheetId="2">+#REF!*#REF!+#REF!*#REF!*#REF!</definedName>
    <definedName name="__shared_30_0_7795">+#REF!*#REF!+#REF!*#REF!*#REF!</definedName>
    <definedName name="__shared_30_0_7796" localSheetId="1">+#REF!*#REF!+#REF!*#REF!*#REF!</definedName>
    <definedName name="__shared_30_0_7796" localSheetId="2">+#REF!*#REF!+#REF!*#REF!*#REF!</definedName>
    <definedName name="__shared_30_0_7796">+#REF!*#REF!+#REF!*#REF!*#REF!</definedName>
    <definedName name="__shared_30_0_7797" localSheetId="1">+#REF!*#REF!+#REF!*#REF!*#REF!</definedName>
    <definedName name="__shared_30_0_7797" localSheetId="2">+#REF!*#REF!+#REF!*#REF!*#REF!</definedName>
    <definedName name="__shared_30_0_7797">+#REF!*#REF!+#REF!*#REF!*#REF!</definedName>
    <definedName name="__shared_30_0_7798" localSheetId="1">+#REF!*#REF!+#REF!*#REF!*#REF!</definedName>
    <definedName name="__shared_30_0_7798" localSheetId="2">+#REF!*#REF!+#REF!*#REF!*#REF!</definedName>
    <definedName name="__shared_30_0_7798">+#REF!*#REF!+#REF!*#REF!*#REF!</definedName>
    <definedName name="__shared_30_0_7799" localSheetId="1">+#REF!*#REF!+#REF!*#REF!*#REF!</definedName>
    <definedName name="__shared_30_0_7799" localSheetId="2">+#REF!*#REF!+#REF!*#REF!*#REF!</definedName>
    <definedName name="__shared_30_0_7799">+#REF!*#REF!+#REF!*#REF!*#REF!</definedName>
    <definedName name="__shared_30_0_78" localSheetId="1">+#REF!*#REF!+#REF!*#REF!*#REF!</definedName>
    <definedName name="__shared_30_0_78" localSheetId="2">+#REF!*#REF!+#REF!*#REF!*#REF!</definedName>
    <definedName name="__shared_30_0_78">+#REF!*#REF!+#REF!*#REF!*#REF!</definedName>
    <definedName name="__shared_30_0_780" localSheetId="1">SUM(#REF!)</definedName>
    <definedName name="__shared_30_0_780" localSheetId="2">SUM(#REF!)</definedName>
    <definedName name="__shared_30_0_780">SUM(#REF!)</definedName>
    <definedName name="__shared_30_0_7800" localSheetId="1">+#REF!*#REF!+#REF!*#REF!*#REF!</definedName>
    <definedName name="__shared_30_0_7800" localSheetId="2">+#REF!*#REF!+#REF!*#REF!*#REF!</definedName>
    <definedName name="__shared_30_0_7800">+#REF!*#REF!+#REF!*#REF!*#REF!</definedName>
    <definedName name="__shared_30_0_7801" localSheetId="1">+#REF!*#REF!+#REF!*#REF!*#REF!</definedName>
    <definedName name="__shared_30_0_7801" localSheetId="2">+#REF!*#REF!+#REF!*#REF!*#REF!</definedName>
    <definedName name="__shared_30_0_7801">+#REF!*#REF!+#REF!*#REF!*#REF!</definedName>
    <definedName name="__shared_30_0_7802" localSheetId="1">+#REF!*#REF!+#REF!*#REF!*#REF!</definedName>
    <definedName name="__shared_30_0_7802" localSheetId="2">+#REF!*#REF!+#REF!*#REF!*#REF!</definedName>
    <definedName name="__shared_30_0_7802">+#REF!*#REF!+#REF!*#REF!*#REF!</definedName>
    <definedName name="__shared_30_0_7803" localSheetId="1">+#REF!*#REF!+#REF!*#REF!*#REF!</definedName>
    <definedName name="__shared_30_0_7803" localSheetId="2">+#REF!*#REF!+#REF!*#REF!*#REF!</definedName>
    <definedName name="__shared_30_0_7803">+#REF!*#REF!+#REF!*#REF!*#REF!</definedName>
    <definedName name="__shared_30_0_7804" localSheetId="1">+#REF!*#REF!+#REF!*#REF!*#REF!</definedName>
    <definedName name="__shared_30_0_7804" localSheetId="2">+#REF!*#REF!+#REF!*#REF!*#REF!</definedName>
    <definedName name="__shared_30_0_7804">+#REF!*#REF!+#REF!*#REF!*#REF!</definedName>
    <definedName name="__shared_30_0_7805" localSheetId="1">+#REF!*#REF!+#REF!*#REF!*#REF!</definedName>
    <definedName name="__shared_30_0_7805" localSheetId="2">+#REF!*#REF!+#REF!*#REF!*#REF!</definedName>
    <definedName name="__shared_30_0_7805">+#REF!*#REF!+#REF!*#REF!*#REF!</definedName>
    <definedName name="__shared_30_0_7806" localSheetId="1">+#REF!*#REF!+#REF!*#REF!*#REF!</definedName>
    <definedName name="__shared_30_0_7806" localSheetId="2">+#REF!*#REF!+#REF!*#REF!*#REF!</definedName>
    <definedName name="__shared_30_0_7806">+#REF!*#REF!+#REF!*#REF!*#REF!</definedName>
    <definedName name="__shared_30_0_7807" localSheetId="1">+#REF!*#REF!+#REF!*#REF!*#REF!</definedName>
    <definedName name="__shared_30_0_7807" localSheetId="2">+#REF!*#REF!+#REF!*#REF!*#REF!</definedName>
    <definedName name="__shared_30_0_7807">+#REF!*#REF!+#REF!*#REF!*#REF!</definedName>
    <definedName name="__shared_30_0_7808" localSheetId="1">+#REF!*#REF!+#REF!*#REF!*#REF!</definedName>
    <definedName name="__shared_30_0_7808" localSheetId="2">+#REF!*#REF!+#REF!*#REF!*#REF!</definedName>
    <definedName name="__shared_30_0_7808">+#REF!*#REF!+#REF!*#REF!*#REF!</definedName>
    <definedName name="__shared_30_0_7809" localSheetId="1">+#REF!*#REF!+#REF!*#REF!*#REF!</definedName>
    <definedName name="__shared_30_0_7809" localSheetId="2">+#REF!*#REF!+#REF!*#REF!*#REF!</definedName>
    <definedName name="__shared_30_0_7809">+#REF!*#REF!+#REF!*#REF!*#REF!</definedName>
    <definedName name="__shared_30_0_7810" localSheetId="1">+#REF!*#REF!+#REF!*#REF!*#REF!</definedName>
    <definedName name="__shared_30_0_7810" localSheetId="2">+#REF!*#REF!+#REF!*#REF!*#REF!</definedName>
    <definedName name="__shared_30_0_7810">+#REF!*#REF!+#REF!*#REF!*#REF!</definedName>
    <definedName name="__shared_30_0_7811" localSheetId="1">ROUND(SUM(#REF!),0)</definedName>
    <definedName name="__shared_30_0_7811">ROUND(SUM(#REF!),0)</definedName>
    <definedName name="__shared_30_0_7813" localSheetId="1">ROUND(SUM(#REF!),0)</definedName>
    <definedName name="__shared_30_0_7813">ROUND(SUM(#REF!),0)</definedName>
    <definedName name="__shared_30_0_7815" localSheetId="1">+#REF!*#REF!</definedName>
    <definedName name="__shared_30_0_7815" localSheetId="2">+#REF!*#REF!</definedName>
    <definedName name="__shared_30_0_7815">+#REF!*#REF!</definedName>
    <definedName name="__shared_30_0_7816" localSheetId="1">ROUND(SUM(#REF!),0)</definedName>
    <definedName name="__shared_30_0_7816">ROUND(SUM(#REF!),0)</definedName>
    <definedName name="__shared_30_0_7818" localSheetId="1">+#REF!*#REF!</definedName>
    <definedName name="__shared_30_0_7818" localSheetId="2">+#REF!*#REF!</definedName>
    <definedName name="__shared_30_0_7818">+#REF!*#REF!</definedName>
    <definedName name="__shared_30_0_7819" localSheetId="1">+#REF!*#REF!</definedName>
    <definedName name="__shared_30_0_7819" localSheetId="2">+#REF!*#REF!</definedName>
    <definedName name="__shared_30_0_7819">+#REF!*#REF!</definedName>
    <definedName name="__shared_30_0_782" localSheetId="1">+VLOOKUP(#REF!,presupuesto,2)</definedName>
    <definedName name="__shared_30_0_782" localSheetId="2">+VLOOKUP(#REF!,presupuesto,2)</definedName>
    <definedName name="__shared_30_0_782" localSheetId="0">+VLOOKUP(#REF!,presupuesto,2)</definedName>
    <definedName name="__shared_30_0_782">+VLOOKUP(#REF!,presupuesto,2)</definedName>
    <definedName name="__shared_30_0_7820" localSheetId="1">+#REF!*#REF!</definedName>
    <definedName name="__shared_30_0_7820" localSheetId="2">+#REF!*#REF!</definedName>
    <definedName name="__shared_30_0_7820">+#REF!*#REF!</definedName>
    <definedName name="__shared_30_0_7821" localSheetId="1">+#REF!*#REF!</definedName>
    <definedName name="__shared_30_0_7821" localSheetId="2">+#REF!*#REF!</definedName>
    <definedName name="__shared_30_0_7821">+#REF!*#REF!</definedName>
    <definedName name="__shared_30_0_7822" localSheetId="1">+#REF!*#REF!</definedName>
    <definedName name="__shared_30_0_7822" localSheetId="2">+#REF!*#REF!</definedName>
    <definedName name="__shared_30_0_7822">+#REF!*#REF!</definedName>
    <definedName name="__shared_30_0_7823" localSheetId="1">+#REF!*#REF!</definedName>
    <definedName name="__shared_30_0_7823" localSheetId="2">+#REF!*#REF!</definedName>
    <definedName name="__shared_30_0_7823">+#REF!*#REF!</definedName>
    <definedName name="__shared_30_0_7824" localSheetId="1">+#REF!*#REF!</definedName>
    <definedName name="__shared_30_0_7824" localSheetId="2">+#REF!*#REF!</definedName>
    <definedName name="__shared_30_0_7824">+#REF!*#REF!</definedName>
    <definedName name="__shared_30_0_7825" localSheetId="1">+#REF!*#REF!</definedName>
    <definedName name="__shared_30_0_7825" localSheetId="2">+#REF!*#REF!</definedName>
    <definedName name="__shared_30_0_7825">+#REF!*#REF!</definedName>
    <definedName name="__shared_30_0_7826" localSheetId="1">+#REF!*#REF!</definedName>
    <definedName name="__shared_30_0_7826" localSheetId="2">+#REF!*#REF!</definedName>
    <definedName name="__shared_30_0_7826">+#REF!*#REF!</definedName>
    <definedName name="__shared_30_0_7827" localSheetId="1">+#REF!*#REF!</definedName>
    <definedName name="__shared_30_0_7827" localSheetId="2">+#REF!*#REF!</definedName>
    <definedName name="__shared_30_0_7827">+#REF!*#REF!</definedName>
    <definedName name="__shared_30_0_7828" localSheetId="1">ROUND(SUM(#REF!),0)</definedName>
    <definedName name="__shared_30_0_7828">ROUND(SUM(#REF!),0)</definedName>
    <definedName name="__shared_30_0_783" localSheetId="1">+VLOOKUP(#REF!,presupuesto,2)</definedName>
    <definedName name="__shared_30_0_783" localSheetId="2">+VLOOKUP(#REF!,presupuesto,2)</definedName>
    <definedName name="__shared_30_0_783" localSheetId="0">+VLOOKUP(#REF!,presupuesto,2)</definedName>
    <definedName name="__shared_30_0_783">+VLOOKUP(#REF!,presupuesto,2)</definedName>
    <definedName name="__shared_30_0_7831" localSheetId="1">+#REF!</definedName>
    <definedName name="__shared_30_0_7831" localSheetId="2">+#REF!</definedName>
    <definedName name="__shared_30_0_7831">+#REF!</definedName>
    <definedName name="__shared_30_0_7832" localSheetId="1">+#REF!*#REF!</definedName>
    <definedName name="__shared_30_0_7832" localSheetId="2">+#REF!*#REF!</definedName>
    <definedName name="__shared_30_0_7832">+#REF!*#REF!</definedName>
    <definedName name="__shared_30_0_7833" localSheetId="1">ROUND(SUM(#REF!),0)</definedName>
    <definedName name="__shared_30_0_7833">ROUND(SUM(#REF!),0)</definedName>
    <definedName name="__shared_30_0_7834" localSheetId="1">+#REF!</definedName>
    <definedName name="__shared_30_0_7834" localSheetId="2">+#REF!</definedName>
    <definedName name="__shared_30_0_7834">+#REF!</definedName>
    <definedName name="__shared_30_0_7835" localSheetId="1">ROUND((+#REF!+#REF!+#REF!+#REF!+#REF!),0)</definedName>
    <definedName name="__shared_30_0_7835" localSheetId="2">ROUND((+#REF!+#REF!+#REF!+#REF!+#REF!),0)</definedName>
    <definedName name="__shared_30_0_7835">ROUND((+#REF!+#REF!+#REF!+#REF!+#REF!),0)</definedName>
    <definedName name="__shared_30_0_7837" localSheetId="1">+ROUND(#REF!*#REF!,0)</definedName>
    <definedName name="__shared_30_0_7837">+ROUND(#REF!*#REF!,0)</definedName>
    <definedName name="__shared_30_0_7839" localSheetId="1">+ROUND(#REF!*#REF!,0)</definedName>
    <definedName name="__shared_30_0_7839">+ROUND(#REF!*#REF!,0)</definedName>
    <definedName name="__shared_30_0_784" localSheetId="1">+VLOOKUP(#REF!,presupuesto,2)</definedName>
    <definedName name="__shared_30_0_784" localSheetId="2">+VLOOKUP(#REF!,presupuesto,2)</definedName>
    <definedName name="__shared_30_0_784" localSheetId="0">+VLOOKUP(#REF!,presupuesto,2)</definedName>
    <definedName name="__shared_30_0_784">+VLOOKUP(#REF!,presupuesto,2)</definedName>
    <definedName name="__shared_30_0_7841" localSheetId="1">+ROUND(#REF!*#REF!,0)</definedName>
    <definedName name="__shared_30_0_7841">+ROUND(#REF!*#REF!,0)</definedName>
    <definedName name="__shared_30_0_7842" localSheetId="1">+ROUND(#REF!*#REF!,0)</definedName>
    <definedName name="__shared_30_0_7842">+ROUND(#REF!*#REF!,0)</definedName>
    <definedName name="__shared_30_0_7843" localSheetId="1">SUM(#REF!)</definedName>
    <definedName name="__shared_30_0_7843" localSheetId="2">SUM(#REF!)</definedName>
    <definedName name="__shared_30_0_7843">SUM(#REF!)</definedName>
    <definedName name="__shared_30_0_7845" localSheetId="1">+VLOOKUP(#REF!,presupuesto,2)</definedName>
    <definedName name="__shared_30_0_7845" localSheetId="2">+VLOOKUP(#REF!,presupuesto,2)</definedName>
    <definedName name="__shared_30_0_7845" localSheetId="0">+VLOOKUP(#REF!,presupuesto,2)</definedName>
    <definedName name="__shared_30_0_7845">+VLOOKUP(#REF!,presupuesto,2)</definedName>
    <definedName name="__shared_30_0_7846" localSheetId="1">+VLOOKUP(#REF!,presupuesto,2)</definedName>
    <definedName name="__shared_30_0_7846" localSheetId="2">+VLOOKUP(#REF!,presupuesto,2)</definedName>
    <definedName name="__shared_30_0_7846" localSheetId="0">+VLOOKUP(#REF!,presupuesto,2)</definedName>
    <definedName name="__shared_30_0_7846">+VLOOKUP(#REF!,presupuesto,2)</definedName>
    <definedName name="__shared_30_0_7847" localSheetId="1">+VLOOKUP(#REF!,presupuesto,2)</definedName>
    <definedName name="__shared_30_0_7847" localSheetId="2">+VLOOKUP(#REF!,presupuesto,2)</definedName>
    <definedName name="__shared_30_0_7847" localSheetId="0">+VLOOKUP(#REF!,presupuesto,2)</definedName>
    <definedName name="__shared_30_0_7847">+VLOOKUP(#REF!,presupuesto,2)</definedName>
    <definedName name="__shared_30_0_7848" localSheetId="1">+VLOOKUP(#REF!,presupuesto,2)</definedName>
    <definedName name="__shared_30_0_7848" localSheetId="2">+VLOOKUP(#REF!,presupuesto,2)</definedName>
    <definedName name="__shared_30_0_7848" localSheetId="0">+VLOOKUP(#REF!,presupuesto,2)</definedName>
    <definedName name="__shared_30_0_7848">+VLOOKUP(#REF!,presupuesto,2)</definedName>
    <definedName name="__shared_30_0_7850" localSheetId="1">+#REF!*#REF!+#REF!*#REF!*#REF!</definedName>
    <definedName name="__shared_30_0_7850" localSheetId="2">+#REF!*#REF!+#REF!*#REF!*#REF!</definedName>
    <definedName name="__shared_30_0_7850">+#REF!*#REF!+#REF!*#REF!*#REF!</definedName>
    <definedName name="__shared_30_0_7851" localSheetId="1">+#REF!*#REF!+#REF!*#REF!*#REF!</definedName>
    <definedName name="__shared_30_0_7851" localSheetId="2">+#REF!*#REF!+#REF!*#REF!*#REF!</definedName>
    <definedName name="__shared_30_0_7851">+#REF!*#REF!+#REF!*#REF!*#REF!</definedName>
    <definedName name="__shared_30_0_7852" localSheetId="1">+#REF!*#REF!+#REF!*#REF!*#REF!</definedName>
    <definedName name="__shared_30_0_7852" localSheetId="2">+#REF!*#REF!+#REF!*#REF!*#REF!</definedName>
    <definedName name="__shared_30_0_7852">+#REF!*#REF!+#REF!*#REF!*#REF!</definedName>
    <definedName name="__shared_30_0_7853" localSheetId="1">+#REF!*#REF!+#REF!*#REF!*#REF!</definedName>
    <definedName name="__shared_30_0_7853" localSheetId="2">+#REF!*#REF!+#REF!*#REF!*#REF!</definedName>
    <definedName name="__shared_30_0_7853">+#REF!*#REF!+#REF!*#REF!*#REF!</definedName>
    <definedName name="__shared_30_0_7854" localSheetId="1">+#REF!*#REF!+#REF!*#REF!*#REF!</definedName>
    <definedName name="__shared_30_0_7854" localSheetId="2">+#REF!*#REF!+#REF!*#REF!*#REF!</definedName>
    <definedName name="__shared_30_0_7854">+#REF!*#REF!+#REF!*#REF!*#REF!</definedName>
    <definedName name="__shared_30_0_7855" localSheetId="1">+#REF!*#REF!+#REF!*#REF!*#REF!</definedName>
    <definedName name="__shared_30_0_7855" localSheetId="2">+#REF!*#REF!+#REF!*#REF!*#REF!</definedName>
    <definedName name="__shared_30_0_7855">+#REF!*#REF!+#REF!*#REF!*#REF!</definedName>
    <definedName name="__shared_30_0_7856" localSheetId="1">+#REF!*#REF!+#REF!*#REF!*#REF!</definedName>
    <definedName name="__shared_30_0_7856" localSheetId="2">+#REF!*#REF!+#REF!*#REF!*#REF!</definedName>
    <definedName name="__shared_30_0_7856">+#REF!*#REF!+#REF!*#REF!*#REF!</definedName>
    <definedName name="__shared_30_0_7857" localSheetId="1">+#REF!*#REF!+#REF!*#REF!*#REF!</definedName>
    <definedName name="__shared_30_0_7857" localSheetId="2">+#REF!*#REF!+#REF!*#REF!*#REF!</definedName>
    <definedName name="__shared_30_0_7857">+#REF!*#REF!+#REF!*#REF!*#REF!</definedName>
    <definedName name="__shared_30_0_7858" localSheetId="1">+#REF!*#REF!+#REF!*#REF!*#REF!</definedName>
    <definedName name="__shared_30_0_7858" localSheetId="2">+#REF!*#REF!+#REF!*#REF!*#REF!</definedName>
    <definedName name="__shared_30_0_7858">+#REF!*#REF!+#REF!*#REF!*#REF!</definedName>
    <definedName name="__shared_30_0_7859" localSheetId="1">+#REF!*#REF!+#REF!*#REF!*#REF!</definedName>
    <definedName name="__shared_30_0_7859" localSheetId="2">+#REF!*#REF!+#REF!*#REF!*#REF!</definedName>
    <definedName name="__shared_30_0_7859">+#REF!*#REF!+#REF!*#REF!*#REF!</definedName>
    <definedName name="__shared_30_0_786" localSheetId="1">+VLOOKUP(#REF!,MAT,2)</definedName>
    <definedName name="__shared_30_0_786" localSheetId="2">+VLOOKUP(#REF!,MAT,2)</definedName>
    <definedName name="__shared_30_0_786" localSheetId="0">+VLOOKUP(#REF!,MAT,2)</definedName>
    <definedName name="__shared_30_0_786">+VLOOKUP(#REF!,MAT,2)</definedName>
    <definedName name="__shared_30_0_7860" localSheetId="1">+#REF!*#REF!+#REF!*#REF!*#REF!</definedName>
    <definedName name="__shared_30_0_7860" localSheetId="2">+#REF!*#REF!+#REF!*#REF!*#REF!</definedName>
    <definedName name="__shared_30_0_7860">+#REF!*#REF!+#REF!*#REF!*#REF!</definedName>
    <definedName name="__shared_30_0_7861" localSheetId="1">+#REF!*#REF!+#REF!*#REF!*#REF!</definedName>
    <definedName name="__shared_30_0_7861" localSheetId="2">+#REF!*#REF!+#REF!*#REF!*#REF!</definedName>
    <definedName name="__shared_30_0_7861">+#REF!*#REF!+#REF!*#REF!*#REF!</definedName>
    <definedName name="__shared_30_0_7862" localSheetId="1">+#REF!*#REF!+#REF!*#REF!*#REF!</definedName>
    <definedName name="__shared_30_0_7862" localSheetId="2">+#REF!*#REF!+#REF!*#REF!*#REF!</definedName>
    <definedName name="__shared_30_0_7862">+#REF!*#REF!+#REF!*#REF!*#REF!</definedName>
    <definedName name="__shared_30_0_7863" localSheetId="1">+#REF!*#REF!+#REF!*#REF!*#REF!</definedName>
    <definedName name="__shared_30_0_7863" localSheetId="2">+#REF!*#REF!+#REF!*#REF!*#REF!</definedName>
    <definedName name="__shared_30_0_7863">+#REF!*#REF!+#REF!*#REF!*#REF!</definedName>
    <definedName name="__shared_30_0_7864" localSheetId="1">+#REF!*#REF!+#REF!*#REF!*#REF!</definedName>
    <definedName name="__shared_30_0_7864" localSheetId="2">+#REF!*#REF!+#REF!*#REF!*#REF!</definedName>
    <definedName name="__shared_30_0_7864">+#REF!*#REF!+#REF!*#REF!*#REF!</definedName>
    <definedName name="__shared_30_0_7865" localSheetId="1">+#REF!*#REF!+#REF!*#REF!*#REF!</definedName>
    <definedName name="__shared_30_0_7865" localSheetId="2">+#REF!*#REF!+#REF!*#REF!*#REF!</definedName>
    <definedName name="__shared_30_0_7865">+#REF!*#REF!+#REF!*#REF!*#REF!</definedName>
    <definedName name="__shared_30_0_7866" localSheetId="1">+#REF!*#REF!+#REF!*#REF!*#REF!</definedName>
    <definedName name="__shared_30_0_7866" localSheetId="2">+#REF!*#REF!+#REF!*#REF!*#REF!</definedName>
    <definedName name="__shared_30_0_7866">+#REF!*#REF!+#REF!*#REF!*#REF!</definedName>
    <definedName name="__shared_30_0_7867" localSheetId="1">+#REF!*#REF!+#REF!*#REF!*#REF!</definedName>
    <definedName name="__shared_30_0_7867" localSheetId="2">+#REF!*#REF!+#REF!*#REF!*#REF!</definedName>
    <definedName name="__shared_30_0_7867">+#REF!*#REF!+#REF!*#REF!*#REF!</definedName>
    <definedName name="__shared_30_0_7868" localSheetId="1">+#REF!*#REF!+#REF!*#REF!*#REF!</definedName>
    <definedName name="__shared_30_0_7868" localSheetId="2">+#REF!*#REF!+#REF!*#REF!*#REF!</definedName>
    <definedName name="__shared_30_0_7868">+#REF!*#REF!+#REF!*#REF!*#REF!</definedName>
    <definedName name="__shared_30_0_7869" localSheetId="1">ROUND(SUM(#REF!),0)</definedName>
    <definedName name="__shared_30_0_7869">ROUND(SUM(#REF!),0)</definedName>
    <definedName name="__shared_30_0_787" localSheetId="1">+VLOOKUP(#REF!,MAT,5)</definedName>
    <definedName name="__shared_30_0_787" localSheetId="2">+VLOOKUP(#REF!,MAT,5)</definedName>
    <definedName name="__shared_30_0_787" localSheetId="0">+VLOOKUP(#REF!,MAT,5)</definedName>
    <definedName name="__shared_30_0_787">+VLOOKUP(#REF!,MAT,5)</definedName>
    <definedName name="__shared_30_0_7871" localSheetId="1">ROUND(SUM(#REF!),0)</definedName>
    <definedName name="__shared_30_0_7871">ROUND(SUM(#REF!),0)</definedName>
    <definedName name="__shared_30_0_7873" localSheetId="1">+#REF!*#REF!</definedName>
    <definedName name="__shared_30_0_7873" localSheetId="2">+#REF!*#REF!</definedName>
    <definedName name="__shared_30_0_7873">+#REF!*#REF!</definedName>
    <definedName name="__shared_30_0_7874" localSheetId="1">ROUND(SUM(#REF!),0)</definedName>
    <definedName name="__shared_30_0_7874">ROUND(SUM(#REF!),0)</definedName>
    <definedName name="__shared_30_0_7876" localSheetId="1">+#REF!*#REF!</definedName>
    <definedName name="__shared_30_0_7876" localSheetId="2">+#REF!*#REF!</definedName>
    <definedName name="__shared_30_0_7876">+#REF!*#REF!</definedName>
    <definedName name="__shared_30_0_7877" localSheetId="1">+#REF!*#REF!</definedName>
    <definedName name="__shared_30_0_7877" localSheetId="2">+#REF!*#REF!</definedName>
    <definedName name="__shared_30_0_7877">+#REF!*#REF!</definedName>
    <definedName name="__shared_30_0_7878" localSheetId="1">+#REF!*#REF!</definedName>
    <definedName name="__shared_30_0_7878" localSheetId="2">+#REF!*#REF!</definedName>
    <definedName name="__shared_30_0_7878">+#REF!*#REF!</definedName>
    <definedName name="__shared_30_0_7879" localSheetId="1">+#REF!*#REF!</definedName>
    <definedName name="__shared_30_0_7879" localSheetId="2">+#REF!*#REF!</definedName>
    <definedName name="__shared_30_0_7879">+#REF!*#REF!</definedName>
    <definedName name="__shared_30_0_788" localSheetId="1">+#REF!*#REF!</definedName>
    <definedName name="__shared_30_0_788" localSheetId="2">+#REF!*#REF!</definedName>
    <definedName name="__shared_30_0_788">+#REF!*#REF!</definedName>
    <definedName name="__shared_30_0_7880" localSheetId="1">+#REF!*#REF!</definedName>
    <definedName name="__shared_30_0_7880" localSheetId="2">+#REF!*#REF!</definedName>
    <definedName name="__shared_30_0_7880">+#REF!*#REF!</definedName>
    <definedName name="__shared_30_0_7881" localSheetId="1">+#REF!*#REF!</definedName>
    <definedName name="__shared_30_0_7881" localSheetId="2">+#REF!*#REF!</definedName>
    <definedName name="__shared_30_0_7881">+#REF!*#REF!</definedName>
    <definedName name="__shared_30_0_7882" localSheetId="1">+#REF!*#REF!</definedName>
    <definedName name="__shared_30_0_7882" localSheetId="2">+#REF!*#REF!</definedName>
    <definedName name="__shared_30_0_7882">+#REF!*#REF!</definedName>
    <definedName name="__shared_30_0_7883" localSheetId="1">+#REF!*#REF!</definedName>
    <definedName name="__shared_30_0_7883" localSheetId="2">+#REF!*#REF!</definedName>
    <definedName name="__shared_30_0_7883">+#REF!*#REF!</definedName>
    <definedName name="__shared_30_0_7884" localSheetId="1">+#REF!*#REF!</definedName>
    <definedName name="__shared_30_0_7884" localSheetId="2">+#REF!*#REF!</definedName>
    <definedName name="__shared_30_0_7884">+#REF!*#REF!</definedName>
    <definedName name="__shared_30_0_7885" localSheetId="1">+#REF!*#REF!</definedName>
    <definedName name="__shared_30_0_7885" localSheetId="2">+#REF!*#REF!</definedName>
    <definedName name="__shared_30_0_7885">+#REF!*#REF!</definedName>
    <definedName name="__shared_30_0_7886" localSheetId="1">ROUND(SUM(#REF!),0)</definedName>
    <definedName name="__shared_30_0_7886">ROUND(SUM(#REF!),0)</definedName>
    <definedName name="__shared_30_0_7889" localSheetId="1">+#REF!</definedName>
    <definedName name="__shared_30_0_7889" localSheetId="2">+#REF!</definedName>
    <definedName name="__shared_30_0_7889">+#REF!</definedName>
    <definedName name="__shared_30_0_789" localSheetId="1">+#REF!*#REF!+#REF!*#REF!*#REF!</definedName>
    <definedName name="__shared_30_0_789" localSheetId="2">+#REF!*#REF!+#REF!*#REF!*#REF!</definedName>
    <definedName name="__shared_30_0_789">+#REF!*#REF!+#REF!*#REF!*#REF!</definedName>
    <definedName name="__shared_30_0_7890" localSheetId="1">+#REF!*#REF!</definedName>
    <definedName name="__shared_30_0_7890" localSheetId="2">+#REF!*#REF!</definedName>
    <definedName name="__shared_30_0_7890">+#REF!*#REF!</definedName>
    <definedName name="__shared_30_0_7891" localSheetId="1">ROUND(SUM(#REF!),0)</definedName>
    <definedName name="__shared_30_0_7891">ROUND(SUM(#REF!),0)</definedName>
    <definedName name="__shared_30_0_7892" localSheetId="1">+#REF!</definedName>
    <definedName name="__shared_30_0_7892" localSheetId="2">+#REF!</definedName>
    <definedName name="__shared_30_0_7892">+#REF!</definedName>
    <definedName name="__shared_30_0_7893" localSheetId="1">ROUND((+#REF!+#REF!+#REF!+#REF!+#REF!),0)</definedName>
    <definedName name="__shared_30_0_7893" localSheetId="2">ROUND((+#REF!+#REF!+#REF!+#REF!+#REF!),0)</definedName>
    <definedName name="__shared_30_0_7893">ROUND((+#REF!+#REF!+#REF!+#REF!+#REF!),0)</definedName>
    <definedName name="__shared_30_0_7895" localSheetId="1">+ROUND(#REF!*#REF!,0)</definedName>
    <definedName name="__shared_30_0_7895">+ROUND(#REF!*#REF!,0)</definedName>
    <definedName name="__shared_30_0_7897" localSheetId="1">+ROUND(#REF!*#REF!,0)</definedName>
    <definedName name="__shared_30_0_7897">+ROUND(#REF!*#REF!,0)</definedName>
    <definedName name="__shared_30_0_7899" localSheetId="1">+ROUND(#REF!*#REF!,0)</definedName>
    <definedName name="__shared_30_0_7899">+ROUND(#REF!*#REF!,0)</definedName>
    <definedName name="__shared_30_0_79" localSheetId="1">+#REF!*#REF!+#REF!*#REF!*#REF!</definedName>
    <definedName name="__shared_30_0_79" localSheetId="2">+#REF!*#REF!+#REF!*#REF!*#REF!</definedName>
    <definedName name="__shared_30_0_79">+#REF!*#REF!+#REF!*#REF!*#REF!</definedName>
    <definedName name="__shared_30_0_790" localSheetId="1">+#REF!*#REF!+#REF!*#REF!*#REF!</definedName>
    <definedName name="__shared_30_0_790" localSheetId="2">+#REF!*#REF!+#REF!*#REF!*#REF!</definedName>
    <definedName name="__shared_30_0_790">+#REF!*#REF!+#REF!*#REF!*#REF!</definedName>
    <definedName name="__shared_30_0_7900" localSheetId="1">+ROUND(#REF!*#REF!,0)</definedName>
    <definedName name="__shared_30_0_7900">+ROUND(#REF!*#REF!,0)</definedName>
    <definedName name="__shared_30_0_7901" localSheetId="1">SUM(#REF!)</definedName>
    <definedName name="__shared_30_0_7901" localSheetId="2">SUM(#REF!)</definedName>
    <definedName name="__shared_30_0_7901">SUM(#REF!)</definedName>
    <definedName name="__shared_30_0_7903" localSheetId="1">+VLOOKUP(#REF!,presupuesto,2)</definedName>
    <definedName name="__shared_30_0_7903" localSheetId="2">+VLOOKUP(#REF!,presupuesto,2)</definedName>
    <definedName name="__shared_30_0_7903" localSheetId="0">+VLOOKUP(#REF!,presupuesto,2)</definedName>
    <definedName name="__shared_30_0_7903">+VLOOKUP(#REF!,presupuesto,2)</definedName>
    <definedName name="__shared_30_0_7904" localSheetId="1">+VLOOKUP(#REF!,presupuesto,2)</definedName>
    <definedName name="__shared_30_0_7904" localSheetId="2">+VLOOKUP(#REF!,presupuesto,2)</definedName>
    <definedName name="__shared_30_0_7904" localSheetId="0">+VLOOKUP(#REF!,presupuesto,2)</definedName>
    <definedName name="__shared_30_0_7904">+VLOOKUP(#REF!,presupuesto,2)</definedName>
    <definedName name="__shared_30_0_7905" localSheetId="1">+VLOOKUP(#REF!,presupuesto,2)</definedName>
    <definedName name="__shared_30_0_7905" localSheetId="2">+VLOOKUP(#REF!,presupuesto,2)</definedName>
    <definedName name="__shared_30_0_7905" localSheetId="0">+VLOOKUP(#REF!,presupuesto,2)</definedName>
    <definedName name="__shared_30_0_7905">+VLOOKUP(#REF!,presupuesto,2)</definedName>
    <definedName name="__shared_30_0_7906" localSheetId="1">+VLOOKUP(#REF!,presupuesto,2)</definedName>
    <definedName name="__shared_30_0_7906" localSheetId="2">+VLOOKUP(#REF!,presupuesto,2)</definedName>
    <definedName name="__shared_30_0_7906" localSheetId="0">+VLOOKUP(#REF!,presupuesto,2)</definedName>
    <definedName name="__shared_30_0_7906">+VLOOKUP(#REF!,presupuesto,2)</definedName>
    <definedName name="__shared_30_0_7908" localSheetId="1">+#REF!*#REF!+#REF!*#REF!*#REF!</definedName>
    <definedName name="__shared_30_0_7908" localSheetId="2">+#REF!*#REF!+#REF!*#REF!*#REF!</definedName>
    <definedName name="__shared_30_0_7908">+#REF!*#REF!+#REF!*#REF!*#REF!</definedName>
    <definedName name="__shared_30_0_7909" localSheetId="1">+#REF!*#REF!+#REF!*#REF!*#REF!</definedName>
    <definedName name="__shared_30_0_7909" localSheetId="2">+#REF!*#REF!+#REF!*#REF!*#REF!</definedName>
    <definedName name="__shared_30_0_7909">+#REF!*#REF!+#REF!*#REF!*#REF!</definedName>
    <definedName name="__shared_30_0_791" localSheetId="1">+#REF!*#REF!+#REF!*#REF!*#REF!</definedName>
    <definedName name="__shared_30_0_791" localSheetId="2">+#REF!*#REF!+#REF!*#REF!*#REF!</definedName>
    <definedName name="__shared_30_0_791">+#REF!*#REF!+#REF!*#REF!*#REF!</definedName>
    <definedName name="__shared_30_0_7910" localSheetId="1">+#REF!*#REF!+#REF!*#REF!*#REF!</definedName>
    <definedName name="__shared_30_0_7910" localSheetId="2">+#REF!*#REF!+#REF!*#REF!*#REF!</definedName>
    <definedName name="__shared_30_0_7910">+#REF!*#REF!+#REF!*#REF!*#REF!</definedName>
    <definedName name="__shared_30_0_7911" localSheetId="1">+#REF!*#REF!+#REF!*#REF!*#REF!</definedName>
    <definedName name="__shared_30_0_7911" localSheetId="2">+#REF!*#REF!+#REF!*#REF!*#REF!</definedName>
    <definedName name="__shared_30_0_7911">+#REF!*#REF!+#REF!*#REF!*#REF!</definedName>
    <definedName name="__shared_30_0_7912" localSheetId="1">+#REF!*#REF!+#REF!*#REF!*#REF!</definedName>
    <definedName name="__shared_30_0_7912" localSheetId="2">+#REF!*#REF!+#REF!*#REF!*#REF!</definedName>
    <definedName name="__shared_30_0_7912">+#REF!*#REF!+#REF!*#REF!*#REF!</definedName>
    <definedName name="__shared_30_0_7913" localSheetId="1">+#REF!*#REF!+#REF!*#REF!*#REF!</definedName>
    <definedName name="__shared_30_0_7913" localSheetId="2">+#REF!*#REF!+#REF!*#REF!*#REF!</definedName>
    <definedName name="__shared_30_0_7913">+#REF!*#REF!+#REF!*#REF!*#REF!</definedName>
    <definedName name="__shared_30_0_7914" localSheetId="1">+#REF!*#REF!+#REF!*#REF!*#REF!</definedName>
    <definedName name="__shared_30_0_7914" localSheetId="2">+#REF!*#REF!+#REF!*#REF!*#REF!</definedName>
    <definedName name="__shared_30_0_7914">+#REF!*#REF!+#REF!*#REF!*#REF!</definedName>
    <definedName name="__shared_30_0_7915" localSheetId="1">+#REF!*#REF!+#REF!*#REF!*#REF!</definedName>
    <definedName name="__shared_30_0_7915" localSheetId="2">+#REF!*#REF!+#REF!*#REF!*#REF!</definedName>
    <definedName name="__shared_30_0_7915">+#REF!*#REF!+#REF!*#REF!*#REF!</definedName>
    <definedName name="__shared_30_0_7916" localSheetId="1">+#REF!*#REF!+#REF!*#REF!*#REF!</definedName>
    <definedName name="__shared_30_0_7916" localSheetId="2">+#REF!*#REF!+#REF!*#REF!*#REF!</definedName>
    <definedName name="__shared_30_0_7916">+#REF!*#REF!+#REF!*#REF!*#REF!</definedName>
    <definedName name="__shared_30_0_7917" localSheetId="1">+#REF!*#REF!+#REF!*#REF!*#REF!</definedName>
    <definedName name="__shared_30_0_7917" localSheetId="2">+#REF!*#REF!+#REF!*#REF!*#REF!</definedName>
    <definedName name="__shared_30_0_7917">+#REF!*#REF!+#REF!*#REF!*#REF!</definedName>
    <definedName name="__shared_30_0_7918" localSheetId="1">+#REF!*#REF!+#REF!*#REF!*#REF!</definedName>
    <definedName name="__shared_30_0_7918" localSheetId="2">+#REF!*#REF!+#REF!*#REF!*#REF!</definedName>
    <definedName name="__shared_30_0_7918">+#REF!*#REF!+#REF!*#REF!*#REF!</definedName>
    <definedName name="__shared_30_0_7919" localSheetId="1">+#REF!*#REF!+#REF!*#REF!*#REF!</definedName>
    <definedName name="__shared_30_0_7919" localSheetId="2">+#REF!*#REF!+#REF!*#REF!*#REF!</definedName>
    <definedName name="__shared_30_0_7919">+#REF!*#REF!+#REF!*#REF!*#REF!</definedName>
    <definedName name="__shared_30_0_792" localSheetId="1">+#REF!*#REF!+#REF!*#REF!*#REF!</definedName>
    <definedName name="__shared_30_0_792" localSheetId="2">+#REF!*#REF!+#REF!*#REF!*#REF!</definedName>
    <definedName name="__shared_30_0_792">+#REF!*#REF!+#REF!*#REF!*#REF!</definedName>
    <definedName name="__shared_30_0_7920" localSheetId="1">+#REF!*#REF!+#REF!*#REF!*#REF!</definedName>
    <definedName name="__shared_30_0_7920" localSheetId="2">+#REF!*#REF!+#REF!*#REF!*#REF!</definedName>
    <definedName name="__shared_30_0_7920">+#REF!*#REF!+#REF!*#REF!*#REF!</definedName>
    <definedName name="__shared_30_0_7921" localSheetId="1">+#REF!*#REF!+#REF!*#REF!*#REF!</definedName>
    <definedName name="__shared_30_0_7921" localSheetId="2">+#REF!*#REF!+#REF!*#REF!*#REF!</definedName>
    <definedName name="__shared_30_0_7921">+#REF!*#REF!+#REF!*#REF!*#REF!</definedName>
    <definedName name="__shared_30_0_7922" localSheetId="1">+#REF!*#REF!+#REF!*#REF!*#REF!</definedName>
    <definedName name="__shared_30_0_7922" localSheetId="2">+#REF!*#REF!+#REF!*#REF!*#REF!</definedName>
    <definedName name="__shared_30_0_7922">+#REF!*#REF!+#REF!*#REF!*#REF!</definedName>
    <definedName name="__shared_30_0_7923" localSheetId="1">+#REF!*#REF!+#REF!*#REF!*#REF!</definedName>
    <definedName name="__shared_30_0_7923" localSheetId="2">+#REF!*#REF!+#REF!*#REF!*#REF!</definedName>
    <definedName name="__shared_30_0_7923">+#REF!*#REF!+#REF!*#REF!*#REF!</definedName>
    <definedName name="__shared_30_0_7924" localSheetId="1">+#REF!*#REF!+#REF!*#REF!*#REF!</definedName>
    <definedName name="__shared_30_0_7924" localSheetId="2">+#REF!*#REF!+#REF!*#REF!*#REF!</definedName>
    <definedName name="__shared_30_0_7924">+#REF!*#REF!+#REF!*#REF!*#REF!</definedName>
    <definedName name="__shared_30_0_7925" localSheetId="1">+#REF!*#REF!+#REF!*#REF!*#REF!</definedName>
    <definedName name="__shared_30_0_7925" localSheetId="2">+#REF!*#REF!+#REF!*#REF!*#REF!</definedName>
    <definedName name="__shared_30_0_7925">+#REF!*#REF!+#REF!*#REF!*#REF!</definedName>
    <definedName name="__shared_30_0_7926" localSheetId="1">+#REF!*#REF!+#REF!*#REF!*#REF!</definedName>
    <definedName name="__shared_30_0_7926" localSheetId="2">+#REF!*#REF!+#REF!*#REF!*#REF!</definedName>
    <definedName name="__shared_30_0_7926">+#REF!*#REF!+#REF!*#REF!*#REF!</definedName>
    <definedName name="__shared_30_0_7927" localSheetId="1">ROUND(SUM(#REF!),0)</definedName>
    <definedName name="__shared_30_0_7927">ROUND(SUM(#REF!),0)</definedName>
    <definedName name="__shared_30_0_7929" localSheetId="1">ROUND(SUM(#REF!),0)</definedName>
    <definedName name="__shared_30_0_7929">ROUND(SUM(#REF!),0)</definedName>
    <definedName name="__shared_30_0_793" localSheetId="1">+#REF!*#REF!+#REF!*#REF!*#REF!</definedName>
    <definedName name="__shared_30_0_793" localSheetId="2">+#REF!*#REF!+#REF!*#REF!*#REF!</definedName>
    <definedName name="__shared_30_0_793">+#REF!*#REF!+#REF!*#REF!*#REF!</definedName>
    <definedName name="__shared_30_0_7931" localSheetId="1">+#REF!*#REF!</definedName>
    <definedName name="__shared_30_0_7931" localSheetId="2">+#REF!*#REF!</definedName>
    <definedName name="__shared_30_0_7931">+#REF!*#REF!</definedName>
    <definedName name="__shared_30_0_7932" localSheetId="1">ROUND(SUM(#REF!),0)</definedName>
    <definedName name="__shared_30_0_7932">ROUND(SUM(#REF!),0)</definedName>
    <definedName name="__shared_30_0_7934" localSheetId="1">+#REF!*#REF!</definedName>
    <definedName name="__shared_30_0_7934" localSheetId="2">+#REF!*#REF!</definedName>
    <definedName name="__shared_30_0_7934">+#REF!*#REF!</definedName>
    <definedName name="__shared_30_0_7935" localSheetId="1">+#REF!*#REF!</definedName>
    <definedName name="__shared_30_0_7935" localSheetId="2">+#REF!*#REF!</definedName>
    <definedName name="__shared_30_0_7935">+#REF!*#REF!</definedName>
    <definedName name="__shared_30_0_7936" localSheetId="1">+#REF!*#REF!</definedName>
    <definedName name="__shared_30_0_7936" localSheetId="2">+#REF!*#REF!</definedName>
    <definedName name="__shared_30_0_7936">+#REF!*#REF!</definedName>
    <definedName name="__shared_30_0_7937" localSheetId="1">+#REF!*#REF!</definedName>
    <definedName name="__shared_30_0_7937" localSheetId="2">+#REF!*#REF!</definedName>
    <definedName name="__shared_30_0_7937">+#REF!*#REF!</definedName>
    <definedName name="__shared_30_0_7938" localSheetId="1">+#REF!*#REF!</definedName>
    <definedName name="__shared_30_0_7938" localSheetId="2">+#REF!*#REF!</definedName>
    <definedName name="__shared_30_0_7938">+#REF!*#REF!</definedName>
    <definedName name="__shared_30_0_7939" localSheetId="1">+#REF!*#REF!</definedName>
    <definedName name="__shared_30_0_7939" localSheetId="2">+#REF!*#REF!</definedName>
    <definedName name="__shared_30_0_7939">+#REF!*#REF!</definedName>
    <definedName name="__shared_30_0_794" localSheetId="1">+#REF!*#REF!+#REF!*#REF!*#REF!</definedName>
    <definedName name="__shared_30_0_794" localSheetId="2">+#REF!*#REF!+#REF!*#REF!*#REF!</definedName>
    <definedName name="__shared_30_0_794">+#REF!*#REF!+#REF!*#REF!*#REF!</definedName>
    <definedName name="__shared_30_0_7940" localSheetId="1">+#REF!*#REF!</definedName>
    <definedName name="__shared_30_0_7940" localSheetId="2">+#REF!*#REF!</definedName>
    <definedName name="__shared_30_0_7940">+#REF!*#REF!</definedName>
    <definedName name="__shared_30_0_7941" localSheetId="1">+#REF!*#REF!</definedName>
    <definedName name="__shared_30_0_7941" localSheetId="2">+#REF!*#REF!</definedName>
    <definedName name="__shared_30_0_7941">+#REF!*#REF!</definedName>
    <definedName name="__shared_30_0_7942" localSheetId="1">+#REF!*#REF!</definedName>
    <definedName name="__shared_30_0_7942" localSheetId="2">+#REF!*#REF!</definedName>
    <definedName name="__shared_30_0_7942">+#REF!*#REF!</definedName>
    <definedName name="__shared_30_0_7943" localSheetId="1">+#REF!*#REF!</definedName>
    <definedName name="__shared_30_0_7943" localSheetId="2">+#REF!*#REF!</definedName>
    <definedName name="__shared_30_0_7943">+#REF!*#REF!</definedName>
    <definedName name="__shared_30_0_7944" localSheetId="1">ROUND(SUM(#REF!),0)</definedName>
    <definedName name="__shared_30_0_7944">ROUND(SUM(#REF!),0)</definedName>
    <definedName name="__shared_30_0_7947" localSheetId="1">+#REF!</definedName>
    <definedName name="__shared_30_0_7947" localSheetId="2">+#REF!</definedName>
    <definedName name="__shared_30_0_7947">+#REF!</definedName>
    <definedName name="__shared_30_0_7948" localSheetId="1">+#REF!*#REF!</definedName>
    <definedName name="__shared_30_0_7948" localSheetId="2">+#REF!*#REF!</definedName>
    <definedName name="__shared_30_0_7948">+#REF!*#REF!</definedName>
    <definedName name="__shared_30_0_7949" localSheetId="1">ROUND(SUM(#REF!),0)</definedName>
    <definedName name="__shared_30_0_7949">ROUND(SUM(#REF!),0)</definedName>
    <definedName name="__shared_30_0_795" localSheetId="1">+#REF!*#REF!+#REF!*#REF!*#REF!</definedName>
    <definedName name="__shared_30_0_795" localSheetId="2">+#REF!*#REF!+#REF!*#REF!*#REF!</definedName>
    <definedName name="__shared_30_0_795">+#REF!*#REF!+#REF!*#REF!*#REF!</definedName>
    <definedName name="__shared_30_0_7950" localSheetId="1">+#REF!</definedName>
    <definedName name="__shared_30_0_7950" localSheetId="2">+#REF!</definedName>
    <definedName name="__shared_30_0_7950">+#REF!</definedName>
    <definedName name="__shared_30_0_7951" localSheetId="1">ROUND((+#REF!+#REF!+#REF!+#REF!+#REF!),0)</definedName>
    <definedName name="__shared_30_0_7951" localSheetId="2">ROUND((+#REF!+#REF!+#REF!+#REF!+#REF!),0)</definedName>
    <definedName name="__shared_30_0_7951">ROUND((+#REF!+#REF!+#REF!+#REF!+#REF!),0)</definedName>
    <definedName name="__shared_30_0_7953" localSheetId="1">+ROUND(#REF!*#REF!,0)</definedName>
    <definedName name="__shared_30_0_7953">+ROUND(#REF!*#REF!,0)</definedName>
    <definedName name="__shared_30_0_7955" localSheetId="1">+ROUND(#REF!*#REF!,0)</definedName>
    <definedName name="__shared_30_0_7955">+ROUND(#REF!*#REF!,0)</definedName>
    <definedName name="__shared_30_0_7957" localSheetId="1">+ROUND(#REF!*#REF!,0)</definedName>
    <definedName name="__shared_30_0_7957">+ROUND(#REF!*#REF!,0)</definedName>
    <definedName name="__shared_30_0_7958" localSheetId="1">+ROUND(#REF!*#REF!,0)</definedName>
    <definedName name="__shared_30_0_7958">+ROUND(#REF!*#REF!,0)</definedName>
    <definedName name="__shared_30_0_7959" localSheetId="1">SUM(#REF!)</definedName>
    <definedName name="__shared_30_0_7959" localSheetId="2">SUM(#REF!)</definedName>
    <definedName name="__shared_30_0_7959">SUM(#REF!)</definedName>
    <definedName name="__shared_30_0_796" localSheetId="1">+#REF!*#REF!+#REF!*#REF!*#REF!</definedName>
    <definedName name="__shared_30_0_796" localSheetId="2">+#REF!*#REF!+#REF!*#REF!*#REF!</definedName>
    <definedName name="__shared_30_0_796">+#REF!*#REF!+#REF!*#REF!*#REF!</definedName>
    <definedName name="__shared_30_0_7960" localSheetId="1">+VLOOKUP(#REF!,presupuesto,2)</definedName>
    <definedName name="__shared_30_0_7960" localSheetId="2">+VLOOKUP(#REF!,presupuesto,2)</definedName>
    <definedName name="__shared_30_0_7960" localSheetId="0">+VLOOKUP(#REF!,presupuesto,2)</definedName>
    <definedName name="__shared_30_0_7960">+VLOOKUP(#REF!,presupuesto,2)</definedName>
    <definedName name="__shared_30_0_7961" localSheetId="1">+VLOOKUP(#REF!,presupuesto,2)</definedName>
    <definedName name="__shared_30_0_7961" localSheetId="2">+VLOOKUP(#REF!,presupuesto,2)</definedName>
    <definedName name="__shared_30_0_7961" localSheetId="0">+VLOOKUP(#REF!,presupuesto,2)</definedName>
    <definedName name="__shared_30_0_7961">+VLOOKUP(#REF!,presupuesto,2)</definedName>
    <definedName name="__shared_30_0_7962" localSheetId="1">+VLOOKUP(#REF!,presupuesto,2)</definedName>
    <definedName name="__shared_30_0_7962" localSheetId="2">+VLOOKUP(#REF!,presupuesto,2)</definedName>
    <definedName name="__shared_30_0_7962" localSheetId="0">+VLOOKUP(#REF!,presupuesto,2)</definedName>
    <definedName name="__shared_30_0_7962">+VLOOKUP(#REF!,presupuesto,2)</definedName>
    <definedName name="__shared_30_0_7963" localSheetId="1">+VLOOKUP(#REF!,presupuesto,2)</definedName>
    <definedName name="__shared_30_0_7963" localSheetId="2">+VLOOKUP(#REF!,presupuesto,2)</definedName>
    <definedName name="__shared_30_0_7963" localSheetId="0">+VLOOKUP(#REF!,presupuesto,2)</definedName>
    <definedName name="__shared_30_0_7963">+VLOOKUP(#REF!,presupuesto,2)</definedName>
    <definedName name="__shared_30_0_7965" localSheetId="1">+#REF!*#REF!+#REF!*#REF!*#REF!</definedName>
    <definedName name="__shared_30_0_7965" localSheetId="2">+#REF!*#REF!+#REF!*#REF!*#REF!</definedName>
    <definedName name="__shared_30_0_7965">+#REF!*#REF!+#REF!*#REF!*#REF!</definedName>
    <definedName name="__shared_30_0_7966" localSheetId="1">+#REF!*#REF!+#REF!*#REF!*#REF!</definedName>
    <definedName name="__shared_30_0_7966" localSheetId="2">+#REF!*#REF!+#REF!*#REF!*#REF!</definedName>
    <definedName name="__shared_30_0_7966">+#REF!*#REF!+#REF!*#REF!*#REF!</definedName>
    <definedName name="__shared_30_0_7967" localSheetId="1">+#REF!*#REF!+#REF!*#REF!*#REF!</definedName>
    <definedName name="__shared_30_0_7967" localSheetId="2">+#REF!*#REF!+#REF!*#REF!*#REF!</definedName>
    <definedName name="__shared_30_0_7967">+#REF!*#REF!+#REF!*#REF!*#REF!</definedName>
    <definedName name="__shared_30_0_7968" localSheetId="1">+#REF!*#REF!+#REF!*#REF!*#REF!</definedName>
    <definedName name="__shared_30_0_7968" localSheetId="2">+#REF!*#REF!+#REF!*#REF!*#REF!</definedName>
    <definedName name="__shared_30_0_7968">+#REF!*#REF!+#REF!*#REF!*#REF!</definedName>
    <definedName name="__shared_30_0_7969" localSheetId="1">+#REF!*#REF!+#REF!*#REF!*#REF!</definedName>
    <definedName name="__shared_30_0_7969" localSheetId="2">+#REF!*#REF!+#REF!*#REF!*#REF!</definedName>
    <definedName name="__shared_30_0_7969">+#REF!*#REF!+#REF!*#REF!*#REF!</definedName>
    <definedName name="__shared_30_0_797" localSheetId="1">+#REF!*#REF!+#REF!*#REF!*#REF!</definedName>
    <definedName name="__shared_30_0_797" localSheetId="2">+#REF!*#REF!+#REF!*#REF!*#REF!</definedName>
    <definedName name="__shared_30_0_797">+#REF!*#REF!+#REF!*#REF!*#REF!</definedName>
    <definedName name="__shared_30_0_7970" localSheetId="1">+#REF!*#REF!+#REF!*#REF!*#REF!</definedName>
    <definedName name="__shared_30_0_7970" localSheetId="2">+#REF!*#REF!+#REF!*#REF!*#REF!</definedName>
    <definedName name="__shared_30_0_7970">+#REF!*#REF!+#REF!*#REF!*#REF!</definedName>
    <definedName name="__shared_30_0_7971" localSheetId="1">+#REF!*#REF!+#REF!*#REF!*#REF!</definedName>
    <definedName name="__shared_30_0_7971" localSheetId="2">+#REF!*#REF!+#REF!*#REF!*#REF!</definedName>
    <definedName name="__shared_30_0_7971">+#REF!*#REF!+#REF!*#REF!*#REF!</definedName>
    <definedName name="__shared_30_0_7972" localSheetId="1">+#REF!*#REF!+#REF!*#REF!*#REF!</definedName>
    <definedName name="__shared_30_0_7972" localSheetId="2">+#REF!*#REF!+#REF!*#REF!*#REF!</definedName>
    <definedName name="__shared_30_0_7972">+#REF!*#REF!+#REF!*#REF!*#REF!</definedName>
    <definedName name="__shared_30_0_7973" localSheetId="1">+#REF!*#REF!+#REF!*#REF!*#REF!</definedName>
    <definedName name="__shared_30_0_7973" localSheetId="2">+#REF!*#REF!+#REF!*#REF!*#REF!</definedName>
    <definedName name="__shared_30_0_7973">+#REF!*#REF!+#REF!*#REF!*#REF!</definedName>
    <definedName name="__shared_30_0_7974" localSheetId="1">+#REF!*#REF!+#REF!*#REF!*#REF!</definedName>
    <definedName name="__shared_30_0_7974" localSheetId="2">+#REF!*#REF!+#REF!*#REF!*#REF!</definedName>
    <definedName name="__shared_30_0_7974">+#REF!*#REF!+#REF!*#REF!*#REF!</definedName>
    <definedName name="__shared_30_0_7975" localSheetId="1">+#REF!*#REF!+#REF!*#REF!*#REF!</definedName>
    <definedName name="__shared_30_0_7975" localSheetId="2">+#REF!*#REF!+#REF!*#REF!*#REF!</definedName>
    <definedName name="__shared_30_0_7975">+#REF!*#REF!+#REF!*#REF!*#REF!</definedName>
    <definedName name="__shared_30_0_7976" localSheetId="1">+#REF!*#REF!+#REF!*#REF!*#REF!</definedName>
    <definedName name="__shared_30_0_7976" localSheetId="2">+#REF!*#REF!+#REF!*#REF!*#REF!</definedName>
    <definedName name="__shared_30_0_7976">+#REF!*#REF!+#REF!*#REF!*#REF!</definedName>
    <definedName name="__shared_30_0_7977" localSheetId="1">+#REF!*#REF!+#REF!*#REF!*#REF!</definedName>
    <definedName name="__shared_30_0_7977" localSheetId="2">+#REF!*#REF!+#REF!*#REF!*#REF!</definedName>
    <definedName name="__shared_30_0_7977">+#REF!*#REF!+#REF!*#REF!*#REF!</definedName>
    <definedName name="__shared_30_0_7978" localSheetId="1">+#REF!*#REF!+#REF!*#REF!*#REF!</definedName>
    <definedName name="__shared_30_0_7978" localSheetId="2">+#REF!*#REF!+#REF!*#REF!*#REF!</definedName>
    <definedName name="__shared_30_0_7978">+#REF!*#REF!+#REF!*#REF!*#REF!</definedName>
    <definedName name="__shared_30_0_7979" localSheetId="1">+#REF!*#REF!+#REF!*#REF!*#REF!</definedName>
    <definedName name="__shared_30_0_7979" localSheetId="2">+#REF!*#REF!+#REF!*#REF!*#REF!</definedName>
    <definedName name="__shared_30_0_7979">+#REF!*#REF!+#REF!*#REF!*#REF!</definedName>
    <definedName name="__shared_30_0_798" localSheetId="1">+#REF!*#REF!+#REF!*#REF!*#REF!</definedName>
    <definedName name="__shared_30_0_798" localSheetId="2">+#REF!*#REF!+#REF!*#REF!*#REF!</definedName>
    <definedName name="__shared_30_0_798">+#REF!*#REF!+#REF!*#REF!*#REF!</definedName>
    <definedName name="__shared_30_0_7980" localSheetId="1">+#REF!*#REF!+#REF!*#REF!*#REF!</definedName>
    <definedName name="__shared_30_0_7980" localSheetId="2">+#REF!*#REF!+#REF!*#REF!*#REF!</definedName>
    <definedName name="__shared_30_0_7980">+#REF!*#REF!+#REF!*#REF!*#REF!</definedName>
    <definedName name="__shared_30_0_7981" localSheetId="1">+#REF!*#REF!+#REF!*#REF!*#REF!</definedName>
    <definedName name="__shared_30_0_7981" localSheetId="2">+#REF!*#REF!+#REF!*#REF!*#REF!</definedName>
    <definedName name="__shared_30_0_7981">+#REF!*#REF!+#REF!*#REF!*#REF!</definedName>
    <definedName name="__shared_30_0_7982" localSheetId="1">+#REF!*#REF!+#REF!*#REF!*#REF!</definedName>
    <definedName name="__shared_30_0_7982" localSheetId="2">+#REF!*#REF!+#REF!*#REF!*#REF!</definedName>
    <definedName name="__shared_30_0_7982">+#REF!*#REF!+#REF!*#REF!*#REF!</definedName>
    <definedName name="__shared_30_0_7983" localSheetId="1">+#REF!*#REF!+#REF!*#REF!*#REF!</definedName>
    <definedName name="__shared_30_0_7983" localSheetId="2">+#REF!*#REF!+#REF!*#REF!*#REF!</definedName>
    <definedName name="__shared_30_0_7983">+#REF!*#REF!+#REF!*#REF!*#REF!</definedName>
    <definedName name="__shared_30_0_7984" localSheetId="1">ROUND(SUM(#REF!),0)</definedName>
    <definedName name="__shared_30_0_7984">ROUND(SUM(#REF!),0)</definedName>
    <definedName name="__shared_30_0_7986" localSheetId="1">ROUND(SUM(#REF!),0)</definedName>
    <definedName name="__shared_30_0_7986">ROUND(SUM(#REF!),0)</definedName>
    <definedName name="__shared_30_0_7988" localSheetId="1">+#REF!*#REF!</definedName>
    <definedName name="__shared_30_0_7988" localSheetId="2">+#REF!*#REF!</definedName>
    <definedName name="__shared_30_0_7988">+#REF!*#REF!</definedName>
    <definedName name="__shared_30_0_7989" localSheetId="1">ROUND(SUM(#REF!),0)</definedName>
    <definedName name="__shared_30_0_7989">ROUND(SUM(#REF!),0)</definedName>
    <definedName name="__shared_30_0_799" localSheetId="1">+#REF!*#REF!+#REF!*#REF!*#REF!</definedName>
    <definedName name="__shared_30_0_799" localSheetId="2">+#REF!*#REF!+#REF!*#REF!*#REF!</definedName>
    <definedName name="__shared_30_0_799">+#REF!*#REF!+#REF!*#REF!*#REF!</definedName>
    <definedName name="__shared_30_0_7991" localSheetId="1">+#REF!*#REF!</definedName>
    <definedName name="__shared_30_0_7991" localSheetId="2">+#REF!*#REF!</definedName>
    <definedName name="__shared_30_0_7991">+#REF!*#REF!</definedName>
    <definedName name="__shared_30_0_7992" localSheetId="1">+#REF!*#REF!</definedName>
    <definedName name="__shared_30_0_7992" localSheetId="2">+#REF!*#REF!</definedName>
    <definedName name="__shared_30_0_7992">+#REF!*#REF!</definedName>
    <definedName name="__shared_30_0_7993" localSheetId="1">+#REF!*#REF!</definedName>
    <definedName name="__shared_30_0_7993" localSheetId="2">+#REF!*#REF!</definedName>
    <definedName name="__shared_30_0_7993">+#REF!*#REF!</definedName>
    <definedName name="__shared_30_0_7994" localSheetId="1">+#REF!*#REF!</definedName>
    <definedName name="__shared_30_0_7994" localSheetId="2">+#REF!*#REF!</definedName>
    <definedName name="__shared_30_0_7994">+#REF!*#REF!</definedName>
    <definedName name="__shared_30_0_7995" localSheetId="1">+#REF!*#REF!</definedName>
    <definedName name="__shared_30_0_7995" localSheetId="2">+#REF!*#REF!</definedName>
    <definedName name="__shared_30_0_7995">+#REF!*#REF!</definedName>
    <definedName name="__shared_30_0_7996" localSheetId="1">+#REF!*#REF!</definedName>
    <definedName name="__shared_30_0_7996" localSheetId="2">+#REF!*#REF!</definedName>
    <definedName name="__shared_30_0_7996">+#REF!*#REF!</definedName>
    <definedName name="__shared_30_0_7997" localSheetId="1">+#REF!*#REF!</definedName>
    <definedName name="__shared_30_0_7997" localSheetId="2">+#REF!*#REF!</definedName>
    <definedName name="__shared_30_0_7997">+#REF!*#REF!</definedName>
    <definedName name="__shared_30_0_7998" localSheetId="1">+#REF!*#REF!</definedName>
    <definedName name="__shared_30_0_7998" localSheetId="2">+#REF!*#REF!</definedName>
    <definedName name="__shared_30_0_7998">+#REF!*#REF!</definedName>
    <definedName name="__shared_30_0_7999" localSheetId="1">+#REF!*#REF!</definedName>
    <definedName name="__shared_30_0_7999" localSheetId="2">+#REF!*#REF!</definedName>
    <definedName name="__shared_30_0_7999">+#REF!*#REF!</definedName>
    <definedName name="__shared_30_0_8" localSheetId="1">+#REF!*#REF!+#REF!*#REF!*#REF!</definedName>
    <definedName name="__shared_30_0_8" localSheetId="2">+#REF!*#REF!+#REF!*#REF!*#REF!</definedName>
    <definedName name="__shared_30_0_8">+#REF!*#REF!+#REF!*#REF!*#REF!</definedName>
    <definedName name="__shared_30_0_80" localSheetId="1">+#REF!*#REF!+#REF!*#REF!*#REF!</definedName>
    <definedName name="__shared_30_0_80" localSheetId="2">+#REF!*#REF!+#REF!*#REF!*#REF!</definedName>
    <definedName name="__shared_30_0_80">+#REF!*#REF!+#REF!*#REF!*#REF!</definedName>
    <definedName name="__shared_30_0_800" localSheetId="1">+#REF!*#REF!+#REF!*#REF!*#REF!</definedName>
    <definedName name="__shared_30_0_800" localSheetId="2">+#REF!*#REF!+#REF!*#REF!*#REF!</definedName>
    <definedName name="__shared_30_0_800">+#REF!*#REF!+#REF!*#REF!*#REF!</definedName>
    <definedName name="__shared_30_0_8000" localSheetId="1">+#REF!*#REF!</definedName>
    <definedName name="__shared_30_0_8000" localSheetId="2">+#REF!*#REF!</definedName>
    <definedName name="__shared_30_0_8000">+#REF!*#REF!</definedName>
    <definedName name="__shared_30_0_8001" localSheetId="1">ROUND(SUM(#REF!),0)</definedName>
    <definedName name="__shared_30_0_8001">ROUND(SUM(#REF!),0)</definedName>
    <definedName name="__shared_30_0_8003" localSheetId="1">+#REF!</definedName>
    <definedName name="__shared_30_0_8003" localSheetId="2">+#REF!</definedName>
    <definedName name="__shared_30_0_8003">+#REF!</definedName>
    <definedName name="__shared_30_0_8004" localSheetId="1">+#REF!*#REF!</definedName>
    <definedName name="__shared_30_0_8004" localSheetId="2">+#REF!*#REF!</definedName>
    <definedName name="__shared_30_0_8004">+#REF!*#REF!</definedName>
    <definedName name="__shared_30_0_8005" localSheetId="1">ROUND(SUM(#REF!),0)</definedName>
    <definedName name="__shared_30_0_8005">ROUND(SUM(#REF!),0)</definedName>
    <definedName name="__shared_30_0_8006" localSheetId="1">+#REF!</definedName>
    <definedName name="__shared_30_0_8006" localSheetId="2">+#REF!</definedName>
    <definedName name="__shared_30_0_8006">+#REF!</definedName>
    <definedName name="__shared_30_0_8007" localSheetId="1">ROUND((+#REF!+#REF!+#REF!+#REF!+#REF!),0)</definedName>
    <definedName name="__shared_30_0_8007" localSheetId="2">ROUND((+#REF!+#REF!+#REF!+#REF!+#REF!),0)</definedName>
    <definedName name="__shared_30_0_8007">ROUND((+#REF!+#REF!+#REF!+#REF!+#REF!),0)</definedName>
    <definedName name="__shared_30_0_8009" localSheetId="1">+ROUND(#REF!*#REF!,0)</definedName>
    <definedName name="__shared_30_0_8009">+ROUND(#REF!*#REF!,0)</definedName>
    <definedName name="__shared_30_0_801" localSheetId="1">+#REF!*#REF!+#REF!*#REF!*#REF!</definedName>
    <definedName name="__shared_30_0_801" localSheetId="2">+#REF!*#REF!+#REF!*#REF!*#REF!</definedName>
    <definedName name="__shared_30_0_801">+#REF!*#REF!+#REF!*#REF!*#REF!</definedName>
    <definedName name="__shared_30_0_8011" localSheetId="1">+ROUND(#REF!*#REF!,0)</definedName>
    <definedName name="__shared_30_0_8011">+ROUND(#REF!*#REF!,0)</definedName>
    <definedName name="__shared_30_0_8013" localSheetId="1">+ROUND(#REF!*#REF!,0)</definedName>
    <definedName name="__shared_30_0_8013">+ROUND(#REF!*#REF!,0)</definedName>
    <definedName name="__shared_30_0_8014" localSheetId="1">+ROUND(#REF!*#REF!,0)</definedName>
    <definedName name="__shared_30_0_8014">+ROUND(#REF!*#REF!,0)</definedName>
    <definedName name="__shared_30_0_8015" localSheetId="1">SUM(#REF!)</definedName>
    <definedName name="__shared_30_0_8015" localSheetId="2">SUM(#REF!)</definedName>
    <definedName name="__shared_30_0_8015">SUM(#REF!)</definedName>
    <definedName name="__shared_30_0_8017" localSheetId="1">+VLOOKUP(#REF!,presupuesto,2)</definedName>
    <definedName name="__shared_30_0_8017" localSheetId="2">+VLOOKUP(#REF!,presupuesto,2)</definedName>
    <definedName name="__shared_30_0_8017" localSheetId="0">+VLOOKUP(#REF!,presupuesto,2)</definedName>
    <definedName name="__shared_30_0_8017">+VLOOKUP(#REF!,presupuesto,2)</definedName>
    <definedName name="__shared_30_0_8018" localSheetId="1">+VLOOKUP(#REF!,presupuesto,2)</definedName>
    <definedName name="__shared_30_0_8018" localSheetId="2">+VLOOKUP(#REF!,presupuesto,2)</definedName>
    <definedName name="__shared_30_0_8018" localSheetId="0">+VLOOKUP(#REF!,presupuesto,2)</definedName>
    <definedName name="__shared_30_0_8018">+VLOOKUP(#REF!,presupuesto,2)</definedName>
    <definedName name="__shared_30_0_8019" localSheetId="1">+VLOOKUP(#REF!,presupuesto,2)</definedName>
    <definedName name="__shared_30_0_8019" localSheetId="2">+VLOOKUP(#REF!,presupuesto,2)</definedName>
    <definedName name="__shared_30_0_8019" localSheetId="0">+VLOOKUP(#REF!,presupuesto,2)</definedName>
    <definedName name="__shared_30_0_8019">+VLOOKUP(#REF!,presupuesto,2)</definedName>
    <definedName name="__shared_30_0_802" localSheetId="1">+#REF!*#REF!+#REF!*#REF!*#REF!</definedName>
    <definedName name="__shared_30_0_802" localSheetId="2">+#REF!*#REF!+#REF!*#REF!*#REF!</definedName>
    <definedName name="__shared_30_0_802">+#REF!*#REF!+#REF!*#REF!*#REF!</definedName>
    <definedName name="__shared_30_0_8020" localSheetId="1">+VLOOKUP(#REF!,presupuesto,2)</definedName>
    <definedName name="__shared_30_0_8020" localSheetId="2">+VLOOKUP(#REF!,presupuesto,2)</definedName>
    <definedName name="__shared_30_0_8020" localSheetId="0">+VLOOKUP(#REF!,presupuesto,2)</definedName>
    <definedName name="__shared_30_0_8020">+VLOOKUP(#REF!,presupuesto,2)</definedName>
    <definedName name="__shared_30_0_8022" localSheetId="1">+#REF!*#REF!+#REF!*#REF!*#REF!</definedName>
    <definedName name="__shared_30_0_8022" localSheetId="2">+#REF!*#REF!+#REF!*#REF!*#REF!</definedName>
    <definedName name="__shared_30_0_8022">+#REF!*#REF!+#REF!*#REF!*#REF!</definedName>
    <definedName name="__shared_30_0_8023" localSheetId="1">+#REF!*#REF!+#REF!*#REF!*#REF!</definedName>
    <definedName name="__shared_30_0_8023" localSheetId="2">+#REF!*#REF!+#REF!*#REF!*#REF!</definedName>
    <definedName name="__shared_30_0_8023">+#REF!*#REF!+#REF!*#REF!*#REF!</definedName>
    <definedName name="__shared_30_0_8024" localSheetId="1">+#REF!*#REF!+#REF!*#REF!*#REF!</definedName>
    <definedName name="__shared_30_0_8024" localSheetId="2">+#REF!*#REF!+#REF!*#REF!*#REF!</definedName>
    <definedName name="__shared_30_0_8024">+#REF!*#REF!+#REF!*#REF!*#REF!</definedName>
    <definedName name="__shared_30_0_8025" localSheetId="1">+#REF!*#REF!+#REF!*#REF!*#REF!</definedName>
    <definedName name="__shared_30_0_8025" localSheetId="2">+#REF!*#REF!+#REF!*#REF!*#REF!</definedName>
    <definedName name="__shared_30_0_8025">+#REF!*#REF!+#REF!*#REF!*#REF!</definedName>
    <definedName name="__shared_30_0_8026" localSheetId="1">+#REF!*#REF!+#REF!*#REF!*#REF!</definedName>
    <definedName name="__shared_30_0_8026" localSheetId="2">+#REF!*#REF!+#REF!*#REF!*#REF!</definedName>
    <definedName name="__shared_30_0_8026">+#REF!*#REF!+#REF!*#REF!*#REF!</definedName>
    <definedName name="__shared_30_0_8027" localSheetId="1">+#REF!*#REF!+#REF!*#REF!*#REF!</definedName>
    <definedName name="__shared_30_0_8027" localSheetId="2">+#REF!*#REF!+#REF!*#REF!*#REF!</definedName>
    <definedName name="__shared_30_0_8027">+#REF!*#REF!+#REF!*#REF!*#REF!</definedName>
    <definedName name="__shared_30_0_8028" localSheetId="1">+#REF!*#REF!+#REF!*#REF!*#REF!</definedName>
    <definedName name="__shared_30_0_8028" localSheetId="2">+#REF!*#REF!+#REF!*#REF!*#REF!</definedName>
    <definedName name="__shared_30_0_8028">+#REF!*#REF!+#REF!*#REF!*#REF!</definedName>
    <definedName name="__shared_30_0_8029" localSheetId="1">+#REF!*#REF!+#REF!*#REF!*#REF!</definedName>
    <definedName name="__shared_30_0_8029" localSheetId="2">+#REF!*#REF!+#REF!*#REF!*#REF!</definedName>
    <definedName name="__shared_30_0_8029">+#REF!*#REF!+#REF!*#REF!*#REF!</definedName>
    <definedName name="__shared_30_0_803" localSheetId="1">+#REF!*#REF!+#REF!*#REF!*#REF!</definedName>
    <definedName name="__shared_30_0_803" localSheetId="2">+#REF!*#REF!+#REF!*#REF!*#REF!</definedName>
    <definedName name="__shared_30_0_803">+#REF!*#REF!+#REF!*#REF!*#REF!</definedName>
    <definedName name="__shared_30_0_8030" localSheetId="1">+#REF!*#REF!+#REF!*#REF!*#REF!</definedName>
    <definedName name="__shared_30_0_8030" localSheetId="2">+#REF!*#REF!+#REF!*#REF!*#REF!</definedName>
    <definedName name="__shared_30_0_8030">+#REF!*#REF!+#REF!*#REF!*#REF!</definedName>
    <definedName name="__shared_30_0_8031" localSheetId="1">+#REF!*#REF!+#REF!*#REF!*#REF!</definedName>
    <definedName name="__shared_30_0_8031" localSheetId="2">+#REF!*#REF!+#REF!*#REF!*#REF!</definedName>
    <definedName name="__shared_30_0_8031">+#REF!*#REF!+#REF!*#REF!*#REF!</definedName>
    <definedName name="__shared_30_0_8032" localSheetId="1">+#REF!*#REF!+#REF!*#REF!*#REF!</definedName>
    <definedName name="__shared_30_0_8032" localSheetId="2">+#REF!*#REF!+#REF!*#REF!*#REF!</definedName>
    <definedName name="__shared_30_0_8032">+#REF!*#REF!+#REF!*#REF!*#REF!</definedName>
    <definedName name="__shared_30_0_8033" localSheetId="1">+#REF!*#REF!+#REF!*#REF!*#REF!</definedName>
    <definedName name="__shared_30_0_8033" localSheetId="2">+#REF!*#REF!+#REF!*#REF!*#REF!</definedName>
    <definedName name="__shared_30_0_8033">+#REF!*#REF!+#REF!*#REF!*#REF!</definedName>
    <definedName name="__shared_30_0_8034" localSheetId="1">+#REF!*#REF!+#REF!*#REF!*#REF!</definedName>
    <definedName name="__shared_30_0_8034" localSheetId="2">+#REF!*#REF!+#REF!*#REF!*#REF!</definedName>
    <definedName name="__shared_30_0_8034">+#REF!*#REF!+#REF!*#REF!*#REF!</definedName>
    <definedName name="__shared_30_0_8035" localSheetId="1">+#REF!*#REF!+#REF!*#REF!*#REF!</definedName>
    <definedName name="__shared_30_0_8035" localSheetId="2">+#REF!*#REF!+#REF!*#REF!*#REF!</definedName>
    <definedName name="__shared_30_0_8035">+#REF!*#REF!+#REF!*#REF!*#REF!</definedName>
    <definedName name="__shared_30_0_8036" localSheetId="1">+#REF!*#REF!+#REF!*#REF!*#REF!</definedName>
    <definedName name="__shared_30_0_8036" localSheetId="2">+#REF!*#REF!+#REF!*#REF!*#REF!</definedName>
    <definedName name="__shared_30_0_8036">+#REF!*#REF!+#REF!*#REF!*#REF!</definedName>
    <definedName name="__shared_30_0_8037" localSheetId="1">+#REF!*#REF!+#REF!*#REF!*#REF!</definedName>
    <definedName name="__shared_30_0_8037" localSheetId="2">+#REF!*#REF!+#REF!*#REF!*#REF!</definedName>
    <definedName name="__shared_30_0_8037">+#REF!*#REF!+#REF!*#REF!*#REF!</definedName>
    <definedName name="__shared_30_0_8038" localSheetId="1">+#REF!*#REF!+#REF!*#REF!*#REF!</definedName>
    <definedName name="__shared_30_0_8038" localSheetId="2">+#REF!*#REF!+#REF!*#REF!*#REF!</definedName>
    <definedName name="__shared_30_0_8038">+#REF!*#REF!+#REF!*#REF!*#REF!</definedName>
    <definedName name="__shared_30_0_8039" localSheetId="1">+#REF!*#REF!+#REF!*#REF!*#REF!</definedName>
    <definedName name="__shared_30_0_8039" localSheetId="2">+#REF!*#REF!+#REF!*#REF!*#REF!</definedName>
    <definedName name="__shared_30_0_8039">+#REF!*#REF!+#REF!*#REF!*#REF!</definedName>
    <definedName name="__shared_30_0_804" localSheetId="1">+#REF!*#REF!+#REF!*#REF!*#REF!</definedName>
    <definedName name="__shared_30_0_804" localSheetId="2">+#REF!*#REF!+#REF!*#REF!*#REF!</definedName>
    <definedName name="__shared_30_0_804">+#REF!*#REF!+#REF!*#REF!*#REF!</definedName>
    <definedName name="__shared_30_0_8040" localSheetId="1">+#REF!*#REF!+#REF!*#REF!*#REF!</definedName>
    <definedName name="__shared_30_0_8040" localSheetId="2">+#REF!*#REF!+#REF!*#REF!*#REF!</definedName>
    <definedName name="__shared_30_0_8040">+#REF!*#REF!+#REF!*#REF!*#REF!</definedName>
    <definedName name="__shared_30_0_8041" localSheetId="1">ROUND(SUM(#REF!),0)</definedName>
    <definedName name="__shared_30_0_8041">ROUND(SUM(#REF!),0)</definedName>
    <definedName name="__shared_30_0_8043" localSheetId="1">ROUND(SUM(#REF!),0)</definedName>
    <definedName name="__shared_30_0_8043">ROUND(SUM(#REF!),0)</definedName>
    <definedName name="__shared_30_0_8045" localSheetId="1">+#REF!*#REF!</definedName>
    <definedName name="__shared_30_0_8045" localSheetId="2">+#REF!*#REF!</definedName>
    <definedName name="__shared_30_0_8045">+#REF!*#REF!</definedName>
    <definedName name="__shared_30_0_8046" localSheetId="1">ROUND(SUM(#REF!),0)</definedName>
    <definedName name="__shared_30_0_8046">ROUND(SUM(#REF!),0)</definedName>
    <definedName name="__shared_30_0_8048" localSheetId="1">+#REF!*#REF!</definedName>
    <definedName name="__shared_30_0_8048" localSheetId="2">+#REF!*#REF!</definedName>
    <definedName name="__shared_30_0_8048">+#REF!*#REF!</definedName>
    <definedName name="__shared_30_0_8049" localSheetId="1">+#REF!*#REF!</definedName>
    <definedName name="__shared_30_0_8049" localSheetId="2">+#REF!*#REF!</definedName>
    <definedName name="__shared_30_0_8049">+#REF!*#REF!</definedName>
    <definedName name="__shared_30_0_805" localSheetId="1">+#REF!*#REF!+#REF!*#REF!*#REF!</definedName>
    <definedName name="__shared_30_0_805" localSheetId="2">+#REF!*#REF!+#REF!*#REF!*#REF!</definedName>
    <definedName name="__shared_30_0_805">+#REF!*#REF!+#REF!*#REF!*#REF!</definedName>
    <definedName name="__shared_30_0_8050" localSheetId="1">+#REF!*#REF!</definedName>
    <definedName name="__shared_30_0_8050" localSheetId="2">+#REF!*#REF!</definedName>
    <definedName name="__shared_30_0_8050">+#REF!*#REF!</definedName>
    <definedName name="__shared_30_0_8051" localSheetId="1">+#REF!*#REF!</definedName>
    <definedName name="__shared_30_0_8051" localSheetId="2">+#REF!*#REF!</definedName>
    <definedName name="__shared_30_0_8051">+#REF!*#REF!</definedName>
    <definedName name="__shared_30_0_8052" localSheetId="1">+#REF!*#REF!</definedName>
    <definedName name="__shared_30_0_8052" localSheetId="2">+#REF!*#REF!</definedName>
    <definedName name="__shared_30_0_8052">+#REF!*#REF!</definedName>
    <definedName name="__shared_30_0_8053" localSheetId="1">+#REF!*#REF!</definedName>
    <definedName name="__shared_30_0_8053" localSheetId="2">+#REF!*#REF!</definedName>
    <definedName name="__shared_30_0_8053">+#REF!*#REF!</definedName>
    <definedName name="__shared_30_0_8054" localSheetId="1">+#REF!*#REF!</definedName>
    <definedName name="__shared_30_0_8054" localSheetId="2">+#REF!*#REF!</definedName>
    <definedName name="__shared_30_0_8054">+#REF!*#REF!</definedName>
    <definedName name="__shared_30_0_8055" localSheetId="1">+#REF!*#REF!</definedName>
    <definedName name="__shared_30_0_8055" localSheetId="2">+#REF!*#REF!</definedName>
    <definedName name="__shared_30_0_8055">+#REF!*#REF!</definedName>
    <definedName name="__shared_30_0_8056" localSheetId="1">+#REF!*#REF!</definedName>
    <definedName name="__shared_30_0_8056" localSheetId="2">+#REF!*#REF!</definedName>
    <definedName name="__shared_30_0_8056">+#REF!*#REF!</definedName>
    <definedName name="__shared_30_0_8057" localSheetId="1">+#REF!*#REF!</definedName>
    <definedName name="__shared_30_0_8057" localSheetId="2">+#REF!*#REF!</definedName>
    <definedName name="__shared_30_0_8057">+#REF!*#REF!</definedName>
    <definedName name="__shared_30_0_8058" localSheetId="1">ROUND(SUM(#REF!),0)</definedName>
    <definedName name="__shared_30_0_8058">ROUND(SUM(#REF!),0)</definedName>
    <definedName name="__shared_30_0_806" localSheetId="1">+#REF!*#REF!+#REF!*#REF!*#REF!</definedName>
    <definedName name="__shared_30_0_806" localSheetId="2">+#REF!*#REF!+#REF!*#REF!*#REF!</definedName>
    <definedName name="__shared_30_0_806">+#REF!*#REF!+#REF!*#REF!*#REF!</definedName>
    <definedName name="__shared_30_0_8061" localSheetId="1">+#REF!</definedName>
    <definedName name="__shared_30_0_8061" localSheetId="2">+#REF!</definedName>
    <definedName name="__shared_30_0_8061">+#REF!</definedName>
    <definedName name="__shared_30_0_8062" localSheetId="1">+#REF!*#REF!</definedName>
    <definedName name="__shared_30_0_8062" localSheetId="2">+#REF!*#REF!</definedName>
    <definedName name="__shared_30_0_8062">+#REF!*#REF!</definedName>
    <definedName name="__shared_30_0_8063" localSheetId="1">ROUND(SUM(#REF!),0)</definedName>
    <definedName name="__shared_30_0_8063">ROUND(SUM(#REF!),0)</definedName>
    <definedName name="__shared_30_0_8064" localSheetId="1">+#REF!</definedName>
    <definedName name="__shared_30_0_8064" localSheetId="2">+#REF!</definedName>
    <definedName name="__shared_30_0_8064">+#REF!</definedName>
    <definedName name="__shared_30_0_8065" localSheetId="1">ROUND((+#REF!+#REF!+#REF!+#REF!+#REF!),0)</definedName>
    <definedName name="__shared_30_0_8065" localSheetId="2">ROUND((+#REF!+#REF!+#REF!+#REF!+#REF!),0)</definedName>
    <definedName name="__shared_30_0_8065">ROUND((+#REF!+#REF!+#REF!+#REF!+#REF!),0)</definedName>
    <definedName name="__shared_30_0_8067" localSheetId="1">+ROUND(#REF!*#REF!,0)</definedName>
    <definedName name="__shared_30_0_8067">+ROUND(#REF!*#REF!,0)</definedName>
    <definedName name="__shared_30_0_8069" localSheetId="1">+ROUND(#REF!*#REF!,0)</definedName>
    <definedName name="__shared_30_0_8069">+ROUND(#REF!*#REF!,0)</definedName>
    <definedName name="__shared_30_0_807" localSheetId="1">+#REF!*#REF!+#REF!*#REF!*#REF!</definedName>
    <definedName name="__shared_30_0_807" localSheetId="2">+#REF!*#REF!+#REF!*#REF!*#REF!</definedName>
    <definedName name="__shared_30_0_807">+#REF!*#REF!+#REF!*#REF!*#REF!</definedName>
    <definedName name="__shared_30_0_8071" localSheetId="1">+ROUND(#REF!*#REF!,0)</definedName>
    <definedName name="__shared_30_0_8071">+ROUND(#REF!*#REF!,0)</definedName>
    <definedName name="__shared_30_0_8072" localSheetId="1">+ROUND(#REF!*#REF!,0)</definedName>
    <definedName name="__shared_30_0_8072">+ROUND(#REF!*#REF!,0)</definedName>
    <definedName name="__shared_30_0_8073" localSheetId="1">SUM(#REF!)</definedName>
    <definedName name="__shared_30_0_8073" localSheetId="2">SUM(#REF!)</definedName>
    <definedName name="__shared_30_0_8073">SUM(#REF!)</definedName>
    <definedName name="__shared_30_0_8075" localSheetId="1">+VLOOKUP(#REF!,presupuesto,2)</definedName>
    <definedName name="__shared_30_0_8075" localSheetId="2">+VLOOKUP(#REF!,presupuesto,2)</definedName>
    <definedName name="__shared_30_0_8075" localSheetId="0">+VLOOKUP(#REF!,presupuesto,2)</definedName>
    <definedName name="__shared_30_0_8075">+VLOOKUP(#REF!,presupuesto,2)</definedName>
    <definedName name="__shared_30_0_8076" localSheetId="1">+VLOOKUP(#REF!,presupuesto,2)</definedName>
    <definedName name="__shared_30_0_8076" localSheetId="2">+VLOOKUP(#REF!,presupuesto,2)</definedName>
    <definedName name="__shared_30_0_8076" localSheetId="0">+VLOOKUP(#REF!,presupuesto,2)</definedName>
    <definedName name="__shared_30_0_8076">+VLOOKUP(#REF!,presupuesto,2)</definedName>
    <definedName name="__shared_30_0_8077" localSheetId="1">+VLOOKUP(#REF!,presupuesto,2)</definedName>
    <definedName name="__shared_30_0_8077" localSheetId="2">+VLOOKUP(#REF!,presupuesto,2)</definedName>
    <definedName name="__shared_30_0_8077" localSheetId="0">+VLOOKUP(#REF!,presupuesto,2)</definedName>
    <definedName name="__shared_30_0_8077">+VLOOKUP(#REF!,presupuesto,2)</definedName>
    <definedName name="__shared_30_0_8078" localSheetId="1">+VLOOKUP(#REF!,presupuesto,2)</definedName>
    <definedName name="__shared_30_0_8078" localSheetId="2">+VLOOKUP(#REF!,presupuesto,2)</definedName>
    <definedName name="__shared_30_0_8078" localSheetId="0">+VLOOKUP(#REF!,presupuesto,2)</definedName>
    <definedName name="__shared_30_0_8078">+VLOOKUP(#REF!,presupuesto,2)</definedName>
    <definedName name="__shared_30_0_8080" localSheetId="1">+#REF!*#REF!+#REF!*#REF!*#REF!</definedName>
    <definedName name="__shared_30_0_8080" localSheetId="2">+#REF!*#REF!+#REF!*#REF!*#REF!</definedName>
    <definedName name="__shared_30_0_8080">+#REF!*#REF!+#REF!*#REF!*#REF!</definedName>
    <definedName name="__shared_30_0_8081" localSheetId="1">+#REF!*#REF!+#REF!*#REF!*#REF!</definedName>
    <definedName name="__shared_30_0_8081" localSheetId="2">+#REF!*#REF!+#REF!*#REF!*#REF!</definedName>
    <definedName name="__shared_30_0_8081">+#REF!*#REF!+#REF!*#REF!*#REF!</definedName>
    <definedName name="__shared_30_0_8082" localSheetId="1">+#REF!*#REF!+#REF!*#REF!*#REF!</definedName>
    <definedName name="__shared_30_0_8082" localSheetId="2">+#REF!*#REF!+#REF!*#REF!*#REF!</definedName>
    <definedName name="__shared_30_0_8082">+#REF!*#REF!+#REF!*#REF!*#REF!</definedName>
    <definedName name="__shared_30_0_8083" localSheetId="1">+#REF!*#REF!+#REF!*#REF!*#REF!</definedName>
    <definedName name="__shared_30_0_8083" localSheetId="2">+#REF!*#REF!+#REF!*#REF!*#REF!</definedName>
    <definedName name="__shared_30_0_8083">+#REF!*#REF!+#REF!*#REF!*#REF!</definedName>
    <definedName name="__shared_30_0_8084" localSheetId="1">+#REF!*#REF!+#REF!*#REF!*#REF!</definedName>
    <definedName name="__shared_30_0_8084" localSheetId="2">+#REF!*#REF!+#REF!*#REF!*#REF!</definedName>
    <definedName name="__shared_30_0_8084">+#REF!*#REF!+#REF!*#REF!*#REF!</definedName>
    <definedName name="__shared_30_0_8085" localSheetId="1">+#REF!*#REF!+#REF!*#REF!*#REF!</definedName>
    <definedName name="__shared_30_0_8085" localSheetId="2">+#REF!*#REF!+#REF!*#REF!*#REF!</definedName>
    <definedName name="__shared_30_0_8085">+#REF!*#REF!+#REF!*#REF!*#REF!</definedName>
    <definedName name="__shared_30_0_8086" localSheetId="1">+#REF!*#REF!+#REF!*#REF!*#REF!</definedName>
    <definedName name="__shared_30_0_8086" localSheetId="2">+#REF!*#REF!+#REF!*#REF!*#REF!</definedName>
    <definedName name="__shared_30_0_8086">+#REF!*#REF!+#REF!*#REF!*#REF!</definedName>
    <definedName name="__shared_30_0_8087" localSheetId="1">+#REF!*#REF!+#REF!*#REF!*#REF!</definedName>
    <definedName name="__shared_30_0_8087" localSheetId="2">+#REF!*#REF!+#REF!*#REF!*#REF!</definedName>
    <definedName name="__shared_30_0_8087">+#REF!*#REF!+#REF!*#REF!*#REF!</definedName>
    <definedName name="__shared_30_0_8088" localSheetId="1">+#REF!*#REF!+#REF!*#REF!*#REF!</definedName>
    <definedName name="__shared_30_0_8088" localSheetId="2">+#REF!*#REF!+#REF!*#REF!*#REF!</definedName>
    <definedName name="__shared_30_0_8088">+#REF!*#REF!+#REF!*#REF!*#REF!</definedName>
    <definedName name="__shared_30_0_8089" localSheetId="1">+#REF!*#REF!+#REF!*#REF!*#REF!</definedName>
    <definedName name="__shared_30_0_8089" localSheetId="2">+#REF!*#REF!+#REF!*#REF!*#REF!</definedName>
    <definedName name="__shared_30_0_8089">+#REF!*#REF!+#REF!*#REF!*#REF!</definedName>
    <definedName name="__shared_30_0_809" localSheetId="1">SUM(#REF!)</definedName>
    <definedName name="__shared_30_0_809" localSheetId="2">SUM(#REF!)</definedName>
    <definedName name="__shared_30_0_809">SUM(#REF!)</definedName>
    <definedName name="__shared_30_0_8090" localSheetId="1">+#REF!*#REF!+#REF!*#REF!*#REF!</definedName>
    <definedName name="__shared_30_0_8090" localSheetId="2">+#REF!*#REF!+#REF!*#REF!*#REF!</definedName>
    <definedName name="__shared_30_0_8090">+#REF!*#REF!+#REF!*#REF!*#REF!</definedName>
    <definedName name="__shared_30_0_8091" localSheetId="1">+#REF!*#REF!+#REF!*#REF!*#REF!</definedName>
    <definedName name="__shared_30_0_8091" localSheetId="2">+#REF!*#REF!+#REF!*#REF!*#REF!</definedName>
    <definedName name="__shared_30_0_8091">+#REF!*#REF!+#REF!*#REF!*#REF!</definedName>
    <definedName name="__shared_30_0_8092" localSheetId="1">+#REF!*#REF!+#REF!*#REF!*#REF!</definedName>
    <definedName name="__shared_30_0_8092" localSheetId="2">+#REF!*#REF!+#REF!*#REF!*#REF!</definedName>
    <definedName name="__shared_30_0_8092">+#REF!*#REF!+#REF!*#REF!*#REF!</definedName>
    <definedName name="__shared_30_0_8093" localSheetId="1">+#REF!*#REF!+#REF!*#REF!*#REF!</definedName>
    <definedName name="__shared_30_0_8093" localSheetId="2">+#REF!*#REF!+#REF!*#REF!*#REF!</definedName>
    <definedName name="__shared_30_0_8093">+#REF!*#REF!+#REF!*#REF!*#REF!</definedName>
    <definedName name="__shared_30_0_8094" localSheetId="1">+#REF!*#REF!+#REF!*#REF!*#REF!</definedName>
    <definedName name="__shared_30_0_8094" localSheetId="2">+#REF!*#REF!+#REF!*#REF!*#REF!</definedName>
    <definedName name="__shared_30_0_8094">+#REF!*#REF!+#REF!*#REF!*#REF!</definedName>
    <definedName name="__shared_30_0_8095" localSheetId="1">+#REF!*#REF!+#REF!*#REF!*#REF!</definedName>
    <definedName name="__shared_30_0_8095" localSheetId="2">+#REF!*#REF!+#REF!*#REF!*#REF!</definedName>
    <definedName name="__shared_30_0_8095">+#REF!*#REF!+#REF!*#REF!*#REF!</definedName>
    <definedName name="__shared_30_0_8096" localSheetId="1">+#REF!*#REF!+#REF!*#REF!*#REF!</definedName>
    <definedName name="__shared_30_0_8096" localSheetId="2">+#REF!*#REF!+#REF!*#REF!*#REF!</definedName>
    <definedName name="__shared_30_0_8096">+#REF!*#REF!+#REF!*#REF!*#REF!</definedName>
    <definedName name="__shared_30_0_8097" localSheetId="1">+#REF!*#REF!+#REF!*#REF!*#REF!</definedName>
    <definedName name="__shared_30_0_8097" localSheetId="2">+#REF!*#REF!+#REF!*#REF!*#REF!</definedName>
    <definedName name="__shared_30_0_8097">+#REF!*#REF!+#REF!*#REF!*#REF!</definedName>
    <definedName name="__shared_30_0_8098" localSheetId="1">+#REF!*#REF!+#REF!*#REF!*#REF!</definedName>
    <definedName name="__shared_30_0_8098" localSheetId="2">+#REF!*#REF!+#REF!*#REF!*#REF!</definedName>
    <definedName name="__shared_30_0_8098">+#REF!*#REF!+#REF!*#REF!*#REF!</definedName>
    <definedName name="__shared_30_0_8099" localSheetId="1">ROUND(SUM(#REF!),0)</definedName>
    <definedName name="__shared_30_0_8099">ROUND(SUM(#REF!),0)</definedName>
    <definedName name="__shared_30_0_81" localSheetId="1">+#REF!*#REF!+#REF!*#REF!*#REF!</definedName>
    <definedName name="__shared_30_0_81" localSheetId="2">+#REF!*#REF!+#REF!*#REF!*#REF!</definedName>
    <definedName name="__shared_30_0_81">+#REF!*#REF!+#REF!*#REF!*#REF!</definedName>
    <definedName name="__shared_30_0_810" localSheetId="1">ROUND(SUM(#REF!),0)</definedName>
    <definedName name="__shared_30_0_810">ROUND(SUM(#REF!),0)</definedName>
    <definedName name="__shared_30_0_8101" localSheetId="1">ROUND(SUM(#REF!),0)</definedName>
    <definedName name="__shared_30_0_8101">ROUND(SUM(#REF!),0)</definedName>
    <definedName name="__shared_30_0_8103" localSheetId="1">+#REF!*#REF!</definedName>
    <definedName name="__shared_30_0_8103" localSheetId="2">+#REF!*#REF!</definedName>
    <definedName name="__shared_30_0_8103">+#REF!*#REF!</definedName>
    <definedName name="__shared_30_0_8104" localSheetId="1">ROUND(SUM(#REF!),0)</definedName>
    <definedName name="__shared_30_0_8104">ROUND(SUM(#REF!),0)</definedName>
    <definedName name="__shared_30_0_8106" localSheetId="1">+#REF!*#REF!</definedName>
    <definedName name="__shared_30_0_8106" localSheetId="2">+#REF!*#REF!</definedName>
    <definedName name="__shared_30_0_8106">+#REF!*#REF!</definedName>
    <definedName name="__shared_30_0_8107" localSheetId="1">+#REF!*#REF!</definedName>
    <definedName name="__shared_30_0_8107" localSheetId="2">+#REF!*#REF!</definedName>
    <definedName name="__shared_30_0_8107">+#REF!*#REF!</definedName>
    <definedName name="__shared_30_0_8108" localSheetId="1">+#REF!*#REF!</definedName>
    <definedName name="__shared_30_0_8108" localSheetId="2">+#REF!*#REF!</definedName>
    <definedName name="__shared_30_0_8108">+#REF!*#REF!</definedName>
    <definedName name="__shared_30_0_8109" localSheetId="1">+#REF!*#REF!</definedName>
    <definedName name="__shared_30_0_8109" localSheetId="2">+#REF!*#REF!</definedName>
    <definedName name="__shared_30_0_8109">+#REF!*#REF!</definedName>
    <definedName name="__shared_30_0_8110" localSheetId="1">+#REF!*#REF!</definedName>
    <definedName name="__shared_30_0_8110" localSheetId="2">+#REF!*#REF!</definedName>
    <definedName name="__shared_30_0_8110">+#REF!*#REF!</definedName>
    <definedName name="__shared_30_0_8111" localSheetId="1">+#REF!*#REF!</definedName>
    <definedName name="__shared_30_0_8111" localSheetId="2">+#REF!*#REF!</definedName>
    <definedName name="__shared_30_0_8111">+#REF!*#REF!</definedName>
    <definedName name="__shared_30_0_8112" localSheetId="1">+#REF!*#REF!</definedName>
    <definedName name="__shared_30_0_8112" localSheetId="2">+#REF!*#REF!</definedName>
    <definedName name="__shared_30_0_8112">+#REF!*#REF!</definedName>
    <definedName name="__shared_30_0_8113" localSheetId="1">+#REF!*#REF!</definedName>
    <definedName name="__shared_30_0_8113" localSheetId="2">+#REF!*#REF!</definedName>
    <definedName name="__shared_30_0_8113">+#REF!*#REF!</definedName>
    <definedName name="__shared_30_0_8114" localSheetId="1">+#REF!*#REF!</definedName>
    <definedName name="__shared_30_0_8114" localSheetId="2">+#REF!*#REF!</definedName>
    <definedName name="__shared_30_0_8114">+#REF!*#REF!</definedName>
    <definedName name="__shared_30_0_8115" localSheetId="1">+#REF!*#REF!</definedName>
    <definedName name="__shared_30_0_8115" localSheetId="2">+#REF!*#REF!</definedName>
    <definedName name="__shared_30_0_8115">+#REF!*#REF!</definedName>
    <definedName name="__shared_30_0_8116" localSheetId="1">ROUND(SUM(#REF!),0)</definedName>
    <definedName name="__shared_30_0_8116">ROUND(SUM(#REF!),0)</definedName>
    <definedName name="__shared_30_0_8119" localSheetId="1">+#REF!</definedName>
    <definedName name="__shared_30_0_8119" localSheetId="2">+#REF!</definedName>
    <definedName name="__shared_30_0_8119">+#REF!</definedName>
    <definedName name="__shared_30_0_812" localSheetId="1">+#REF!</definedName>
    <definedName name="__shared_30_0_812" localSheetId="2">+#REF!</definedName>
    <definedName name="__shared_30_0_812">+#REF!</definedName>
    <definedName name="__shared_30_0_8120" localSheetId="1">+#REF!*#REF!</definedName>
    <definedName name="__shared_30_0_8120" localSheetId="2">+#REF!*#REF!</definedName>
    <definedName name="__shared_30_0_8120">+#REF!*#REF!</definedName>
    <definedName name="__shared_30_0_8121" localSheetId="1">ROUND(SUM(#REF!),0)</definedName>
    <definedName name="__shared_30_0_8121">ROUND(SUM(#REF!),0)</definedName>
    <definedName name="__shared_30_0_8122" localSheetId="1">+#REF!</definedName>
    <definedName name="__shared_30_0_8122" localSheetId="2">+#REF!</definedName>
    <definedName name="__shared_30_0_8122">+#REF!</definedName>
    <definedName name="__shared_30_0_8123" localSheetId="1">ROUND((+#REF!+#REF!+#REF!+#REF!+#REF!),0)</definedName>
    <definedName name="__shared_30_0_8123" localSheetId="2">ROUND((+#REF!+#REF!+#REF!+#REF!+#REF!),0)</definedName>
    <definedName name="__shared_30_0_8123">ROUND((+#REF!+#REF!+#REF!+#REF!+#REF!),0)</definedName>
    <definedName name="__shared_30_0_8125" localSheetId="1">+ROUND(#REF!*#REF!,0)</definedName>
    <definedName name="__shared_30_0_8125">+ROUND(#REF!*#REF!,0)</definedName>
    <definedName name="__shared_30_0_8127" localSheetId="1">+ROUND(#REF!*#REF!,0)</definedName>
    <definedName name="__shared_30_0_8127">+ROUND(#REF!*#REF!,0)</definedName>
    <definedName name="__shared_30_0_8129" localSheetId="1">+ROUND(#REF!*#REF!,0)</definedName>
    <definedName name="__shared_30_0_8129">+ROUND(#REF!*#REF!,0)</definedName>
    <definedName name="__shared_30_0_813" localSheetId="1">+#REF!*#REF!</definedName>
    <definedName name="__shared_30_0_813" localSheetId="2">+#REF!*#REF!</definedName>
    <definedName name="__shared_30_0_813">+#REF!*#REF!</definedName>
    <definedName name="__shared_30_0_8130" localSheetId="1">+ROUND(#REF!*#REF!,0)</definedName>
    <definedName name="__shared_30_0_8130">+ROUND(#REF!*#REF!,0)</definedName>
    <definedName name="__shared_30_0_8131" localSheetId="1">SUM(#REF!)</definedName>
    <definedName name="__shared_30_0_8131" localSheetId="2">SUM(#REF!)</definedName>
    <definedName name="__shared_30_0_8131">SUM(#REF!)</definedName>
    <definedName name="__shared_30_0_8133" localSheetId="1">+VLOOKUP(#REF!,presupuesto,2)</definedName>
    <definedName name="__shared_30_0_8133" localSheetId="2">+VLOOKUP(#REF!,presupuesto,2)</definedName>
    <definedName name="__shared_30_0_8133" localSheetId="0">+VLOOKUP(#REF!,presupuesto,2)</definedName>
    <definedName name="__shared_30_0_8133">+VLOOKUP(#REF!,presupuesto,2)</definedName>
    <definedName name="__shared_30_0_8134" localSheetId="1">+VLOOKUP(#REF!,presupuesto,2)</definedName>
    <definedName name="__shared_30_0_8134" localSheetId="2">+VLOOKUP(#REF!,presupuesto,2)</definedName>
    <definedName name="__shared_30_0_8134" localSheetId="0">+VLOOKUP(#REF!,presupuesto,2)</definedName>
    <definedName name="__shared_30_0_8134">+VLOOKUP(#REF!,presupuesto,2)</definedName>
    <definedName name="__shared_30_0_8135" localSheetId="1">+VLOOKUP(#REF!,presupuesto,2)</definedName>
    <definedName name="__shared_30_0_8135" localSheetId="2">+VLOOKUP(#REF!,presupuesto,2)</definedName>
    <definedName name="__shared_30_0_8135" localSheetId="0">+VLOOKUP(#REF!,presupuesto,2)</definedName>
    <definedName name="__shared_30_0_8135">+VLOOKUP(#REF!,presupuesto,2)</definedName>
    <definedName name="__shared_30_0_8136" localSheetId="1">+VLOOKUP(#REF!,presupuesto,2)</definedName>
    <definedName name="__shared_30_0_8136" localSheetId="2">+VLOOKUP(#REF!,presupuesto,2)</definedName>
    <definedName name="__shared_30_0_8136" localSheetId="0">+VLOOKUP(#REF!,presupuesto,2)</definedName>
    <definedName name="__shared_30_0_8136">+VLOOKUP(#REF!,presupuesto,2)</definedName>
    <definedName name="__shared_30_0_8138" localSheetId="1">+#REF!*#REF!+#REF!*#REF!*#REF!</definedName>
    <definedName name="__shared_30_0_8138" localSheetId="2">+#REF!*#REF!+#REF!*#REF!*#REF!</definedName>
    <definedName name="__shared_30_0_8138">+#REF!*#REF!+#REF!*#REF!*#REF!</definedName>
    <definedName name="__shared_30_0_8139" localSheetId="1">+#REF!*#REF!+#REF!*#REF!*#REF!</definedName>
    <definedName name="__shared_30_0_8139" localSheetId="2">+#REF!*#REF!+#REF!*#REF!*#REF!</definedName>
    <definedName name="__shared_30_0_8139">+#REF!*#REF!+#REF!*#REF!*#REF!</definedName>
    <definedName name="__shared_30_0_814" localSheetId="1">ROUND(SUM(#REF!),0)</definedName>
    <definedName name="__shared_30_0_814">ROUND(SUM(#REF!),0)</definedName>
    <definedName name="__shared_30_0_8140" localSheetId="1">+#REF!*#REF!+#REF!*#REF!*#REF!</definedName>
    <definedName name="__shared_30_0_8140" localSheetId="2">+#REF!*#REF!+#REF!*#REF!*#REF!</definedName>
    <definedName name="__shared_30_0_8140">+#REF!*#REF!+#REF!*#REF!*#REF!</definedName>
    <definedName name="__shared_30_0_8141" localSheetId="1">+#REF!*#REF!+#REF!*#REF!*#REF!</definedName>
    <definedName name="__shared_30_0_8141" localSheetId="2">+#REF!*#REF!+#REF!*#REF!*#REF!</definedName>
    <definedName name="__shared_30_0_8141">+#REF!*#REF!+#REF!*#REF!*#REF!</definedName>
    <definedName name="__shared_30_0_8142" localSheetId="1">+#REF!*#REF!+#REF!*#REF!*#REF!</definedName>
    <definedName name="__shared_30_0_8142" localSheetId="2">+#REF!*#REF!+#REF!*#REF!*#REF!</definedName>
    <definedName name="__shared_30_0_8142">+#REF!*#REF!+#REF!*#REF!*#REF!</definedName>
    <definedName name="__shared_30_0_8143" localSheetId="1">+#REF!*#REF!+#REF!*#REF!*#REF!</definedName>
    <definedName name="__shared_30_0_8143" localSheetId="2">+#REF!*#REF!+#REF!*#REF!*#REF!</definedName>
    <definedName name="__shared_30_0_8143">+#REF!*#REF!+#REF!*#REF!*#REF!</definedName>
    <definedName name="__shared_30_0_8144" localSheetId="1">+#REF!*#REF!+#REF!*#REF!*#REF!</definedName>
    <definedName name="__shared_30_0_8144" localSheetId="2">+#REF!*#REF!+#REF!*#REF!*#REF!</definedName>
    <definedName name="__shared_30_0_8144">+#REF!*#REF!+#REF!*#REF!*#REF!</definedName>
    <definedName name="__shared_30_0_8145" localSheetId="1">+#REF!*#REF!+#REF!*#REF!*#REF!</definedName>
    <definedName name="__shared_30_0_8145" localSheetId="2">+#REF!*#REF!+#REF!*#REF!*#REF!</definedName>
    <definedName name="__shared_30_0_8145">+#REF!*#REF!+#REF!*#REF!*#REF!</definedName>
    <definedName name="__shared_30_0_8146" localSheetId="1">+#REF!*#REF!+#REF!*#REF!*#REF!</definedName>
    <definedName name="__shared_30_0_8146" localSheetId="2">+#REF!*#REF!+#REF!*#REF!*#REF!</definedName>
    <definedName name="__shared_30_0_8146">+#REF!*#REF!+#REF!*#REF!*#REF!</definedName>
    <definedName name="__shared_30_0_8147" localSheetId="1">+#REF!*#REF!+#REF!*#REF!*#REF!</definedName>
    <definedName name="__shared_30_0_8147" localSheetId="2">+#REF!*#REF!+#REF!*#REF!*#REF!</definedName>
    <definedName name="__shared_30_0_8147">+#REF!*#REF!+#REF!*#REF!*#REF!</definedName>
    <definedName name="__shared_30_0_8148" localSheetId="1">+#REF!*#REF!+#REF!*#REF!*#REF!</definedName>
    <definedName name="__shared_30_0_8148" localSheetId="2">+#REF!*#REF!+#REF!*#REF!*#REF!</definedName>
    <definedName name="__shared_30_0_8148">+#REF!*#REF!+#REF!*#REF!*#REF!</definedName>
    <definedName name="__shared_30_0_8149" localSheetId="1">+#REF!*#REF!+#REF!*#REF!*#REF!</definedName>
    <definedName name="__shared_30_0_8149" localSheetId="2">+#REF!*#REF!+#REF!*#REF!*#REF!</definedName>
    <definedName name="__shared_30_0_8149">+#REF!*#REF!+#REF!*#REF!*#REF!</definedName>
    <definedName name="__shared_30_0_8150" localSheetId="1">+#REF!*#REF!+#REF!*#REF!*#REF!</definedName>
    <definedName name="__shared_30_0_8150" localSheetId="2">+#REF!*#REF!+#REF!*#REF!*#REF!</definedName>
    <definedName name="__shared_30_0_8150">+#REF!*#REF!+#REF!*#REF!*#REF!</definedName>
    <definedName name="__shared_30_0_8151" localSheetId="1">+#REF!*#REF!+#REF!*#REF!*#REF!</definedName>
    <definedName name="__shared_30_0_8151" localSheetId="2">+#REF!*#REF!+#REF!*#REF!*#REF!</definedName>
    <definedName name="__shared_30_0_8151">+#REF!*#REF!+#REF!*#REF!*#REF!</definedName>
    <definedName name="__shared_30_0_8152" localSheetId="1">+#REF!*#REF!+#REF!*#REF!*#REF!</definedName>
    <definedName name="__shared_30_0_8152" localSheetId="2">+#REF!*#REF!+#REF!*#REF!*#REF!</definedName>
    <definedName name="__shared_30_0_8152">+#REF!*#REF!+#REF!*#REF!*#REF!</definedName>
    <definedName name="__shared_30_0_8153" localSheetId="1">+#REF!*#REF!+#REF!*#REF!*#REF!</definedName>
    <definedName name="__shared_30_0_8153" localSheetId="2">+#REF!*#REF!+#REF!*#REF!*#REF!</definedName>
    <definedName name="__shared_30_0_8153">+#REF!*#REF!+#REF!*#REF!*#REF!</definedName>
    <definedName name="__shared_30_0_8154" localSheetId="1">+#REF!*#REF!+#REF!*#REF!*#REF!</definedName>
    <definedName name="__shared_30_0_8154" localSheetId="2">+#REF!*#REF!+#REF!*#REF!*#REF!</definedName>
    <definedName name="__shared_30_0_8154">+#REF!*#REF!+#REF!*#REF!*#REF!</definedName>
    <definedName name="__shared_30_0_8155" localSheetId="1">+#REF!*#REF!+#REF!*#REF!*#REF!</definedName>
    <definedName name="__shared_30_0_8155" localSheetId="2">+#REF!*#REF!+#REF!*#REF!*#REF!</definedName>
    <definedName name="__shared_30_0_8155">+#REF!*#REF!+#REF!*#REF!*#REF!</definedName>
    <definedName name="__shared_30_0_8156" localSheetId="1">+#REF!*#REF!+#REF!*#REF!*#REF!</definedName>
    <definedName name="__shared_30_0_8156" localSheetId="2">+#REF!*#REF!+#REF!*#REF!*#REF!</definedName>
    <definedName name="__shared_30_0_8156">+#REF!*#REF!+#REF!*#REF!*#REF!</definedName>
    <definedName name="__shared_30_0_8157" localSheetId="1">ROUND(SUM(#REF!),0)</definedName>
    <definedName name="__shared_30_0_8157">ROUND(SUM(#REF!),0)</definedName>
    <definedName name="__shared_30_0_8159" localSheetId="1">ROUND(SUM(#REF!),0)</definedName>
    <definedName name="__shared_30_0_8159">ROUND(SUM(#REF!),0)</definedName>
    <definedName name="__shared_30_0_816" localSheetId="1">+#REF!</definedName>
    <definedName name="__shared_30_0_816" localSheetId="2">+#REF!</definedName>
    <definedName name="__shared_30_0_816">+#REF!</definedName>
    <definedName name="__shared_30_0_8161" localSheetId="1">+#REF!*#REF!</definedName>
    <definedName name="__shared_30_0_8161" localSheetId="2">+#REF!*#REF!</definedName>
    <definedName name="__shared_30_0_8161">+#REF!*#REF!</definedName>
    <definedName name="__shared_30_0_8162" localSheetId="1">ROUND(SUM(#REF!),0)</definedName>
    <definedName name="__shared_30_0_8162">ROUND(SUM(#REF!),0)</definedName>
    <definedName name="__shared_30_0_8164" localSheetId="1">+#REF!*#REF!</definedName>
    <definedName name="__shared_30_0_8164" localSheetId="2">+#REF!*#REF!</definedName>
    <definedName name="__shared_30_0_8164">+#REF!*#REF!</definedName>
    <definedName name="__shared_30_0_8165" localSheetId="1">+#REF!*#REF!</definedName>
    <definedName name="__shared_30_0_8165" localSheetId="2">+#REF!*#REF!</definedName>
    <definedName name="__shared_30_0_8165">+#REF!*#REF!</definedName>
    <definedName name="__shared_30_0_8166" localSheetId="1">+#REF!*#REF!</definedName>
    <definedName name="__shared_30_0_8166" localSheetId="2">+#REF!*#REF!</definedName>
    <definedName name="__shared_30_0_8166">+#REF!*#REF!</definedName>
    <definedName name="__shared_30_0_8167" localSheetId="1">+#REF!*#REF!</definedName>
    <definedName name="__shared_30_0_8167" localSheetId="2">+#REF!*#REF!</definedName>
    <definedName name="__shared_30_0_8167">+#REF!*#REF!</definedName>
    <definedName name="__shared_30_0_8168" localSheetId="1">+#REF!*#REF!</definedName>
    <definedName name="__shared_30_0_8168" localSheetId="2">+#REF!*#REF!</definedName>
    <definedName name="__shared_30_0_8168">+#REF!*#REF!</definedName>
    <definedName name="__shared_30_0_8169" localSheetId="1">+#REF!*#REF!</definedName>
    <definedName name="__shared_30_0_8169" localSheetId="2">+#REF!*#REF!</definedName>
    <definedName name="__shared_30_0_8169">+#REF!*#REF!</definedName>
    <definedName name="__shared_30_0_817" localSheetId="1">+#REF!*#REF!</definedName>
    <definedName name="__shared_30_0_817" localSheetId="2">+#REF!*#REF!</definedName>
    <definedName name="__shared_30_0_817">+#REF!*#REF!</definedName>
    <definedName name="__shared_30_0_8170" localSheetId="1">+#REF!*#REF!</definedName>
    <definedName name="__shared_30_0_8170" localSheetId="2">+#REF!*#REF!</definedName>
    <definedName name="__shared_30_0_8170">+#REF!*#REF!</definedName>
    <definedName name="__shared_30_0_8171" localSheetId="1">+#REF!*#REF!</definedName>
    <definedName name="__shared_30_0_8171" localSheetId="2">+#REF!*#REF!</definedName>
    <definedName name="__shared_30_0_8171">+#REF!*#REF!</definedName>
    <definedName name="__shared_30_0_8172" localSheetId="1">+#REF!*#REF!</definedName>
    <definedName name="__shared_30_0_8172" localSheetId="2">+#REF!*#REF!</definedName>
    <definedName name="__shared_30_0_8172">+#REF!*#REF!</definedName>
    <definedName name="__shared_30_0_8173" localSheetId="1">+#REF!*#REF!</definedName>
    <definedName name="__shared_30_0_8173" localSheetId="2">+#REF!*#REF!</definedName>
    <definedName name="__shared_30_0_8173">+#REF!*#REF!</definedName>
    <definedName name="__shared_30_0_8174" localSheetId="1">ROUND(SUM(#REF!),0)</definedName>
    <definedName name="__shared_30_0_8174">ROUND(SUM(#REF!),0)</definedName>
    <definedName name="__shared_30_0_8177" localSheetId="1">+#REF!</definedName>
    <definedName name="__shared_30_0_8177" localSheetId="2">+#REF!</definedName>
    <definedName name="__shared_30_0_8177">+#REF!</definedName>
    <definedName name="__shared_30_0_8178" localSheetId="1">+#REF!*#REF!</definedName>
    <definedName name="__shared_30_0_8178" localSheetId="2">+#REF!*#REF!</definedName>
    <definedName name="__shared_30_0_8178">+#REF!*#REF!</definedName>
    <definedName name="__shared_30_0_8179" localSheetId="1">ROUND(SUM(#REF!),0)</definedName>
    <definedName name="__shared_30_0_8179">ROUND(SUM(#REF!),0)</definedName>
    <definedName name="__shared_30_0_818" localSheetId="1">+#REF!*#REF!</definedName>
    <definedName name="__shared_30_0_818" localSheetId="2">+#REF!*#REF!</definedName>
    <definedName name="__shared_30_0_818">+#REF!*#REF!</definedName>
    <definedName name="__shared_30_0_8180" localSheetId="1">+#REF!</definedName>
    <definedName name="__shared_30_0_8180" localSheetId="2">+#REF!</definedName>
    <definedName name="__shared_30_0_8180">+#REF!</definedName>
    <definedName name="__shared_30_0_8181" localSheetId="1">ROUND((+#REF!+#REF!+#REF!+#REF!+#REF!),0)</definedName>
    <definedName name="__shared_30_0_8181" localSheetId="2">ROUND((+#REF!+#REF!+#REF!+#REF!+#REF!),0)</definedName>
    <definedName name="__shared_30_0_8181">ROUND((+#REF!+#REF!+#REF!+#REF!+#REF!),0)</definedName>
    <definedName name="__shared_30_0_8183" localSheetId="1">+ROUND(#REF!*#REF!,0)</definedName>
    <definedName name="__shared_30_0_8183">+ROUND(#REF!*#REF!,0)</definedName>
    <definedName name="__shared_30_0_8185" localSheetId="1">+ROUND(#REF!*#REF!,0)</definedName>
    <definedName name="__shared_30_0_8185">+ROUND(#REF!*#REF!,0)</definedName>
    <definedName name="__shared_30_0_8187" localSheetId="1">+ROUND(#REF!*#REF!,0)</definedName>
    <definedName name="__shared_30_0_8187">+ROUND(#REF!*#REF!,0)</definedName>
    <definedName name="__shared_30_0_8188" localSheetId="1">+ROUND(#REF!*#REF!,0)</definedName>
    <definedName name="__shared_30_0_8188">+ROUND(#REF!*#REF!,0)</definedName>
    <definedName name="__shared_30_0_8189" localSheetId="1">SUM(#REF!)</definedName>
    <definedName name="__shared_30_0_8189" localSheetId="2">SUM(#REF!)</definedName>
    <definedName name="__shared_30_0_8189">SUM(#REF!)</definedName>
    <definedName name="__shared_30_0_819" localSheetId="1">ROUND(SUM(#REF!),0)</definedName>
    <definedName name="__shared_30_0_819">ROUND(SUM(#REF!),0)</definedName>
    <definedName name="__shared_30_0_8191" localSheetId="1">+VLOOKUP(#REF!,presupuesto,2)</definedName>
    <definedName name="__shared_30_0_8191" localSheetId="2">+VLOOKUP(#REF!,presupuesto,2)</definedName>
    <definedName name="__shared_30_0_8191" localSheetId="0">+VLOOKUP(#REF!,presupuesto,2)</definedName>
    <definedName name="__shared_30_0_8191">+VLOOKUP(#REF!,presupuesto,2)</definedName>
    <definedName name="__shared_30_0_8192" localSheetId="1">+VLOOKUP(#REF!,presupuesto,2)</definedName>
    <definedName name="__shared_30_0_8192" localSheetId="2">+VLOOKUP(#REF!,presupuesto,2)</definedName>
    <definedName name="__shared_30_0_8192" localSheetId="0">+VLOOKUP(#REF!,presupuesto,2)</definedName>
    <definedName name="__shared_30_0_8192">+VLOOKUP(#REF!,presupuesto,2)</definedName>
    <definedName name="__shared_30_0_8193" localSheetId="1">+VLOOKUP(#REF!,presupuesto,2)</definedName>
    <definedName name="__shared_30_0_8193" localSheetId="2">+VLOOKUP(#REF!,presupuesto,2)</definedName>
    <definedName name="__shared_30_0_8193" localSheetId="0">+VLOOKUP(#REF!,presupuesto,2)</definedName>
    <definedName name="__shared_30_0_8193">+VLOOKUP(#REF!,presupuesto,2)</definedName>
    <definedName name="__shared_30_0_8194" localSheetId="1">+VLOOKUP(#REF!,presupuesto,2)</definedName>
    <definedName name="__shared_30_0_8194" localSheetId="2">+VLOOKUP(#REF!,presupuesto,2)</definedName>
    <definedName name="__shared_30_0_8194" localSheetId="0">+VLOOKUP(#REF!,presupuesto,2)</definedName>
    <definedName name="__shared_30_0_8194">+VLOOKUP(#REF!,presupuesto,2)</definedName>
    <definedName name="__shared_30_0_8196" localSheetId="1">+#REF!*#REF!+#REF!*#REF!*#REF!</definedName>
    <definedName name="__shared_30_0_8196" localSheetId="2">+#REF!*#REF!+#REF!*#REF!*#REF!</definedName>
    <definedName name="__shared_30_0_8196">+#REF!*#REF!+#REF!*#REF!*#REF!</definedName>
    <definedName name="__shared_30_0_8197" localSheetId="1">+#REF!*#REF!+#REF!*#REF!*#REF!</definedName>
    <definedName name="__shared_30_0_8197" localSheetId="2">+#REF!*#REF!+#REF!*#REF!*#REF!</definedName>
    <definedName name="__shared_30_0_8197">+#REF!*#REF!+#REF!*#REF!*#REF!</definedName>
    <definedName name="__shared_30_0_8198" localSheetId="1">+#REF!*#REF!+#REF!*#REF!*#REF!</definedName>
    <definedName name="__shared_30_0_8198" localSheetId="2">+#REF!*#REF!+#REF!*#REF!*#REF!</definedName>
    <definedName name="__shared_30_0_8198">+#REF!*#REF!+#REF!*#REF!*#REF!</definedName>
    <definedName name="__shared_30_0_8199" localSheetId="1">+#REF!*#REF!+#REF!*#REF!*#REF!</definedName>
    <definedName name="__shared_30_0_8199" localSheetId="2">+#REF!*#REF!+#REF!*#REF!*#REF!</definedName>
    <definedName name="__shared_30_0_8199">+#REF!*#REF!+#REF!*#REF!*#REF!</definedName>
    <definedName name="__shared_30_0_82" localSheetId="1">+#REF!*#REF!+#REF!*#REF!*#REF!</definedName>
    <definedName name="__shared_30_0_82" localSheetId="2">+#REF!*#REF!+#REF!*#REF!*#REF!</definedName>
    <definedName name="__shared_30_0_82">+#REF!*#REF!+#REF!*#REF!*#REF!</definedName>
    <definedName name="__shared_30_0_8200" localSheetId="1">+#REF!*#REF!+#REF!*#REF!*#REF!</definedName>
    <definedName name="__shared_30_0_8200" localSheetId="2">+#REF!*#REF!+#REF!*#REF!*#REF!</definedName>
    <definedName name="__shared_30_0_8200">+#REF!*#REF!+#REF!*#REF!*#REF!</definedName>
    <definedName name="__shared_30_0_8201" localSheetId="1">+#REF!*#REF!+#REF!*#REF!*#REF!</definedName>
    <definedName name="__shared_30_0_8201" localSheetId="2">+#REF!*#REF!+#REF!*#REF!*#REF!</definedName>
    <definedName name="__shared_30_0_8201">+#REF!*#REF!+#REF!*#REF!*#REF!</definedName>
    <definedName name="__shared_30_0_8202" localSheetId="1">+#REF!*#REF!+#REF!*#REF!*#REF!</definedName>
    <definedName name="__shared_30_0_8202" localSheetId="2">+#REF!*#REF!+#REF!*#REF!*#REF!</definedName>
    <definedName name="__shared_30_0_8202">+#REF!*#REF!+#REF!*#REF!*#REF!</definedName>
    <definedName name="__shared_30_0_8203" localSheetId="1">+#REF!*#REF!+#REF!*#REF!*#REF!</definedName>
    <definedName name="__shared_30_0_8203" localSheetId="2">+#REF!*#REF!+#REF!*#REF!*#REF!</definedName>
    <definedName name="__shared_30_0_8203">+#REF!*#REF!+#REF!*#REF!*#REF!</definedName>
    <definedName name="__shared_30_0_8204" localSheetId="1">+#REF!*#REF!+#REF!*#REF!*#REF!</definedName>
    <definedName name="__shared_30_0_8204" localSheetId="2">+#REF!*#REF!+#REF!*#REF!*#REF!</definedName>
    <definedName name="__shared_30_0_8204">+#REF!*#REF!+#REF!*#REF!*#REF!</definedName>
    <definedName name="__shared_30_0_8205" localSheetId="1">+#REF!*#REF!+#REF!*#REF!*#REF!</definedName>
    <definedName name="__shared_30_0_8205" localSheetId="2">+#REF!*#REF!+#REF!*#REF!*#REF!</definedName>
    <definedName name="__shared_30_0_8205">+#REF!*#REF!+#REF!*#REF!*#REF!</definedName>
    <definedName name="__shared_30_0_8206" localSheetId="1">+#REF!*#REF!+#REF!*#REF!*#REF!</definedName>
    <definedName name="__shared_30_0_8206" localSheetId="2">+#REF!*#REF!+#REF!*#REF!*#REF!</definedName>
    <definedName name="__shared_30_0_8206">+#REF!*#REF!+#REF!*#REF!*#REF!</definedName>
    <definedName name="__shared_30_0_8207" localSheetId="1">+#REF!*#REF!+#REF!*#REF!*#REF!</definedName>
    <definedName name="__shared_30_0_8207" localSheetId="2">+#REF!*#REF!+#REF!*#REF!*#REF!</definedName>
    <definedName name="__shared_30_0_8207">+#REF!*#REF!+#REF!*#REF!*#REF!</definedName>
    <definedName name="__shared_30_0_8208" localSheetId="1">+#REF!*#REF!+#REF!*#REF!*#REF!</definedName>
    <definedName name="__shared_30_0_8208" localSheetId="2">+#REF!*#REF!+#REF!*#REF!*#REF!</definedName>
    <definedName name="__shared_30_0_8208">+#REF!*#REF!+#REF!*#REF!*#REF!</definedName>
    <definedName name="__shared_30_0_8209" localSheetId="1">+#REF!*#REF!+#REF!*#REF!*#REF!</definedName>
    <definedName name="__shared_30_0_8209" localSheetId="2">+#REF!*#REF!+#REF!*#REF!*#REF!</definedName>
    <definedName name="__shared_30_0_8209">+#REF!*#REF!+#REF!*#REF!*#REF!</definedName>
    <definedName name="__shared_30_0_821" localSheetId="1">+VLOOKUP(#REF!,EQUIPO,2)</definedName>
    <definedName name="__shared_30_0_821" localSheetId="2">+VLOOKUP(#REF!,EQUIPO,2)</definedName>
    <definedName name="__shared_30_0_821" localSheetId="0">+VLOOKUP(#REF!,EQUIPO,2)</definedName>
    <definedName name="__shared_30_0_821">+VLOOKUP(#REF!,EQUIPO,2)</definedName>
    <definedName name="__shared_30_0_8210" localSheetId="1">+#REF!*#REF!+#REF!*#REF!*#REF!</definedName>
    <definedName name="__shared_30_0_8210" localSheetId="2">+#REF!*#REF!+#REF!*#REF!*#REF!</definedName>
    <definedName name="__shared_30_0_8210">+#REF!*#REF!+#REF!*#REF!*#REF!</definedName>
    <definedName name="__shared_30_0_8211" localSheetId="1">+#REF!*#REF!+#REF!*#REF!*#REF!</definedName>
    <definedName name="__shared_30_0_8211" localSheetId="2">+#REF!*#REF!+#REF!*#REF!*#REF!</definedName>
    <definedName name="__shared_30_0_8211">+#REF!*#REF!+#REF!*#REF!*#REF!</definedName>
    <definedName name="__shared_30_0_8212" localSheetId="1">+#REF!*#REF!+#REF!*#REF!*#REF!</definedName>
    <definedName name="__shared_30_0_8212" localSheetId="2">+#REF!*#REF!+#REF!*#REF!*#REF!</definedName>
    <definedName name="__shared_30_0_8212">+#REF!*#REF!+#REF!*#REF!*#REF!</definedName>
    <definedName name="__shared_30_0_8213" localSheetId="1">+#REF!*#REF!+#REF!*#REF!*#REF!</definedName>
    <definedName name="__shared_30_0_8213" localSheetId="2">+#REF!*#REF!+#REF!*#REF!*#REF!</definedName>
    <definedName name="__shared_30_0_8213">+#REF!*#REF!+#REF!*#REF!*#REF!</definedName>
    <definedName name="__shared_30_0_8214" localSheetId="1">+#REF!*#REF!+#REF!*#REF!*#REF!</definedName>
    <definedName name="__shared_30_0_8214" localSheetId="2">+#REF!*#REF!+#REF!*#REF!*#REF!</definedName>
    <definedName name="__shared_30_0_8214">+#REF!*#REF!+#REF!*#REF!*#REF!</definedName>
    <definedName name="__shared_30_0_8215" localSheetId="1">ROUND(SUM(#REF!),0)</definedName>
    <definedName name="__shared_30_0_8215">ROUND(SUM(#REF!),0)</definedName>
    <definedName name="__shared_30_0_8217" localSheetId="1">ROUND(SUM(#REF!),0)</definedName>
    <definedName name="__shared_30_0_8217">ROUND(SUM(#REF!),0)</definedName>
    <definedName name="__shared_30_0_8219" localSheetId="1">+#REF!*#REF!</definedName>
    <definedName name="__shared_30_0_8219" localSheetId="2">+#REF!*#REF!</definedName>
    <definedName name="__shared_30_0_8219">+#REF!*#REF!</definedName>
    <definedName name="__shared_30_0_822" localSheetId="1">+VLOOKUP(#REF!,EQUIPO,3)</definedName>
    <definedName name="__shared_30_0_822" localSheetId="2">+VLOOKUP(#REF!,EQUIPO,3)</definedName>
    <definedName name="__shared_30_0_822" localSheetId="0">+VLOOKUP(#REF!,EQUIPO,3)</definedName>
    <definedName name="__shared_30_0_822">+VLOOKUP(#REF!,EQUIPO,3)</definedName>
    <definedName name="__shared_30_0_8220" localSheetId="1">ROUND(SUM(#REF!),0)</definedName>
    <definedName name="__shared_30_0_8220">ROUND(SUM(#REF!),0)</definedName>
    <definedName name="__shared_30_0_8222" localSheetId="1">+#REF!*#REF!</definedName>
    <definedName name="__shared_30_0_8222" localSheetId="2">+#REF!*#REF!</definedName>
    <definedName name="__shared_30_0_8222">+#REF!*#REF!</definedName>
    <definedName name="__shared_30_0_8223" localSheetId="1">+#REF!*#REF!</definedName>
    <definedName name="__shared_30_0_8223" localSheetId="2">+#REF!*#REF!</definedName>
    <definedName name="__shared_30_0_8223">+#REF!*#REF!</definedName>
    <definedName name="__shared_30_0_8224" localSheetId="1">+#REF!*#REF!</definedName>
    <definedName name="__shared_30_0_8224" localSheetId="2">+#REF!*#REF!</definedName>
    <definedName name="__shared_30_0_8224">+#REF!*#REF!</definedName>
    <definedName name="__shared_30_0_8225" localSheetId="1">+#REF!*#REF!</definedName>
    <definedName name="__shared_30_0_8225" localSheetId="2">+#REF!*#REF!</definedName>
    <definedName name="__shared_30_0_8225">+#REF!*#REF!</definedName>
    <definedName name="__shared_30_0_8226" localSheetId="1">+#REF!*#REF!</definedName>
    <definedName name="__shared_30_0_8226" localSheetId="2">+#REF!*#REF!</definedName>
    <definedName name="__shared_30_0_8226">+#REF!*#REF!</definedName>
    <definedName name="__shared_30_0_8227" localSheetId="1">+#REF!*#REF!</definedName>
    <definedName name="__shared_30_0_8227" localSheetId="2">+#REF!*#REF!</definedName>
    <definedName name="__shared_30_0_8227">+#REF!*#REF!</definedName>
    <definedName name="__shared_30_0_8228" localSheetId="1">+#REF!*#REF!</definedName>
    <definedName name="__shared_30_0_8228" localSheetId="2">+#REF!*#REF!</definedName>
    <definedName name="__shared_30_0_8228">+#REF!*#REF!</definedName>
    <definedName name="__shared_30_0_8229" localSheetId="1">+#REF!*#REF!</definedName>
    <definedName name="__shared_30_0_8229" localSheetId="2">+#REF!*#REF!</definedName>
    <definedName name="__shared_30_0_8229">+#REF!*#REF!</definedName>
    <definedName name="__shared_30_0_823" localSheetId="1">+#REF!*#REF!</definedName>
    <definedName name="__shared_30_0_823" localSheetId="2">+#REF!*#REF!</definedName>
    <definedName name="__shared_30_0_823">+#REF!*#REF!</definedName>
    <definedName name="__shared_30_0_8230" localSheetId="1">+#REF!*#REF!</definedName>
    <definedName name="__shared_30_0_8230" localSheetId="2">+#REF!*#REF!</definedName>
    <definedName name="__shared_30_0_8230">+#REF!*#REF!</definedName>
    <definedName name="__shared_30_0_8231" localSheetId="1">+#REF!*#REF!</definedName>
    <definedName name="__shared_30_0_8231" localSheetId="2">+#REF!*#REF!</definedName>
    <definedName name="__shared_30_0_8231">+#REF!*#REF!</definedName>
    <definedName name="__shared_30_0_8232" localSheetId="1">ROUND(SUM(#REF!),0)</definedName>
    <definedName name="__shared_30_0_8232">ROUND(SUM(#REF!),0)</definedName>
    <definedName name="__shared_30_0_8235" localSheetId="1">+#REF!</definedName>
    <definedName name="__shared_30_0_8235" localSheetId="2">+#REF!</definedName>
    <definedName name="__shared_30_0_8235">+#REF!</definedName>
    <definedName name="__shared_30_0_8236" localSheetId="1">+#REF!*#REF!</definedName>
    <definedName name="__shared_30_0_8236" localSheetId="2">+#REF!*#REF!</definedName>
    <definedName name="__shared_30_0_8236">+#REF!*#REF!</definedName>
    <definedName name="__shared_30_0_8237" localSheetId="1">ROUND(SUM(#REF!),0)</definedName>
    <definedName name="__shared_30_0_8237">ROUND(SUM(#REF!),0)</definedName>
    <definedName name="__shared_30_0_8238" localSheetId="1">+#REF!</definedName>
    <definedName name="__shared_30_0_8238" localSheetId="2">+#REF!</definedName>
    <definedName name="__shared_30_0_8238">+#REF!</definedName>
    <definedName name="__shared_30_0_8239" localSheetId="1">ROUND((+#REF!+#REF!+#REF!+#REF!+#REF!),0)</definedName>
    <definedName name="__shared_30_0_8239" localSheetId="2">ROUND((+#REF!+#REF!+#REF!+#REF!+#REF!),0)</definedName>
    <definedName name="__shared_30_0_8239">ROUND((+#REF!+#REF!+#REF!+#REF!+#REF!),0)</definedName>
    <definedName name="__shared_30_0_824" localSheetId="1">+#REF!*#REF!</definedName>
    <definedName name="__shared_30_0_824" localSheetId="2">+#REF!*#REF!</definedName>
    <definedName name="__shared_30_0_824">+#REF!*#REF!</definedName>
    <definedName name="__shared_30_0_8241" localSheetId="1">+ROUND(#REF!*#REF!,0)</definedName>
    <definedName name="__shared_30_0_8241">+ROUND(#REF!*#REF!,0)</definedName>
    <definedName name="__shared_30_0_8243" localSheetId="1">+ROUND(#REF!*#REF!,0)</definedName>
    <definedName name="__shared_30_0_8243">+ROUND(#REF!*#REF!,0)</definedName>
    <definedName name="__shared_30_0_8245" localSheetId="1">+ROUND(#REF!*#REF!,0)</definedName>
    <definedName name="__shared_30_0_8245">+ROUND(#REF!*#REF!,0)</definedName>
    <definedName name="__shared_30_0_8246" localSheetId="1">+ROUND(#REF!*#REF!,0)</definedName>
    <definedName name="__shared_30_0_8246">+ROUND(#REF!*#REF!,0)</definedName>
    <definedName name="__shared_30_0_8247" localSheetId="1">SUM(#REF!)</definedName>
    <definedName name="__shared_30_0_8247" localSheetId="2">SUM(#REF!)</definedName>
    <definedName name="__shared_30_0_8247">SUM(#REF!)</definedName>
    <definedName name="__shared_30_0_8249" localSheetId="1">+VLOOKUP(#REF!,presupuesto,2)</definedName>
    <definedName name="__shared_30_0_8249" localSheetId="2">+VLOOKUP(#REF!,presupuesto,2)</definedName>
    <definedName name="__shared_30_0_8249" localSheetId="0">+VLOOKUP(#REF!,presupuesto,2)</definedName>
    <definedName name="__shared_30_0_8249">+VLOOKUP(#REF!,presupuesto,2)</definedName>
    <definedName name="__shared_30_0_825" localSheetId="1">+VLOOKUP(#REF!,EQUIPO,2)</definedName>
    <definedName name="__shared_30_0_825" localSheetId="2">+VLOOKUP(#REF!,EQUIPO,2)</definedName>
    <definedName name="__shared_30_0_825" localSheetId="0">+VLOOKUP(#REF!,EQUIPO,2)</definedName>
    <definedName name="__shared_30_0_825">+VLOOKUP(#REF!,EQUIPO,2)</definedName>
    <definedName name="__shared_30_0_8250" localSheetId="1">+VLOOKUP(#REF!,presupuesto,2)</definedName>
    <definedName name="__shared_30_0_8250" localSheetId="2">+VLOOKUP(#REF!,presupuesto,2)</definedName>
    <definedName name="__shared_30_0_8250" localSheetId="0">+VLOOKUP(#REF!,presupuesto,2)</definedName>
    <definedName name="__shared_30_0_8250">+VLOOKUP(#REF!,presupuesto,2)</definedName>
    <definedName name="__shared_30_0_8251" localSheetId="1">+VLOOKUP(#REF!,presupuesto,2)</definedName>
    <definedName name="__shared_30_0_8251" localSheetId="2">+VLOOKUP(#REF!,presupuesto,2)</definedName>
    <definedName name="__shared_30_0_8251" localSheetId="0">+VLOOKUP(#REF!,presupuesto,2)</definedName>
    <definedName name="__shared_30_0_8251">+VLOOKUP(#REF!,presupuesto,2)</definedName>
    <definedName name="__shared_30_0_8252" localSheetId="1">+VLOOKUP(#REF!,presupuesto,2)</definedName>
    <definedName name="__shared_30_0_8252" localSheetId="2">+VLOOKUP(#REF!,presupuesto,2)</definedName>
    <definedName name="__shared_30_0_8252" localSheetId="0">+VLOOKUP(#REF!,presupuesto,2)</definedName>
    <definedName name="__shared_30_0_8252">+VLOOKUP(#REF!,presupuesto,2)</definedName>
    <definedName name="__shared_30_0_8254" localSheetId="1">+#REF!*#REF!+#REF!*#REF!*#REF!</definedName>
    <definedName name="__shared_30_0_8254" localSheetId="2">+#REF!*#REF!+#REF!*#REF!*#REF!</definedName>
    <definedName name="__shared_30_0_8254">+#REF!*#REF!+#REF!*#REF!*#REF!</definedName>
    <definedName name="__shared_30_0_8255" localSheetId="1">+#REF!*#REF!+#REF!*#REF!*#REF!</definedName>
    <definedName name="__shared_30_0_8255" localSheetId="2">+#REF!*#REF!+#REF!*#REF!*#REF!</definedName>
    <definedName name="__shared_30_0_8255">+#REF!*#REF!+#REF!*#REF!*#REF!</definedName>
    <definedName name="__shared_30_0_8256" localSheetId="1">+#REF!*#REF!+#REF!*#REF!*#REF!</definedName>
    <definedName name="__shared_30_0_8256" localSheetId="2">+#REF!*#REF!+#REF!*#REF!*#REF!</definedName>
    <definedName name="__shared_30_0_8256">+#REF!*#REF!+#REF!*#REF!*#REF!</definedName>
    <definedName name="__shared_30_0_8257" localSheetId="1">+#REF!*#REF!+#REF!*#REF!*#REF!</definedName>
    <definedName name="__shared_30_0_8257" localSheetId="2">+#REF!*#REF!+#REF!*#REF!*#REF!</definedName>
    <definedName name="__shared_30_0_8257">+#REF!*#REF!+#REF!*#REF!*#REF!</definedName>
    <definedName name="__shared_30_0_8258" localSheetId="1">+#REF!*#REF!+#REF!*#REF!*#REF!</definedName>
    <definedName name="__shared_30_0_8258" localSheetId="2">+#REF!*#REF!+#REF!*#REF!*#REF!</definedName>
    <definedName name="__shared_30_0_8258">+#REF!*#REF!+#REF!*#REF!*#REF!</definedName>
    <definedName name="__shared_30_0_8259" localSheetId="1">+#REF!*#REF!+#REF!*#REF!*#REF!</definedName>
    <definedName name="__shared_30_0_8259" localSheetId="2">+#REF!*#REF!+#REF!*#REF!*#REF!</definedName>
    <definedName name="__shared_30_0_8259">+#REF!*#REF!+#REF!*#REF!*#REF!</definedName>
    <definedName name="__shared_30_0_826" localSheetId="1">+VLOOKUP(#REF!,EQUIPO,3)</definedName>
    <definedName name="__shared_30_0_826" localSheetId="2">+VLOOKUP(#REF!,EQUIPO,3)</definedName>
    <definedName name="__shared_30_0_826" localSheetId="0">+VLOOKUP(#REF!,EQUIPO,3)</definedName>
    <definedName name="__shared_30_0_826">+VLOOKUP(#REF!,EQUIPO,3)</definedName>
    <definedName name="__shared_30_0_8260" localSheetId="1">+#REF!*#REF!+#REF!*#REF!*#REF!</definedName>
    <definedName name="__shared_30_0_8260" localSheetId="2">+#REF!*#REF!+#REF!*#REF!*#REF!</definedName>
    <definedName name="__shared_30_0_8260">+#REF!*#REF!+#REF!*#REF!*#REF!</definedName>
    <definedName name="__shared_30_0_8261" localSheetId="1">+#REF!*#REF!+#REF!*#REF!*#REF!</definedName>
    <definedName name="__shared_30_0_8261" localSheetId="2">+#REF!*#REF!+#REF!*#REF!*#REF!</definedName>
    <definedName name="__shared_30_0_8261">+#REF!*#REF!+#REF!*#REF!*#REF!</definedName>
    <definedName name="__shared_30_0_8262" localSheetId="1">+#REF!*#REF!+#REF!*#REF!*#REF!</definedName>
    <definedName name="__shared_30_0_8262" localSheetId="2">+#REF!*#REF!+#REF!*#REF!*#REF!</definedName>
    <definedName name="__shared_30_0_8262">+#REF!*#REF!+#REF!*#REF!*#REF!</definedName>
    <definedName name="__shared_30_0_8263" localSheetId="1">+#REF!*#REF!+#REF!*#REF!*#REF!</definedName>
    <definedName name="__shared_30_0_8263" localSheetId="2">+#REF!*#REF!+#REF!*#REF!*#REF!</definedName>
    <definedName name="__shared_30_0_8263">+#REF!*#REF!+#REF!*#REF!*#REF!</definedName>
    <definedName name="__shared_30_0_8264" localSheetId="1">+#REF!*#REF!+#REF!*#REF!*#REF!</definedName>
    <definedName name="__shared_30_0_8264" localSheetId="2">+#REF!*#REF!+#REF!*#REF!*#REF!</definedName>
    <definedName name="__shared_30_0_8264">+#REF!*#REF!+#REF!*#REF!*#REF!</definedName>
    <definedName name="__shared_30_0_8265" localSheetId="1">+#REF!*#REF!+#REF!*#REF!*#REF!</definedName>
    <definedName name="__shared_30_0_8265" localSheetId="2">+#REF!*#REF!+#REF!*#REF!*#REF!</definedName>
    <definedName name="__shared_30_0_8265">+#REF!*#REF!+#REF!*#REF!*#REF!</definedName>
    <definedName name="__shared_30_0_8266" localSheetId="1">+#REF!*#REF!+#REF!*#REF!*#REF!</definedName>
    <definedName name="__shared_30_0_8266" localSheetId="2">+#REF!*#REF!+#REF!*#REF!*#REF!</definedName>
    <definedName name="__shared_30_0_8266">+#REF!*#REF!+#REF!*#REF!*#REF!</definedName>
    <definedName name="__shared_30_0_8267" localSheetId="1">+#REF!*#REF!+#REF!*#REF!*#REF!</definedName>
    <definedName name="__shared_30_0_8267" localSheetId="2">+#REF!*#REF!+#REF!*#REF!*#REF!</definedName>
    <definedName name="__shared_30_0_8267">+#REF!*#REF!+#REF!*#REF!*#REF!</definedName>
    <definedName name="__shared_30_0_8268" localSheetId="1">+#REF!*#REF!+#REF!*#REF!*#REF!</definedName>
    <definedName name="__shared_30_0_8268" localSheetId="2">+#REF!*#REF!+#REF!*#REF!*#REF!</definedName>
    <definedName name="__shared_30_0_8268">+#REF!*#REF!+#REF!*#REF!*#REF!</definedName>
    <definedName name="__shared_30_0_8269" localSheetId="1">+#REF!*#REF!+#REF!*#REF!*#REF!</definedName>
    <definedName name="__shared_30_0_8269" localSheetId="2">+#REF!*#REF!+#REF!*#REF!*#REF!</definedName>
    <definedName name="__shared_30_0_8269">+#REF!*#REF!+#REF!*#REF!*#REF!</definedName>
    <definedName name="__shared_30_0_827" localSheetId="1">+#REF!*#REF!</definedName>
    <definedName name="__shared_30_0_827" localSheetId="2">+#REF!*#REF!</definedName>
    <definedName name="__shared_30_0_827">+#REF!*#REF!</definedName>
    <definedName name="__shared_30_0_8270" localSheetId="1">+#REF!*#REF!+#REF!*#REF!*#REF!</definedName>
    <definedName name="__shared_30_0_8270" localSheetId="2">+#REF!*#REF!+#REF!*#REF!*#REF!</definedName>
    <definedName name="__shared_30_0_8270">+#REF!*#REF!+#REF!*#REF!*#REF!</definedName>
    <definedName name="__shared_30_0_8271" localSheetId="1">+#REF!*#REF!+#REF!*#REF!*#REF!</definedName>
    <definedName name="__shared_30_0_8271" localSheetId="2">+#REF!*#REF!+#REF!*#REF!*#REF!</definedName>
    <definedName name="__shared_30_0_8271">+#REF!*#REF!+#REF!*#REF!*#REF!</definedName>
    <definedName name="__shared_30_0_8272" localSheetId="1">+#REF!*#REF!+#REF!*#REF!*#REF!</definedName>
    <definedName name="__shared_30_0_8272" localSheetId="2">+#REF!*#REF!+#REF!*#REF!*#REF!</definedName>
    <definedName name="__shared_30_0_8272">+#REF!*#REF!+#REF!*#REF!*#REF!</definedName>
    <definedName name="__shared_30_0_8273" localSheetId="1">ROUND(SUM(#REF!),0)</definedName>
    <definedName name="__shared_30_0_8273">ROUND(SUM(#REF!),0)</definedName>
    <definedName name="__shared_30_0_8275" localSheetId="1">ROUND(SUM(#REF!),0)</definedName>
    <definedName name="__shared_30_0_8275">ROUND(SUM(#REF!),0)</definedName>
    <definedName name="__shared_30_0_8277" localSheetId="1">+#REF!*#REF!</definedName>
    <definedName name="__shared_30_0_8277" localSheetId="2">+#REF!*#REF!</definedName>
    <definedName name="__shared_30_0_8277">+#REF!*#REF!</definedName>
    <definedName name="__shared_30_0_8278" localSheetId="1">ROUND(SUM(#REF!),0)</definedName>
    <definedName name="__shared_30_0_8278">ROUND(SUM(#REF!),0)</definedName>
    <definedName name="__shared_30_0_828" localSheetId="1">+#REF!*#REF!</definedName>
    <definedName name="__shared_30_0_828" localSheetId="2">+#REF!*#REF!</definedName>
    <definedName name="__shared_30_0_828">+#REF!*#REF!</definedName>
    <definedName name="__shared_30_0_8280" localSheetId="1">+#REF!*#REF!</definedName>
    <definedName name="__shared_30_0_8280" localSheetId="2">+#REF!*#REF!</definedName>
    <definedName name="__shared_30_0_8280">+#REF!*#REF!</definedName>
    <definedName name="__shared_30_0_8281" localSheetId="1">+#REF!*#REF!</definedName>
    <definedName name="__shared_30_0_8281" localSheetId="2">+#REF!*#REF!</definedName>
    <definedName name="__shared_30_0_8281">+#REF!*#REF!</definedName>
    <definedName name="__shared_30_0_8282" localSheetId="1">+#REF!*#REF!</definedName>
    <definedName name="__shared_30_0_8282" localSheetId="2">+#REF!*#REF!</definedName>
    <definedName name="__shared_30_0_8282">+#REF!*#REF!</definedName>
    <definedName name="__shared_30_0_8283" localSheetId="1">+#REF!*#REF!</definedName>
    <definedName name="__shared_30_0_8283" localSheetId="2">+#REF!*#REF!</definedName>
    <definedName name="__shared_30_0_8283">+#REF!*#REF!</definedName>
    <definedName name="__shared_30_0_8284" localSheetId="1">+#REF!*#REF!</definedName>
    <definedName name="__shared_30_0_8284" localSheetId="2">+#REF!*#REF!</definedName>
    <definedName name="__shared_30_0_8284">+#REF!*#REF!</definedName>
    <definedName name="__shared_30_0_8285" localSheetId="1">+#REF!*#REF!</definedName>
    <definedName name="__shared_30_0_8285" localSheetId="2">+#REF!*#REF!</definedName>
    <definedName name="__shared_30_0_8285">+#REF!*#REF!</definedName>
    <definedName name="__shared_30_0_8286" localSheetId="1">+#REF!*#REF!</definedName>
    <definedName name="__shared_30_0_8286" localSheetId="2">+#REF!*#REF!</definedName>
    <definedName name="__shared_30_0_8286">+#REF!*#REF!</definedName>
    <definedName name="__shared_30_0_8287" localSheetId="1">+#REF!*#REF!</definedName>
    <definedName name="__shared_30_0_8287" localSheetId="2">+#REF!*#REF!</definedName>
    <definedName name="__shared_30_0_8287">+#REF!*#REF!</definedName>
    <definedName name="__shared_30_0_8288" localSheetId="1">+#REF!*#REF!</definedName>
    <definedName name="__shared_30_0_8288" localSheetId="2">+#REF!*#REF!</definedName>
    <definedName name="__shared_30_0_8288">+#REF!*#REF!</definedName>
    <definedName name="__shared_30_0_8289" localSheetId="1">+#REF!*#REF!</definedName>
    <definedName name="__shared_30_0_8289" localSheetId="2">+#REF!*#REF!</definedName>
    <definedName name="__shared_30_0_8289">+#REF!*#REF!</definedName>
    <definedName name="__shared_30_0_829" localSheetId="1">+#REF!*#REF!</definedName>
    <definedName name="__shared_30_0_829" localSheetId="2">+#REF!*#REF!</definedName>
    <definedName name="__shared_30_0_829">+#REF!*#REF!</definedName>
    <definedName name="__shared_30_0_8290" localSheetId="1">ROUND(SUM(#REF!),0)</definedName>
    <definedName name="__shared_30_0_8290">ROUND(SUM(#REF!),0)</definedName>
    <definedName name="__shared_30_0_8293" localSheetId="1">+#REF!</definedName>
    <definedName name="__shared_30_0_8293" localSheetId="2">+#REF!</definedName>
    <definedName name="__shared_30_0_8293">+#REF!</definedName>
    <definedName name="__shared_30_0_8294" localSheetId="1">+#REF!*#REF!</definedName>
    <definedName name="__shared_30_0_8294" localSheetId="2">+#REF!*#REF!</definedName>
    <definedName name="__shared_30_0_8294">+#REF!*#REF!</definedName>
    <definedName name="__shared_30_0_8295" localSheetId="1">ROUND(SUM(#REF!),0)</definedName>
    <definedName name="__shared_30_0_8295">ROUND(SUM(#REF!),0)</definedName>
    <definedName name="__shared_30_0_8296" localSheetId="1">+#REF!</definedName>
    <definedName name="__shared_30_0_8296" localSheetId="2">+#REF!</definedName>
    <definedName name="__shared_30_0_8296">+#REF!</definedName>
    <definedName name="__shared_30_0_8297" localSheetId="1">ROUND((+#REF!+#REF!+#REF!+#REF!+#REF!),0)</definedName>
    <definedName name="__shared_30_0_8297" localSheetId="2">ROUND((+#REF!+#REF!+#REF!+#REF!+#REF!),0)</definedName>
    <definedName name="__shared_30_0_8297">ROUND((+#REF!+#REF!+#REF!+#REF!+#REF!),0)</definedName>
    <definedName name="__shared_30_0_8299" localSheetId="1">+ROUND(#REF!*#REF!,0)</definedName>
    <definedName name="__shared_30_0_8299">+ROUND(#REF!*#REF!,0)</definedName>
    <definedName name="__shared_30_0_83" localSheetId="1">+#REF!*#REF!+#REF!*#REF!*#REF!</definedName>
    <definedName name="__shared_30_0_83" localSheetId="2">+#REF!*#REF!+#REF!*#REF!*#REF!</definedName>
    <definedName name="__shared_30_0_83">+#REF!*#REF!+#REF!*#REF!*#REF!</definedName>
    <definedName name="__shared_30_0_830" localSheetId="1">+#REF!*#REF!</definedName>
    <definedName name="__shared_30_0_830" localSheetId="2">+#REF!*#REF!</definedName>
    <definedName name="__shared_30_0_830">+#REF!*#REF!</definedName>
    <definedName name="__shared_30_0_8301" localSheetId="1">+ROUND(#REF!*#REF!,0)</definedName>
    <definedName name="__shared_30_0_8301">+ROUND(#REF!*#REF!,0)</definedName>
    <definedName name="__shared_30_0_8303" localSheetId="1">+ROUND(#REF!*#REF!,0)</definedName>
    <definedName name="__shared_30_0_8303">+ROUND(#REF!*#REF!,0)</definedName>
    <definedName name="__shared_30_0_8304" localSheetId="1">+ROUND(#REF!*#REF!,0)</definedName>
    <definedName name="__shared_30_0_8304">+ROUND(#REF!*#REF!,0)</definedName>
    <definedName name="__shared_30_0_8305" localSheetId="1">SUM(#REF!)</definedName>
    <definedName name="__shared_30_0_8305" localSheetId="2">SUM(#REF!)</definedName>
    <definedName name="__shared_30_0_8305">SUM(#REF!)</definedName>
    <definedName name="__shared_30_0_8307" localSheetId="1">+VLOOKUP(#REF!,presupuesto,2)</definedName>
    <definedName name="__shared_30_0_8307" localSheetId="2">+VLOOKUP(#REF!,presupuesto,2)</definedName>
    <definedName name="__shared_30_0_8307" localSheetId="0">+VLOOKUP(#REF!,presupuesto,2)</definedName>
    <definedName name="__shared_30_0_8307">+VLOOKUP(#REF!,presupuesto,2)</definedName>
    <definedName name="__shared_30_0_8308" localSheetId="1">+VLOOKUP(#REF!,presupuesto,2)</definedName>
    <definedName name="__shared_30_0_8308" localSheetId="2">+VLOOKUP(#REF!,presupuesto,2)</definedName>
    <definedName name="__shared_30_0_8308" localSheetId="0">+VLOOKUP(#REF!,presupuesto,2)</definedName>
    <definedName name="__shared_30_0_8308">+VLOOKUP(#REF!,presupuesto,2)</definedName>
    <definedName name="__shared_30_0_8309" localSheetId="1">+VLOOKUP(#REF!,presupuesto,2)</definedName>
    <definedName name="__shared_30_0_8309" localSheetId="2">+VLOOKUP(#REF!,presupuesto,2)</definedName>
    <definedName name="__shared_30_0_8309" localSheetId="0">+VLOOKUP(#REF!,presupuesto,2)</definedName>
    <definedName name="__shared_30_0_8309">+VLOOKUP(#REF!,presupuesto,2)</definedName>
    <definedName name="__shared_30_0_831" localSheetId="1">+#REF!*#REF!</definedName>
    <definedName name="__shared_30_0_831" localSheetId="2">+#REF!*#REF!</definedName>
    <definedName name="__shared_30_0_831">+#REF!*#REF!</definedName>
    <definedName name="__shared_30_0_8310" localSheetId="1">+VLOOKUP(#REF!,presupuesto,2)</definedName>
    <definedName name="__shared_30_0_8310" localSheetId="2">+VLOOKUP(#REF!,presupuesto,2)</definedName>
    <definedName name="__shared_30_0_8310" localSheetId="0">+VLOOKUP(#REF!,presupuesto,2)</definedName>
    <definedName name="__shared_30_0_8310">+VLOOKUP(#REF!,presupuesto,2)</definedName>
    <definedName name="__shared_30_0_8312" localSheetId="1">+#REF!*#REF!+#REF!*#REF!*#REF!</definedName>
    <definedName name="__shared_30_0_8312" localSheetId="2">+#REF!*#REF!+#REF!*#REF!*#REF!</definedName>
    <definedName name="__shared_30_0_8312">+#REF!*#REF!+#REF!*#REF!*#REF!</definedName>
    <definedName name="__shared_30_0_8313" localSheetId="1">+#REF!*#REF!+#REF!*#REF!*#REF!</definedName>
    <definedName name="__shared_30_0_8313" localSheetId="2">+#REF!*#REF!+#REF!*#REF!*#REF!</definedName>
    <definedName name="__shared_30_0_8313">+#REF!*#REF!+#REF!*#REF!*#REF!</definedName>
    <definedName name="__shared_30_0_8314" localSheetId="1">+#REF!*#REF!+#REF!*#REF!*#REF!</definedName>
    <definedName name="__shared_30_0_8314" localSheetId="2">+#REF!*#REF!+#REF!*#REF!*#REF!</definedName>
    <definedName name="__shared_30_0_8314">+#REF!*#REF!+#REF!*#REF!*#REF!</definedName>
    <definedName name="__shared_30_0_8315" localSheetId="1">+#REF!*#REF!+#REF!*#REF!*#REF!</definedName>
    <definedName name="__shared_30_0_8315" localSheetId="2">+#REF!*#REF!+#REF!*#REF!*#REF!</definedName>
    <definedName name="__shared_30_0_8315">+#REF!*#REF!+#REF!*#REF!*#REF!</definedName>
    <definedName name="__shared_30_0_8316" localSheetId="1">+#REF!*#REF!+#REF!*#REF!*#REF!</definedName>
    <definedName name="__shared_30_0_8316" localSheetId="2">+#REF!*#REF!+#REF!*#REF!*#REF!</definedName>
    <definedName name="__shared_30_0_8316">+#REF!*#REF!+#REF!*#REF!*#REF!</definedName>
    <definedName name="__shared_30_0_8317" localSheetId="1">+#REF!*#REF!+#REF!*#REF!*#REF!</definedName>
    <definedName name="__shared_30_0_8317" localSheetId="2">+#REF!*#REF!+#REF!*#REF!*#REF!</definedName>
    <definedName name="__shared_30_0_8317">+#REF!*#REF!+#REF!*#REF!*#REF!</definedName>
    <definedName name="__shared_30_0_8318" localSheetId="1">+#REF!*#REF!+#REF!*#REF!*#REF!</definedName>
    <definedName name="__shared_30_0_8318" localSheetId="2">+#REF!*#REF!+#REF!*#REF!*#REF!</definedName>
    <definedName name="__shared_30_0_8318">+#REF!*#REF!+#REF!*#REF!*#REF!</definedName>
    <definedName name="__shared_30_0_8319" localSheetId="1">+#REF!*#REF!+#REF!*#REF!*#REF!</definedName>
    <definedName name="__shared_30_0_8319" localSheetId="2">+#REF!*#REF!+#REF!*#REF!*#REF!</definedName>
    <definedName name="__shared_30_0_8319">+#REF!*#REF!+#REF!*#REF!*#REF!</definedName>
    <definedName name="__shared_30_0_832" localSheetId="1">+#REF!*#REF!</definedName>
    <definedName name="__shared_30_0_832" localSheetId="2">+#REF!*#REF!</definedName>
    <definedName name="__shared_30_0_832">+#REF!*#REF!</definedName>
    <definedName name="__shared_30_0_8320" localSheetId="1">+#REF!*#REF!+#REF!*#REF!*#REF!</definedName>
    <definedName name="__shared_30_0_8320" localSheetId="2">+#REF!*#REF!+#REF!*#REF!*#REF!</definedName>
    <definedName name="__shared_30_0_8320">+#REF!*#REF!+#REF!*#REF!*#REF!</definedName>
    <definedName name="__shared_30_0_8321" localSheetId="1">+#REF!*#REF!+#REF!*#REF!*#REF!</definedName>
    <definedName name="__shared_30_0_8321" localSheetId="2">+#REF!*#REF!+#REF!*#REF!*#REF!</definedName>
    <definedName name="__shared_30_0_8321">+#REF!*#REF!+#REF!*#REF!*#REF!</definedName>
    <definedName name="__shared_30_0_8322" localSheetId="1">+#REF!*#REF!+#REF!*#REF!*#REF!</definedName>
    <definedName name="__shared_30_0_8322" localSheetId="2">+#REF!*#REF!+#REF!*#REF!*#REF!</definedName>
    <definedName name="__shared_30_0_8322">+#REF!*#REF!+#REF!*#REF!*#REF!</definedName>
    <definedName name="__shared_30_0_8323" localSheetId="1">+#REF!*#REF!+#REF!*#REF!*#REF!</definedName>
    <definedName name="__shared_30_0_8323" localSheetId="2">+#REF!*#REF!+#REF!*#REF!*#REF!</definedName>
    <definedName name="__shared_30_0_8323">+#REF!*#REF!+#REF!*#REF!*#REF!</definedName>
    <definedName name="__shared_30_0_8324" localSheetId="1">+#REF!*#REF!+#REF!*#REF!*#REF!</definedName>
    <definedName name="__shared_30_0_8324" localSheetId="2">+#REF!*#REF!+#REF!*#REF!*#REF!</definedName>
    <definedName name="__shared_30_0_8324">+#REF!*#REF!+#REF!*#REF!*#REF!</definedName>
    <definedName name="__shared_30_0_8325" localSheetId="1">+#REF!*#REF!+#REF!*#REF!*#REF!</definedName>
    <definedName name="__shared_30_0_8325" localSheetId="2">+#REF!*#REF!+#REF!*#REF!*#REF!</definedName>
    <definedName name="__shared_30_0_8325">+#REF!*#REF!+#REF!*#REF!*#REF!</definedName>
    <definedName name="__shared_30_0_8326" localSheetId="1">+#REF!*#REF!+#REF!*#REF!*#REF!</definedName>
    <definedName name="__shared_30_0_8326" localSheetId="2">+#REF!*#REF!+#REF!*#REF!*#REF!</definedName>
    <definedName name="__shared_30_0_8326">+#REF!*#REF!+#REF!*#REF!*#REF!</definedName>
    <definedName name="__shared_30_0_8327" localSheetId="1">+#REF!*#REF!+#REF!*#REF!*#REF!</definedName>
    <definedName name="__shared_30_0_8327" localSheetId="2">+#REF!*#REF!+#REF!*#REF!*#REF!</definedName>
    <definedName name="__shared_30_0_8327">+#REF!*#REF!+#REF!*#REF!*#REF!</definedName>
    <definedName name="__shared_30_0_8328" localSheetId="1">+#REF!*#REF!+#REF!*#REF!*#REF!</definedName>
    <definedName name="__shared_30_0_8328" localSheetId="2">+#REF!*#REF!+#REF!*#REF!*#REF!</definedName>
    <definedName name="__shared_30_0_8328">+#REF!*#REF!+#REF!*#REF!*#REF!</definedName>
    <definedName name="__shared_30_0_8329" localSheetId="1">+#REF!*#REF!+#REF!*#REF!*#REF!</definedName>
    <definedName name="__shared_30_0_8329" localSheetId="2">+#REF!*#REF!+#REF!*#REF!*#REF!</definedName>
    <definedName name="__shared_30_0_8329">+#REF!*#REF!+#REF!*#REF!*#REF!</definedName>
    <definedName name="__shared_30_0_833" localSheetId="1">+#REF!*#REF!</definedName>
    <definedName name="__shared_30_0_833" localSheetId="2">+#REF!*#REF!</definedName>
    <definedName name="__shared_30_0_833">+#REF!*#REF!</definedName>
    <definedName name="__shared_30_0_8330" localSheetId="1">+#REF!*#REF!+#REF!*#REF!*#REF!</definedName>
    <definedName name="__shared_30_0_8330" localSheetId="2">+#REF!*#REF!+#REF!*#REF!*#REF!</definedName>
    <definedName name="__shared_30_0_8330">+#REF!*#REF!+#REF!*#REF!*#REF!</definedName>
    <definedName name="__shared_30_0_8331" localSheetId="1">ROUND(SUM(#REF!),0)</definedName>
    <definedName name="__shared_30_0_8331">ROUND(SUM(#REF!),0)</definedName>
    <definedName name="__shared_30_0_8333" localSheetId="1">ROUND(SUM(#REF!),0)</definedName>
    <definedName name="__shared_30_0_8333">ROUND(SUM(#REF!),0)</definedName>
    <definedName name="__shared_30_0_8335" localSheetId="1">+#REF!*#REF!</definedName>
    <definedName name="__shared_30_0_8335" localSheetId="2">+#REF!*#REF!</definedName>
    <definedName name="__shared_30_0_8335">+#REF!*#REF!</definedName>
    <definedName name="__shared_30_0_8336" localSheetId="1">ROUND(SUM(#REF!),0)</definedName>
    <definedName name="__shared_30_0_8336">ROUND(SUM(#REF!),0)</definedName>
    <definedName name="__shared_30_0_8338" localSheetId="1">+#REF!*#REF!</definedName>
    <definedName name="__shared_30_0_8338" localSheetId="2">+#REF!*#REF!</definedName>
    <definedName name="__shared_30_0_8338">+#REF!*#REF!</definedName>
    <definedName name="__shared_30_0_8339" localSheetId="1">+#REF!*#REF!</definedName>
    <definedName name="__shared_30_0_8339" localSheetId="2">+#REF!*#REF!</definedName>
    <definedName name="__shared_30_0_8339">+#REF!*#REF!</definedName>
    <definedName name="__shared_30_0_834" localSheetId="1">+#REF!*#REF!</definedName>
    <definedName name="__shared_30_0_834" localSheetId="2">+#REF!*#REF!</definedName>
    <definedName name="__shared_30_0_834">+#REF!*#REF!</definedName>
    <definedName name="__shared_30_0_8340" localSheetId="1">+#REF!*#REF!</definedName>
    <definedName name="__shared_30_0_8340" localSheetId="2">+#REF!*#REF!</definedName>
    <definedName name="__shared_30_0_8340">+#REF!*#REF!</definedName>
    <definedName name="__shared_30_0_8341" localSheetId="1">+#REF!*#REF!</definedName>
    <definedName name="__shared_30_0_8341" localSheetId="2">+#REF!*#REF!</definedName>
    <definedName name="__shared_30_0_8341">+#REF!*#REF!</definedName>
    <definedName name="__shared_30_0_8342" localSheetId="1">+#REF!*#REF!</definedName>
    <definedName name="__shared_30_0_8342" localSheetId="2">+#REF!*#REF!</definedName>
    <definedName name="__shared_30_0_8342">+#REF!*#REF!</definedName>
    <definedName name="__shared_30_0_8343" localSheetId="1">+#REF!*#REF!</definedName>
    <definedName name="__shared_30_0_8343" localSheetId="2">+#REF!*#REF!</definedName>
    <definedName name="__shared_30_0_8343">+#REF!*#REF!</definedName>
    <definedName name="__shared_30_0_8344" localSheetId="1">+#REF!*#REF!</definedName>
    <definedName name="__shared_30_0_8344" localSheetId="2">+#REF!*#REF!</definedName>
    <definedName name="__shared_30_0_8344">+#REF!*#REF!</definedName>
    <definedName name="__shared_30_0_8345" localSheetId="1">+#REF!*#REF!</definedName>
    <definedName name="__shared_30_0_8345" localSheetId="2">+#REF!*#REF!</definedName>
    <definedName name="__shared_30_0_8345">+#REF!*#REF!</definedName>
    <definedName name="__shared_30_0_8346" localSheetId="1">+#REF!*#REF!</definedName>
    <definedName name="__shared_30_0_8346" localSheetId="2">+#REF!*#REF!</definedName>
    <definedName name="__shared_30_0_8346">+#REF!*#REF!</definedName>
    <definedName name="__shared_30_0_8347" localSheetId="1">+#REF!*#REF!</definedName>
    <definedName name="__shared_30_0_8347" localSheetId="2">+#REF!*#REF!</definedName>
    <definedName name="__shared_30_0_8347">+#REF!*#REF!</definedName>
    <definedName name="__shared_30_0_8348" localSheetId="1">ROUND(SUM(#REF!),0)</definedName>
    <definedName name="__shared_30_0_8348">ROUND(SUM(#REF!),0)</definedName>
    <definedName name="__shared_30_0_835" localSheetId="1">+#REF!*#REF!</definedName>
    <definedName name="__shared_30_0_835" localSheetId="2">+#REF!*#REF!</definedName>
    <definedName name="__shared_30_0_835">+#REF!*#REF!</definedName>
    <definedName name="__shared_30_0_8351" localSheetId="1">+#REF!</definedName>
    <definedName name="__shared_30_0_8351" localSheetId="2">+#REF!</definedName>
    <definedName name="__shared_30_0_8351">+#REF!</definedName>
    <definedName name="__shared_30_0_8352" localSheetId="1">+#REF!*#REF!</definedName>
    <definedName name="__shared_30_0_8352" localSheetId="2">+#REF!*#REF!</definedName>
    <definedName name="__shared_30_0_8352">+#REF!*#REF!</definedName>
    <definedName name="__shared_30_0_8353" localSheetId="1">ROUND(SUM(#REF!),0)</definedName>
    <definedName name="__shared_30_0_8353">ROUND(SUM(#REF!),0)</definedName>
    <definedName name="__shared_30_0_8354" localSheetId="1">+#REF!</definedName>
    <definedName name="__shared_30_0_8354" localSheetId="2">+#REF!</definedName>
    <definedName name="__shared_30_0_8354">+#REF!</definedName>
    <definedName name="__shared_30_0_8355" localSheetId="1">ROUND((+#REF!+#REF!+#REF!+#REF!+#REF!),0)</definedName>
    <definedName name="__shared_30_0_8355" localSheetId="2">ROUND((+#REF!+#REF!+#REF!+#REF!+#REF!),0)</definedName>
    <definedName name="__shared_30_0_8355">ROUND((+#REF!+#REF!+#REF!+#REF!+#REF!),0)</definedName>
    <definedName name="__shared_30_0_8357" localSheetId="1">+ROUND(#REF!*#REF!,0)</definedName>
    <definedName name="__shared_30_0_8357">+ROUND(#REF!*#REF!,0)</definedName>
    <definedName name="__shared_30_0_8359" localSheetId="1">+ROUND(#REF!*#REF!,0)</definedName>
    <definedName name="__shared_30_0_8359">+ROUND(#REF!*#REF!,0)</definedName>
    <definedName name="__shared_30_0_836" localSheetId="1">+#REF!*#REF!</definedName>
    <definedName name="__shared_30_0_836" localSheetId="2">+#REF!*#REF!</definedName>
    <definedName name="__shared_30_0_836">+#REF!*#REF!</definedName>
    <definedName name="__shared_30_0_8361" localSheetId="1">+ROUND(#REF!*#REF!,0)</definedName>
    <definedName name="__shared_30_0_8361">+ROUND(#REF!*#REF!,0)</definedName>
    <definedName name="__shared_30_0_8362" localSheetId="1">+ROUND(#REF!*#REF!,0)</definedName>
    <definedName name="__shared_30_0_8362">+ROUND(#REF!*#REF!,0)</definedName>
    <definedName name="__shared_30_0_8363" localSheetId="1">SUM(#REF!)</definedName>
    <definedName name="__shared_30_0_8363" localSheetId="2">SUM(#REF!)</definedName>
    <definedName name="__shared_30_0_8363">SUM(#REF!)</definedName>
    <definedName name="__shared_30_0_8365" localSheetId="1">+VLOOKUP(#REF!,presupuesto,2)</definedName>
    <definedName name="__shared_30_0_8365" localSheetId="2">+VLOOKUP(#REF!,presupuesto,2)</definedName>
    <definedName name="__shared_30_0_8365" localSheetId="0">+VLOOKUP(#REF!,presupuesto,2)</definedName>
    <definedName name="__shared_30_0_8365">+VLOOKUP(#REF!,presupuesto,2)</definedName>
    <definedName name="__shared_30_0_8366" localSheetId="1">+VLOOKUP(#REF!,presupuesto,2)</definedName>
    <definedName name="__shared_30_0_8366" localSheetId="2">+VLOOKUP(#REF!,presupuesto,2)</definedName>
    <definedName name="__shared_30_0_8366" localSheetId="0">+VLOOKUP(#REF!,presupuesto,2)</definedName>
    <definedName name="__shared_30_0_8366">+VLOOKUP(#REF!,presupuesto,2)</definedName>
    <definedName name="__shared_30_0_8367" localSheetId="1">+VLOOKUP(#REF!,presupuesto,2)</definedName>
    <definedName name="__shared_30_0_8367" localSheetId="2">+VLOOKUP(#REF!,presupuesto,2)</definedName>
    <definedName name="__shared_30_0_8367" localSheetId="0">+VLOOKUP(#REF!,presupuesto,2)</definedName>
    <definedName name="__shared_30_0_8367">+VLOOKUP(#REF!,presupuesto,2)</definedName>
    <definedName name="__shared_30_0_8368" localSheetId="1">+VLOOKUP(#REF!,presupuesto,2)</definedName>
    <definedName name="__shared_30_0_8368" localSheetId="2">+VLOOKUP(#REF!,presupuesto,2)</definedName>
    <definedName name="__shared_30_0_8368" localSheetId="0">+VLOOKUP(#REF!,presupuesto,2)</definedName>
    <definedName name="__shared_30_0_8368">+VLOOKUP(#REF!,presupuesto,2)</definedName>
    <definedName name="__shared_30_0_837" localSheetId="1">ROUND(SUM(#REF!),0)</definedName>
    <definedName name="__shared_30_0_837">ROUND(SUM(#REF!),0)</definedName>
    <definedName name="__shared_30_0_8370" localSheetId="1">+#REF!*#REF!+#REF!*#REF!*#REF!</definedName>
    <definedName name="__shared_30_0_8370" localSheetId="2">+#REF!*#REF!+#REF!*#REF!*#REF!</definedName>
    <definedName name="__shared_30_0_8370">+#REF!*#REF!+#REF!*#REF!*#REF!</definedName>
    <definedName name="__shared_30_0_8371" localSheetId="1">+#REF!*#REF!+#REF!*#REF!*#REF!</definedName>
    <definedName name="__shared_30_0_8371" localSheetId="2">+#REF!*#REF!+#REF!*#REF!*#REF!</definedName>
    <definedName name="__shared_30_0_8371">+#REF!*#REF!+#REF!*#REF!*#REF!</definedName>
    <definedName name="__shared_30_0_8372" localSheetId="1">+#REF!*#REF!+#REF!*#REF!*#REF!</definedName>
    <definedName name="__shared_30_0_8372" localSheetId="2">+#REF!*#REF!+#REF!*#REF!*#REF!</definedName>
    <definedName name="__shared_30_0_8372">+#REF!*#REF!+#REF!*#REF!*#REF!</definedName>
    <definedName name="__shared_30_0_8373" localSheetId="1">+#REF!*#REF!+#REF!*#REF!*#REF!</definedName>
    <definedName name="__shared_30_0_8373" localSheetId="2">+#REF!*#REF!+#REF!*#REF!*#REF!</definedName>
    <definedName name="__shared_30_0_8373">+#REF!*#REF!+#REF!*#REF!*#REF!</definedName>
    <definedName name="__shared_30_0_8374" localSheetId="1">+#REF!*#REF!+#REF!*#REF!*#REF!</definedName>
    <definedName name="__shared_30_0_8374" localSheetId="2">+#REF!*#REF!+#REF!*#REF!*#REF!</definedName>
    <definedName name="__shared_30_0_8374">+#REF!*#REF!+#REF!*#REF!*#REF!</definedName>
    <definedName name="__shared_30_0_8375" localSheetId="1">+#REF!*#REF!+#REF!*#REF!*#REF!</definedName>
    <definedName name="__shared_30_0_8375" localSheetId="2">+#REF!*#REF!+#REF!*#REF!*#REF!</definedName>
    <definedName name="__shared_30_0_8375">+#REF!*#REF!+#REF!*#REF!*#REF!</definedName>
    <definedName name="__shared_30_0_8376" localSheetId="1">+#REF!*#REF!+#REF!*#REF!*#REF!</definedName>
    <definedName name="__shared_30_0_8376" localSheetId="2">+#REF!*#REF!+#REF!*#REF!*#REF!</definedName>
    <definedName name="__shared_30_0_8376">+#REF!*#REF!+#REF!*#REF!*#REF!</definedName>
    <definedName name="__shared_30_0_8377" localSheetId="1">+#REF!*#REF!+#REF!*#REF!*#REF!</definedName>
    <definedName name="__shared_30_0_8377" localSheetId="2">+#REF!*#REF!+#REF!*#REF!*#REF!</definedName>
    <definedName name="__shared_30_0_8377">+#REF!*#REF!+#REF!*#REF!*#REF!</definedName>
    <definedName name="__shared_30_0_8378" localSheetId="1">+#REF!*#REF!+#REF!*#REF!*#REF!</definedName>
    <definedName name="__shared_30_0_8378" localSheetId="2">+#REF!*#REF!+#REF!*#REF!*#REF!</definedName>
    <definedName name="__shared_30_0_8378">+#REF!*#REF!+#REF!*#REF!*#REF!</definedName>
    <definedName name="__shared_30_0_8379" localSheetId="1">+#REF!*#REF!+#REF!*#REF!*#REF!</definedName>
    <definedName name="__shared_30_0_8379" localSheetId="2">+#REF!*#REF!+#REF!*#REF!*#REF!</definedName>
    <definedName name="__shared_30_0_8379">+#REF!*#REF!+#REF!*#REF!*#REF!</definedName>
    <definedName name="__shared_30_0_8380" localSheetId="1">+#REF!*#REF!+#REF!*#REF!*#REF!</definedName>
    <definedName name="__shared_30_0_8380" localSheetId="2">+#REF!*#REF!+#REF!*#REF!*#REF!</definedName>
    <definedName name="__shared_30_0_8380">+#REF!*#REF!+#REF!*#REF!*#REF!</definedName>
    <definedName name="__shared_30_0_8381" localSheetId="1">+#REF!*#REF!+#REF!*#REF!*#REF!</definedName>
    <definedName name="__shared_30_0_8381" localSheetId="2">+#REF!*#REF!+#REF!*#REF!*#REF!</definedName>
    <definedName name="__shared_30_0_8381">+#REF!*#REF!+#REF!*#REF!*#REF!</definedName>
    <definedName name="__shared_30_0_8382" localSheetId="1">+#REF!*#REF!+#REF!*#REF!*#REF!</definedName>
    <definedName name="__shared_30_0_8382" localSheetId="2">+#REF!*#REF!+#REF!*#REF!*#REF!</definedName>
    <definedName name="__shared_30_0_8382">+#REF!*#REF!+#REF!*#REF!*#REF!</definedName>
    <definedName name="__shared_30_0_8383" localSheetId="1">+#REF!*#REF!+#REF!*#REF!*#REF!</definedName>
    <definedName name="__shared_30_0_8383" localSheetId="2">+#REF!*#REF!+#REF!*#REF!*#REF!</definedName>
    <definedName name="__shared_30_0_8383">+#REF!*#REF!+#REF!*#REF!*#REF!</definedName>
    <definedName name="__shared_30_0_8384" localSheetId="1">+#REF!*#REF!+#REF!*#REF!*#REF!</definedName>
    <definedName name="__shared_30_0_8384" localSheetId="2">+#REF!*#REF!+#REF!*#REF!*#REF!</definedName>
    <definedName name="__shared_30_0_8384">+#REF!*#REF!+#REF!*#REF!*#REF!</definedName>
    <definedName name="__shared_30_0_8385" localSheetId="1">+#REF!*#REF!+#REF!*#REF!*#REF!</definedName>
    <definedName name="__shared_30_0_8385" localSheetId="2">+#REF!*#REF!+#REF!*#REF!*#REF!</definedName>
    <definedName name="__shared_30_0_8385">+#REF!*#REF!+#REF!*#REF!*#REF!</definedName>
    <definedName name="__shared_30_0_8386" localSheetId="1">+#REF!*#REF!+#REF!*#REF!*#REF!</definedName>
    <definedName name="__shared_30_0_8386" localSheetId="2">+#REF!*#REF!+#REF!*#REF!*#REF!</definedName>
    <definedName name="__shared_30_0_8386">+#REF!*#REF!+#REF!*#REF!*#REF!</definedName>
    <definedName name="__shared_30_0_8387" localSheetId="1">+#REF!*#REF!+#REF!*#REF!*#REF!</definedName>
    <definedName name="__shared_30_0_8387" localSheetId="2">+#REF!*#REF!+#REF!*#REF!*#REF!</definedName>
    <definedName name="__shared_30_0_8387">+#REF!*#REF!+#REF!*#REF!*#REF!</definedName>
    <definedName name="__shared_30_0_8388" localSheetId="1">+#REF!*#REF!+#REF!*#REF!*#REF!</definedName>
    <definedName name="__shared_30_0_8388" localSheetId="2">+#REF!*#REF!+#REF!*#REF!*#REF!</definedName>
    <definedName name="__shared_30_0_8388">+#REF!*#REF!+#REF!*#REF!*#REF!</definedName>
    <definedName name="__shared_30_0_8389" localSheetId="1">ROUND(SUM(#REF!),0)</definedName>
    <definedName name="__shared_30_0_8389">ROUND(SUM(#REF!),0)</definedName>
    <definedName name="__shared_30_0_839" localSheetId="1">ROUND(SUM(#REF!),0)</definedName>
    <definedName name="__shared_30_0_839">ROUND(SUM(#REF!),0)</definedName>
    <definedName name="__shared_30_0_8391" localSheetId="1">ROUND(SUM(#REF!),0)</definedName>
    <definedName name="__shared_30_0_8391">ROUND(SUM(#REF!),0)</definedName>
    <definedName name="__shared_30_0_8393" localSheetId="1">+#REF!*#REF!</definedName>
    <definedName name="__shared_30_0_8393" localSheetId="2">+#REF!*#REF!</definedName>
    <definedName name="__shared_30_0_8393">+#REF!*#REF!</definedName>
    <definedName name="__shared_30_0_8394" localSheetId="1">ROUND(SUM(#REF!),0)</definedName>
    <definedName name="__shared_30_0_8394">ROUND(SUM(#REF!),0)</definedName>
    <definedName name="__shared_30_0_8396" localSheetId="1">+#REF!*#REF!</definedName>
    <definedName name="__shared_30_0_8396" localSheetId="2">+#REF!*#REF!</definedName>
    <definedName name="__shared_30_0_8396">+#REF!*#REF!</definedName>
    <definedName name="__shared_30_0_8397" localSheetId="1">+#REF!*#REF!</definedName>
    <definedName name="__shared_30_0_8397" localSheetId="2">+#REF!*#REF!</definedName>
    <definedName name="__shared_30_0_8397">+#REF!*#REF!</definedName>
    <definedName name="__shared_30_0_8398" localSheetId="1">+#REF!*#REF!</definedName>
    <definedName name="__shared_30_0_8398" localSheetId="2">+#REF!*#REF!</definedName>
    <definedName name="__shared_30_0_8398">+#REF!*#REF!</definedName>
    <definedName name="__shared_30_0_8399" localSheetId="1">+#REF!*#REF!</definedName>
    <definedName name="__shared_30_0_8399" localSheetId="2">+#REF!*#REF!</definedName>
    <definedName name="__shared_30_0_8399">+#REF!*#REF!</definedName>
    <definedName name="__shared_30_0_840" localSheetId="1">+#REF!</definedName>
    <definedName name="__shared_30_0_840" localSheetId="2">+#REF!</definedName>
    <definedName name="__shared_30_0_840">+#REF!</definedName>
    <definedName name="__shared_30_0_8400" localSheetId="1">+#REF!*#REF!</definedName>
    <definedName name="__shared_30_0_8400" localSheetId="2">+#REF!*#REF!</definedName>
    <definedName name="__shared_30_0_8400">+#REF!*#REF!</definedName>
    <definedName name="__shared_30_0_8401" localSheetId="1">+#REF!*#REF!</definedName>
    <definedName name="__shared_30_0_8401" localSheetId="2">+#REF!*#REF!</definedName>
    <definedName name="__shared_30_0_8401">+#REF!*#REF!</definedName>
    <definedName name="__shared_30_0_8402" localSheetId="1">+#REF!*#REF!</definedName>
    <definedName name="__shared_30_0_8402" localSheetId="2">+#REF!*#REF!</definedName>
    <definedName name="__shared_30_0_8402">+#REF!*#REF!</definedName>
    <definedName name="__shared_30_0_8403" localSheetId="1">+#REF!*#REF!</definedName>
    <definedName name="__shared_30_0_8403" localSheetId="2">+#REF!*#REF!</definedName>
    <definedName name="__shared_30_0_8403">+#REF!*#REF!</definedName>
    <definedName name="__shared_30_0_8404" localSheetId="1">+#REF!*#REF!</definedName>
    <definedName name="__shared_30_0_8404" localSheetId="2">+#REF!*#REF!</definedName>
    <definedName name="__shared_30_0_8404">+#REF!*#REF!</definedName>
    <definedName name="__shared_30_0_8405" localSheetId="1">+#REF!*#REF!</definedName>
    <definedName name="__shared_30_0_8405" localSheetId="2">+#REF!*#REF!</definedName>
    <definedName name="__shared_30_0_8405">+#REF!*#REF!</definedName>
    <definedName name="__shared_30_0_8406" localSheetId="1">ROUND(SUM(#REF!),0)</definedName>
    <definedName name="__shared_30_0_8406">ROUND(SUM(#REF!),0)</definedName>
    <definedName name="__shared_30_0_8409" localSheetId="1">+#REF!</definedName>
    <definedName name="__shared_30_0_8409" localSheetId="2">+#REF!</definedName>
    <definedName name="__shared_30_0_8409">+#REF!</definedName>
    <definedName name="__shared_30_0_841" localSheetId="1">ROUND((+#REF!+#REF!+#REF!+#REF!+#REF!),0)</definedName>
    <definedName name="__shared_30_0_841" localSheetId="2">ROUND((+#REF!+#REF!+#REF!+#REF!+#REF!),0)</definedName>
    <definedName name="__shared_30_0_841">ROUND((+#REF!+#REF!+#REF!+#REF!+#REF!),0)</definedName>
    <definedName name="__shared_30_0_8410" localSheetId="1">+#REF!*#REF!</definedName>
    <definedName name="__shared_30_0_8410" localSheetId="2">+#REF!*#REF!</definedName>
    <definedName name="__shared_30_0_8410">+#REF!*#REF!</definedName>
    <definedName name="__shared_30_0_8411" localSheetId="1">ROUND(SUM(#REF!),0)</definedName>
    <definedName name="__shared_30_0_8411">ROUND(SUM(#REF!),0)</definedName>
    <definedName name="__shared_30_0_8412" localSheetId="1">+#REF!</definedName>
    <definedName name="__shared_30_0_8412" localSheetId="2">+#REF!</definedName>
    <definedName name="__shared_30_0_8412">+#REF!</definedName>
    <definedName name="__shared_30_0_8413" localSheetId="1">ROUND((+#REF!+#REF!+#REF!+#REF!+#REF!),0)</definedName>
    <definedName name="__shared_30_0_8413" localSheetId="2">ROUND((+#REF!+#REF!+#REF!+#REF!+#REF!),0)</definedName>
    <definedName name="__shared_30_0_8413">ROUND((+#REF!+#REF!+#REF!+#REF!+#REF!),0)</definedName>
    <definedName name="__shared_30_0_8415" localSheetId="1">+ROUND(#REF!*#REF!,0)</definedName>
    <definedName name="__shared_30_0_8415">+ROUND(#REF!*#REF!,0)</definedName>
    <definedName name="__shared_30_0_8417" localSheetId="1">+ROUND(#REF!*#REF!,0)</definedName>
    <definedName name="__shared_30_0_8417">+ROUND(#REF!*#REF!,0)</definedName>
    <definedName name="__shared_30_0_8419" localSheetId="1">+ROUND(#REF!*#REF!,0)</definedName>
    <definedName name="__shared_30_0_8419">+ROUND(#REF!*#REF!,0)</definedName>
    <definedName name="__shared_30_0_8420" localSheetId="1">+ROUND(#REF!*#REF!,0)</definedName>
    <definedName name="__shared_30_0_8420">+ROUND(#REF!*#REF!,0)</definedName>
    <definedName name="__shared_30_0_8421" localSheetId="1">SUM(#REF!)</definedName>
    <definedName name="__shared_30_0_8421" localSheetId="2">SUM(#REF!)</definedName>
    <definedName name="__shared_30_0_8421">SUM(#REF!)</definedName>
    <definedName name="__shared_30_0_8423" localSheetId="1">+VLOOKUP(#REF!,presupuesto,2)</definedName>
    <definedName name="__shared_30_0_8423" localSheetId="2">+VLOOKUP(#REF!,presupuesto,2)</definedName>
    <definedName name="__shared_30_0_8423" localSheetId="0">+VLOOKUP(#REF!,presupuesto,2)</definedName>
    <definedName name="__shared_30_0_8423">+VLOOKUP(#REF!,presupuesto,2)</definedName>
    <definedName name="__shared_30_0_8424" localSheetId="1">+VLOOKUP(#REF!,presupuesto,2)</definedName>
    <definedName name="__shared_30_0_8424" localSheetId="2">+VLOOKUP(#REF!,presupuesto,2)</definedName>
    <definedName name="__shared_30_0_8424" localSheetId="0">+VLOOKUP(#REF!,presupuesto,2)</definedName>
    <definedName name="__shared_30_0_8424">+VLOOKUP(#REF!,presupuesto,2)</definedName>
    <definedName name="__shared_30_0_8425" localSheetId="1">+VLOOKUP(#REF!,presupuesto,2)</definedName>
    <definedName name="__shared_30_0_8425" localSheetId="2">+VLOOKUP(#REF!,presupuesto,2)</definedName>
    <definedName name="__shared_30_0_8425" localSheetId="0">+VLOOKUP(#REF!,presupuesto,2)</definedName>
    <definedName name="__shared_30_0_8425">+VLOOKUP(#REF!,presupuesto,2)</definedName>
    <definedName name="__shared_30_0_8426" localSheetId="1">+VLOOKUP(#REF!,presupuesto,2)</definedName>
    <definedName name="__shared_30_0_8426" localSheetId="2">+VLOOKUP(#REF!,presupuesto,2)</definedName>
    <definedName name="__shared_30_0_8426" localSheetId="0">+VLOOKUP(#REF!,presupuesto,2)</definedName>
    <definedName name="__shared_30_0_8426">+VLOOKUP(#REF!,presupuesto,2)</definedName>
    <definedName name="__shared_30_0_8428" localSheetId="1">+#REF!*#REF!+#REF!*#REF!*#REF!</definedName>
    <definedName name="__shared_30_0_8428" localSheetId="2">+#REF!*#REF!+#REF!*#REF!*#REF!</definedName>
    <definedName name="__shared_30_0_8428">+#REF!*#REF!+#REF!*#REF!*#REF!</definedName>
    <definedName name="__shared_30_0_8429" localSheetId="1">+#REF!*#REF!+#REF!*#REF!*#REF!</definedName>
    <definedName name="__shared_30_0_8429" localSheetId="2">+#REF!*#REF!+#REF!*#REF!*#REF!</definedName>
    <definedName name="__shared_30_0_8429">+#REF!*#REF!+#REF!*#REF!*#REF!</definedName>
    <definedName name="__shared_30_0_843" localSheetId="1">+ROUND(#REF!*#REF!,0)</definedName>
    <definedName name="__shared_30_0_843">+ROUND(#REF!*#REF!,0)</definedName>
    <definedName name="__shared_30_0_8430" localSheetId="1">+#REF!*#REF!+#REF!*#REF!*#REF!</definedName>
    <definedName name="__shared_30_0_8430" localSheetId="2">+#REF!*#REF!+#REF!*#REF!*#REF!</definedName>
    <definedName name="__shared_30_0_8430">+#REF!*#REF!+#REF!*#REF!*#REF!</definedName>
    <definedName name="__shared_30_0_8431" localSheetId="1">+#REF!*#REF!+#REF!*#REF!*#REF!</definedName>
    <definedName name="__shared_30_0_8431" localSheetId="2">+#REF!*#REF!+#REF!*#REF!*#REF!</definedName>
    <definedName name="__shared_30_0_8431">+#REF!*#REF!+#REF!*#REF!*#REF!</definedName>
    <definedName name="__shared_30_0_8432" localSheetId="1">+#REF!*#REF!+#REF!*#REF!*#REF!</definedName>
    <definedName name="__shared_30_0_8432" localSheetId="2">+#REF!*#REF!+#REF!*#REF!*#REF!</definedName>
    <definedName name="__shared_30_0_8432">+#REF!*#REF!+#REF!*#REF!*#REF!</definedName>
    <definedName name="__shared_30_0_8433" localSheetId="1">+#REF!*#REF!+#REF!*#REF!*#REF!</definedName>
    <definedName name="__shared_30_0_8433" localSheetId="2">+#REF!*#REF!+#REF!*#REF!*#REF!</definedName>
    <definedName name="__shared_30_0_8433">+#REF!*#REF!+#REF!*#REF!*#REF!</definedName>
    <definedName name="__shared_30_0_8434" localSheetId="1">+#REF!*#REF!+#REF!*#REF!*#REF!</definedName>
    <definedName name="__shared_30_0_8434" localSheetId="2">+#REF!*#REF!+#REF!*#REF!*#REF!</definedName>
    <definedName name="__shared_30_0_8434">+#REF!*#REF!+#REF!*#REF!*#REF!</definedName>
    <definedName name="__shared_30_0_8435" localSheetId="1">+#REF!*#REF!+#REF!*#REF!*#REF!</definedName>
    <definedName name="__shared_30_0_8435" localSheetId="2">+#REF!*#REF!+#REF!*#REF!*#REF!</definedName>
    <definedName name="__shared_30_0_8435">+#REF!*#REF!+#REF!*#REF!*#REF!</definedName>
    <definedName name="__shared_30_0_8436" localSheetId="1">+#REF!*#REF!+#REF!*#REF!*#REF!</definedName>
    <definedName name="__shared_30_0_8436" localSheetId="2">+#REF!*#REF!+#REF!*#REF!*#REF!</definedName>
    <definedName name="__shared_30_0_8436">+#REF!*#REF!+#REF!*#REF!*#REF!</definedName>
    <definedName name="__shared_30_0_8437" localSheetId="1">+#REF!*#REF!+#REF!*#REF!*#REF!</definedName>
    <definedName name="__shared_30_0_8437" localSheetId="2">+#REF!*#REF!+#REF!*#REF!*#REF!</definedName>
    <definedName name="__shared_30_0_8437">+#REF!*#REF!+#REF!*#REF!*#REF!</definedName>
    <definedName name="__shared_30_0_8438" localSheetId="1">+#REF!*#REF!+#REF!*#REF!*#REF!</definedName>
    <definedName name="__shared_30_0_8438" localSheetId="2">+#REF!*#REF!+#REF!*#REF!*#REF!</definedName>
    <definedName name="__shared_30_0_8438">+#REF!*#REF!+#REF!*#REF!*#REF!</definedName>
    <definedName name="__shared_30_0_8439" localSheetId="1">+#REF!*#REF!+#REF!*#REF!*#REF!</definedName>
    <definedName name="__shared_30_0_8439" localSheetId="2">+#REF!*#REF!+#REF!*#REF!*#REF!</definedName>
    <definedName name="__shared_30_0_8439">+#REF!*#REF!+#REF!*#REF!*#REF!</definedName>
    <definedName name="__shared_30_0_8440" localSheetId="1">+#REF!*#REF!+#REF!*#REF!*#REF!</definedName>
    <definedName name="__shared_30_0_8440" localSheetId="2">+#REF!*#REF!+#REF!*#REF!*#REF!</definedName>
    <definedName name="__shared_30_0_8440">+#REF!*#REF!+#REF!*#REF!*#REF!</definedName>
    <definedName name="__shared_30_0_8441" localSheetId="1">+#REF!*#REF!+#REF!*#REF!*#REF!</definedName>
    <definedName name="__shared_30_0_8441" localSheetId="2">+#REF!*#REF!+#REF!*#REF!*#REF!</definedName>
    <definedName name="__shared_30_0_8441">+#REF!*#REF!+#REF!*#REF!*#REF!</definedName>
    <definedName name="__shared_30_0_8442" localSheetId="1">+#REF!*#REF!+#REF!*#REF!*#REF!</definedName>
    <definedName name="__shared_30_0_8442" localSheetId="2">+#REF!*#REF!+#REF!*#REF!*#REF!</definedName>
    <definedName name="__shared_30_0_8442">+#REF!*#REF!+#REF!*#REF!*#REF!</definedName>
    <definedName name="__shared_30_0_8443" localSheetId="1">+#REF!*#REF!+#REF!*#REF!*#REF!</definedName>
    <definedName name="__shared_30_0_8443" localSheetId="2">+#REF!*#REF!+#REF!*#REF!*#REF!</definedName>
    <definedName name="__shared_30_0_8443">+#REF!*#REF!+#REF!*#REF!*#REF!</definedName>
    <definedName name="__shared_30_0_8444" localSheetId="1">+#REF!*#REF!+#REF!*#REF!*#REF!</definedName>
    <definedName name="__shared_30_0_8444" localSheetId="2">+#REF!*#REF!+#REF!*#REF!*#REF!</definedName>
    <definedName name="__shared_30_0_8444">+#REF!*#REF!+#REF!*#REF!*#REF!</definedName>
    <definedName name="__shared_30_0_8445" localSheetId="1">+#REF!*#REF!+#REF!*#REF!*#REF!</definedName>
    <definedName name="__shared_30_0_8445" localSheetId="2">+#REF!*#REF!+#REF!*#REF!*#REF!</definedName>
    <definedName name="__shared_30_0_8445">+#REF!*#REF!+#REF!*#REF!*#REF!</definedName>
    <definedName name="__shared_30_0_8446" localSheetId="1">+#REF!*#REF!+#REF!*#REF!*#REF!</definedName>
    <definedName name="__shared_30_0_8446" localSheetId="2">+#REF!*#REF!+#REF!*#REF!*#REF!</definedName>
    <definedName name="__shared_30_0_8446">+#REF!*#REF!+#REF!*#REF!*#REF!</definedName>
    <definedName name="__shared_30_0_8447" localSheetId="1">ROUND(SUM(#REF!),0)</definedName>
    <definedName name="__shared_30_0_8447">ROUND(SUM(#REF!),0)</definedName>
    <definedName name="__shared_30_0_8449" localSheetId="1">ROUND(SUM(#REF!),0)</definedName>
    <definedName name="__shared_30_0_8449">ROUND(SUM(#REF!),0)</definedName>
    <definedName name="__shared_30_0_845" localSheetId="1">+ROUND(#REF!*#REF!,0)</definedName>
    <definedName name="__shared_30_0_845" localSheetId="2">+ROUND(#REF!*#REF!,0)</definedName>
    <definedName name="__shared_30_0_845">+ROUND(#REF!*#REF!,0)</definedName>
    <definedName name="__shared_30_0_8451" localSheetId="1">+#REF!</definedName>
    <definedName name="__shared_30_0_8451" localSheetId="2">+#REF!</definedName>
    <definedName name="__shared_30_0_8451">+#REF!</definedName>
    <definedName name="__shared_30_0_8452" localSheetId="1">+#REF!*#REF!</definedName>
    <definedName name="__shared_30_0_8452" localSheetId="2">+#REF!*#REF!</definedName>
    <definedName name="__shared_30_0_8452">+#REF!*#REF!</definedName>
    <definedName name="__shared_30_0_8453" localSheetId="1">+#REF!*#REF!</definedName>
    <definedName name="__shared_30_0_8453" localSheetId="2">+#REF!*#REF!</definedName>
    <definedName name="__shared_30_0_8453">+#REF!*#REF!</definedName>
    <definedName name="__shared_30_0_8454" localSheetId="1">ROUND(SUM(#REF!),0)</definedName>
    <definedName name="__shared_30_0_8454">ROUND(SUM(#REF!),0)</definedName>
    <definedName name="__shared_30_0_8456" localSheetId="1">+#REF!*#REF!</definedName>
    <definedName name="__shared_30_0_8456" localSheetId="2">+#REF!*#REF!</definedName>
    <definedName name="__shared_30_0_8456">+#REF!*#REF!</definedName>
    <definedName name="__shared_30_0_8457" localSheetId="1">+#REF!*#REF!</definedName>
    <definedName name="__shared_30_0_8457" localSheetId="2">+#REF!*#REF!</definedName>
    <definedName name="__shared_30_0_8457">+#REF!*#REF!</definedName>
    <definedName name="__shared_30_0_8458" localSheetId="1">+#REF!*#REF!</definedName>
    <definedName name="__shared_30_0_8458" localSheetId="2">+#REF!*#REF!</definedName>
    <definedName name="__shared_30_0_8458">+#REF!*#REF!</definedName>
    <definedName name="__shared_30_0_8459" localSheetId="1">+#REF!*#REF!</definedName>
    <definedName name="__shared_30_0_8459" localSheetId="2">+#REF!*#REF!</definedName>
    <definedName name="__shared_30_0_8459">+#REF!*#REF!</definedName>
    <definedName name="__shared_30_0_8460" localSheetId="1">+#REF!*#REF!</definedName>
    <definedName name="__shared_30_0_8460" localSheetId="2">+#REF!*#REF!</definedName>
    <definedName name="__shared_30_0_8460">+#REF!*#REF!</definedName>
    <definedName name="__shared_30_0_8461" localSheetId="1">+#REF!*#REF!</definedName>
    <definedName name="__shared_30_0_8461" localSheetId="2">+#REF!*#REF!</definedName>
    <definedName name="__shared_30_0_8461">+#REF!*#REF!</definedName>
    <definedName name="__shared_30_0_8462" localSheetId="1">+#REF!*#REF!</definedName>
    <definedName name="__shared_30_0_8462" localSheetId="2">+#REF!*#REF!</definedName>
    <definedName name="__shared_30_0_8462">+#REF!*#REF!</definedName>
    <definedName name="__shared_30_0_8463" localSheetId="1">+#REF!*#REF!</definedName>
    <definedName name="__shared_30_0_8463" localSheetId="2">+#REF!*#REF!</definedName>
    <definedName name="__shared_30_0_8463">+#REF!*#REF!</definedName>
    <definedName name="__shared_30_0_8464" localSheetId="1">+#REF!*#REF!</definedName>
    <definedName name="__shared_30_0_8464" localSheetId="2">+#REF!*#REF!</definedName>
    <definedName name="__shared_30_0_8464">+#REF!*#REF!</definedName>
    <definedName name="__shared_30_0_8465" localSheetId="1">+#REF!*#REF!</definedName>
    <definedName name="__shared_30_0_8465" localSheetId="2">+#REF!*#REF!</definedName>
    <definedName name="__shared_30_0_8465">+#REF!*#REF!</definedName>
    <definedName name="__shared_30_0_8466" localSheetId="1">ROUND(SUM(#REF!),0)</definedName>
    <definedName name="__shared_30_0_8466">ROUND(SUM(#REF!),0)</definedName>
    <definedName name="__shared_30_0_8468" localSheetId="1">+#REF!</definedName>
    <definedName name="__shared_30_0_8468" localSheetId="2">+#REF!</definedName>
    <definedName name="__shared_30_0_8468">+#REF!</definedName>
    <definedName name="__shared_30_0_8469" localSheetId="1">+#REF!*#REF!</definedName>
    <definedName name="__shared_30_0_8469" localSheetId="2">+#REF!*#REF!</definedName>
    <definedName name="__shared_30_0_8469">+#REF!*#REF!</definedName>
    <definedName name="__shared_30_0_847" localSheetId="1">+ROUND(#REF!*#REF!,0)</definedName>
    <definedName name="__shared_30_0_847">+ROUND(#REF!*#REF!,0)</definedName>
    <definedName name="__shared_30_0_8470" localSheetId="1">ROUND(SUM(#REF!),0)</definedName>
    <definedName name="__shared_30_0_8470">ROUND(SUM(#REF!),0)</definedName>
    <definedName name="__shared_30_0_8471" localSheetId="1">+#REF!</definedName>
    <definedName name="__shared_30_0_8471" localSheetId="2">+#REF!</definedName>
    <definedName name="__shared_30_0_8471">+#REF!</definedName>
    <definedName name="__shared_30_0_8472" localSheetId="1">ROUND((+#REF!+#REF!+#REF!+#REF!+#REF!),0)</definedName>
    <definedName name="__shared_30_0_8472" localSheetId="2">ROUND((+#REF!+#REF!+#REF!+#REF!+#REF!),0)</definedName>
    <definedName name="__shared_30_0_8472">ROUND((+#REF!+#REF!+#REF!+#REF!+#REF!),0)</definedName>
    <definedName name="__shared_30_0_8474" localSheetId="1">+ROUND(#REF!*#REF!,0)</definedName>
    <definedName name="__shared_30_0_8474">+ROUND(#REF!*#REF!,0)</definedName>
    <definedName name="__shared_30_0_8476" localSheetId="1">+ROUND(#REF!*#REF!,0)</definedName>
    <definedName name="__shared_30_0_8476">+ROUND(#REF!*#REF!,0)</definedName>
    <definedName name="__shared_30_0_8478" localSheetId="1">+ROUND(#REF!*#REF!,0)</definedName>
    <definedName name="__shared_30_0_8478">+ROUND(#REF!*#REF!,0)</definedName>
    <definedName name="__shared_30_0_8479" localSheetId="1">+ROUND(#REF!*#REF!,0)</definedName>
    <definedName name="__shared_30_0_8479">+ROUND(#REF!*#REF!,0)</definedName>
    <definedName name="__shared_30_0_848" localSheetId="1">+ROUND(#REF!*#REF!,0)</definedName>
    <definedName name="__shared_30_0_848">+ROUND(#REF!*#REF!,0)</definedName>
    <definedName name="__shared_30_0_8480" localSheetId="1">SUM(#REF!)</definedName>
    <definedName name="__shared_30_0_8480" localSheetId="2">SUM(#REF!)</definedName>
    <definedName name="__shared_30_0_8480">SUM(#REF!)</definedName>
    <definedName name="__shared_30_0_8482" localSheetId="1">+VLOOKUP(#REF!,presupuesto,2)</definedName>
    <definedName name="__shared_30_0_8482" localSheetId="2">+VLOOKUP(#REF!,presupuesto,2)</definedName>
    <definedName name="__shared_30_0_8482" localSheetId="0">+VLOOKUP(#REF!,presupuesto,2)</definedName>
    <definedName name="__shared_30_0_8482">+VLOOKUP(#REF!,presupuesto,2)</definedName>
    <definedName name="__shared_30_0_8483" localSheetId="1">+VLOOKUP(#REF!,presupuesto,2)</definedName>
    <definedName name="__shared_30_0_8483" localSheetId="2">+VLOOKUP(#REF!,presupuesto,2)</definedName>
    <definedName name="__shared_30_0_8483" localSheetId="0">+VLOOKUP(#REF!,presupuesto,2)</definedName>
    <definedName name="__shared_30_0_8483">+VLOOKUP(#REF!,presupuesto,2)</definedName>
    <definedName name="__shared_30_0_8484" localSheetId="1">+VLOOKUP(#REF!,presupuesto,2)</definedName>
    <definedName name="__shared_30_0_8484" localSheetId="2">+VLOOKUP(#REF!,presupuesto,2)</definedName>
    <definedName name="__shared_30_0_8484" localSheetId="0">+VLOOKUP(#REF!,presupuesto,2)</definedName>
    <definedName name="__shared_30_0_8484">+VLOOKUP(#REF!,presupuesto,2)</definedName>
    <definedName name="__shared_30_0_8485" localSheetId="1">+VLOOKUP(#REF!,presupuesto,2)</definedName>
    <definedName name="__shared_30_0_8485" localSheetId="2">+VLOOKUP(#REF!,presupuesto,2)</definedName>
    <definedName name="__shared_30_0_8485" localSheetId="0">+VLOOKUP(#REF!,presupuesto,2)</definedName>
    <definedName name="__shared_30_0_8485">+VLOOKUP(#REF!,presupuesto,2)</definedName>
    <definedName name="__shared_30_0_8487" localSheetId="1">+#REF!*#REF!+#REF!*#REF!*#REF!</definedName>
    <definedName name="__shared_30_0_8487" localSheetId="2">+#REF!*#REF!+#REF!*#REF!*#REF!</definedName>
    <definedName name="__shared_30_0_8487">+#REF!*#REF!+#REF!*#REF!*#REF!</definedName>
    <definedName name="__shared_30_0_8488" localSheetId="1">+#REF!*#REF!+#REF!*#REF!*#REF!</definedName>
    <definedName name="__shared_30_0_8488" localSheetId="2">+#REF!*#REF!+#REF!*#REF!*#REF!</definedName>
    <definedName name="__shared_30_0_8488">+#REF!*#REF!+#REF!*#REF!*#REF!</definedName>
    <definedName name="__shared_30_0_8489" localSheetId="1">+#REF!*#REF!+#REF!*#REF!*#REF!</definedName>
    <definedName name="__shared_30_0_8489" localSheetId="2">+#REF!*#REF!+#REF!*#REF!*#REF!</definedName>
    <definedName name="__shared_30_0_8489">+#REF!*#REF!+#REF!*#REF!*#REF!</definedName>
    <definedName name="__shared_30_0_849" localSheetId="1">SUM(#REF!)</definedName>
    <definedName name="__shared_30_0_849" localSheetId="2">SUM(#REF!)</definedName>
    <definedName name="__shared_30_0_849">SUM(#REF!)</definedName>
    <definedName name="__shared_30_0_8490" localSheetId="1">+#REF!*#REF!+#REF!*#REF!*#REF!</definedName>
    <definedName name="__shared_30_0_8490" localSheetId="2">+#REF!*#REF!+#REF!*#REF!*#REF!</definedName>
    <definedName name="__shared_30_0_8490">+#REF!*#REF!+#REF!*#REF!*#REF!</definedName>
    <definedName name="__shared_30_0_8491" localSheetId="1">+#REF!*#REF!+#REF!*#REF!*#REF!</definedName>
    <definedName name="__shared_30_0_8491" localSheetId="2">+#REF!*#REF!+#REF!*#REF!*#REF!</definedName>
    <definedName name="__shared_30_0_8491">+#REF!*#REF!+#REF!*#REF!*#REF!</definedName>
    <definedName name="__shared_30_0_8492" localSheetId="1">+#REF!*#REF!+#REF!*#REF!*#REF!</definedName>
    <definedName name="__shared_30_0_8492" localSheetId="2">+#REF!*#REF!+#REF!*#REF!*#REF!</definedName>
    <definedName name="__shared_30_0_8492">+#REF!*#REF!+#REF!*#REF!*#REF!</definedName>
    <definedName name="__shared_30_0_8493" localSheetId="1">+#REF!*#REF!+#REF!*#REF!*#REF!</definedName>
    <definedName name="__shared_30_0_8493" localSheetId="2">+#REF!*#REF!+#REF!*#REF!*#REF!</definedName>
    <definedName name="__shared_30_0_8493">+#REF!*#REF!+#REF!*#REF!*#REF!</definedName>
    <definedName name="__shared_30_0_8494" localSheetId="1">+#REF!*#REF!+#REF!*#REF!*#REF!</definedName>
    <definedName name="__shared_30_0_8494" localSheetId="2">+#REF!*#REF!+#REF!*#REF!*#REF!</definedName>
    <definedName name="__shared_30_0_8494">+#REF!*#REF!+#REF!*#REF!*#REF!</definedName>
    <definedName name="__shared_30_0_8495" localSheetId="1">+#REF!*#REF!+#REF!*#REF!*#REF!</definedName>
    <definedName name="__shared_30_0_8495" localSheetId="2">+#REF!*#REF!+#REF!*#REF!*#REF!</definedName>
    <definedName name="__shared_30_0_8495">+#REF!*#REF!+#REF!*#REF!*#REF!</definedName>
    <definedName name="__shared_30_0_8496" localSheetId="1">+#REF!*#REF!+#REF!*#REF!*#REF!</definedName>
    <definedName name="__shared_30_0_8496" localSheetId="2">+#REF!*#REF!+#REF!*#REF!*#REF!</definedName>
    <definedName name="__shared_30_0_8496">+#REF!*#REF!+#REF!*#REF!*#REF!</definedName>
    <definedName name="__shared_30_0_8497" localSheetId="1">+#REF!*#REF!+#REF!*#REF!*#REF!</definedName>
    <definedName name="__shared_30_0_8497" localSheetId="2">+#REF!*#REF!+#REF!*#REF!*#REF!</definedName>
    <definedName name="__shared_30_0_8497">+#REF!*#REF!+#REF!*#REF!*#REF!</definedName>
    <definedName name="__shared_30_0_8498" localSheetId="1">+#REF!*#REF!+#REF!*#REF!*#REF!</definedName>
    <definedName name="__shared_30_0_8498" localSheetId="2">+#REF!*#REF!+#REF!*#REF!*#REF!</definedName>
    <definedName name="__shared_30_0_8498">+#REF!*#REF!+#REF!*#REF!*#REF!</definedName>
    <definedName name="__shared_30_0_8499" localSheetId="1">+#REF!*#REF!+#REF!*#REF!*#REF!</definedName>
    <definedName name="__shared_30_0_8499" localSheetId="2">+#REF!*#REF!+#REF!*#REF!*#REF!</definedName>
    <definedName name="__shared_30_0_8499">+#REF!*#REF!+#REF!*#REF!*#REF!</definedName>
    <definedName name="__shared_30_0_85" localSheetId="1">SUM(#REF!)</definedName>
    <definedName name="__shared_30_0_85" localSheetId="2">SUM(#REF!)</definedName>
    <definedName name="__shared_30_0_85">SUM(#REF!)</definedName>
    <definedName name="__shared_30_0_8500" localSheetId="1">+#REF!*#REF!+#REF!*#REF!*#REF!</definedName>
    <definedName name="__shared_30_0_8500" localSheetId="2">+#REF!*#REF!+#REF!*#REF!*#REF!</definedName>
    <definedName name="__shared_30_0_8500">+#REF!*#REF!+#REF!*#REF!*#REF!</definedName>
    <definedName name="__shared_30_0_8501" localSheetId="1">+#REF!*#REF!+#REF!*#REF!*#REF!</definedName>
    <definedName name="__shared_30_0_8501" localSheetId="2">+#REF!*#REF!+#REF!*#REF!*#REF!</definedName>
    <definedName name="__shared_30_0_8501">+#REF!*#REF!+#REF!*#REF!*#REF!</definedName>
    <definedName name="__shared_30_0_8502" localSheetId="1">+#REF!*#REF!+#REF!*#REF!*#REF!</definedName>
    <definedName name="__shared_30_0_8502" localSheetId="2">+#REF!*#REF!+#REF!*#REF!*#REF!</definedName>
    <definedName name="__shared_30_0_8502">+#REF!*#REF!+#REF!*#REF!*#REF!</definedName>
    <definedName name="__shared_30_0_8503" localSheetId="1">+#REF!*#REF!+#REF!*#REF!*#REF!</definedName>
    <definedName name="__shared_30_0_8503" localSheetId="2">+#REF!*#REF!+#REF!*#REF!*#REF!</definedName>
    <definedName name="__shared_30_0_8503">+#REF!*#REF!+#REF!*#REF!*#REF!</definedName>
    <definedName name="__shared_30_0_8504" localSheetId="1">+#REF!*#REF!+#REF!*#REF!*#REF!</definedName>
    <definedName name="__shared_30_0_8504" localSheetId="2">+#REF!*#REF!+#REF!*#REF!*#REF!</definedName>
    <definedName name="__shared_30_0_8504">+#REF!*#REF!+#REF!*#REF!*#REF!</definedName>
    <definedName name="__shared_30_0_8505" localSheetId="1">+#REF!*#REF!+#REF!*#REF!*#REF!</definedName>
    <definedName name="__shared_30_0_8505" localSheetId="2">+#REF!*#REF!+#REF!*#REF!*#REF!</definedName>
    <definedName name="__shared_30_0_8505">+#REF!*#REF!+#REF!*#REF!*#REF!</definedName>
    <definedName name="__shared_30_0_8506" localSheetId="1">ROUND(SUM(#REF!),0)</definedName>
    <definedName name="__shared_30_0_8506">ROUND(SUM(#REF!),0)</definedName>
    <definedName name="__shared_30_0_8508" localSheetId="1">ROUND(SUM(#REF!),0)</definedName>
    <definedName name="__shared_30_0_8508">ROUND(SUM(#REF!),0)</definedName>
    <definedName name="__shared_30_0_851" localSheetId="1">+VLOOKUP(#REF!,presupuesto,2)</definedName>
    <definedName name="__shared_30_0_851" localSheetId="2">+VLOOKUP(#REF!,presupuesto,2)</definedName>
    <definedName name="__shared_30_0_851" localSheetId="0">+VLOOKUP(#REF!,presupuesto,2)</definedName>
    <definedName name="__shared_30_0_851">+VLOOKUP(#REF!,presupuesto,2)</definedName>
    <definedName name="__shared_30_0_8510" localSheetId="1">+#REF!</definedName>
    <definedName name="__shared_30_0_8510" localSheetId="2">+#REF!</definedName>
    <definedName name="__shared_30_0_8510">+#REF!</definedName>
    <definedName name="__shared_30_0_8511" localSheetId="1">+#REF!*#REF!</definedName>
    <definedName name="__shared_30_0_8511" localSheetId="2">+#REF!*#REF!</definedName>
    <definedName name="__shared_30_0_8511">+#REF!*#REF!</definedName>
    <definedName name="__shared_30_0_8512" localSheetId="1">+#REF!*#REF!</definedName>
    <definedName name="__shared_30_0_8512" localSheetId="2">+#REF!*#REF!</definedName>
    <definedName name="__shared_30_0_8512">+#REF!*#REF!</definedName>
    <definedName name="__shared_30_0_8513" localSheetId="1">ROUND(SUM(#REF!),0)</definedName>
    <definedName name="__shared_30_0_8513">ROUND(SUM(#REF!),0)</definedName>
    <definedName name="__shared_30_0_8515" localSheetId="1">+#REF!*#REF!</definedName>
    <definedName name="__shared_30_0_8515" localSheetId="2">+#REF!*#REF!</definedName>
    <definedName name="__shared_30_0_8515">+#REF!*#REF!</definedName>
    <definedName name="__shared_30_0_8516" localSheetId="1">+#REF!*#REF!</definedName>
    <definedName name="__shared_30_0_8516" localSheetId="2">+#REF!*#REF!</definedName>
    <definedName name="__shared_30_0_8516">+#REF!*#REF!</definedName>
    <definedName name="__shared_30_0_8517" localSheetId="1">+#REF!*#REF!</definedName>
    <definedName name="__shared_30_0_8517" localSheetId="2">+#REF!*#REF!</definedName>
    <definedName name="__shared_30_0_8517">+#REF!*#REF!</definedName>
    <definedName name="__shared_30_0_8518" localSheetId="1">+#REF!*#REF!</definedName>
    <definedName name="__shared_30_0_8518" localSheetId="2">+#REF!*#REF!</definedName>
    <definedName name="__shared_30_0_8518">+#REF!*#REF!</definedName>
    <definedName name="__shared_30_0_8519" localSheetId="1">+#REF!*#REF!</definedName>
    <definedName name="__shared_30_0_8519" localSheetId="2">+#REF!*#REF!</definedName>
    <definedName name="__shared_30_0_8519">+#REF!*#REF!</definedName>
    <definedName name="__shared_30_0_852" localSheetId="1">+VLOOKUP(#REF!,presupuesto,2)</definedName>
    <definedName name="__shared_30_0_852" localSheetId="2">+VLOOKUP(#REF!,presupuesto,2)</definedName>
    <definedName name="__shared_30_0_852" localSheetId="0">+VLOOKUP(#REF!,presupuesto,2)</definedName>
    <definedName name="__shared_30_0_852">+VLOOKUP(#REF!,presupuesto,2)</definedName>
    <definedName name="__shared_30_0_8520" localSheetId="1">+#REF!*#REF!</definedName>
    <definedName name="__shared_30_0_8520" localSheetId="2">+#REF!*#REF!</definedName>
    <definedName name="__shared_30_0_8520">+#REF!*#REF!</definedName>
    <definedName name="__shared_30_0_8521" localSheetId="1">+#REF!*#REF!</definedName>
    <definedName name="__shared_30_0_8521" localSheetId="2">+#REF!*#REF!</definedName>
    <definedName name="__shared_30_0_8521">+#REF!*#REF!</definedName>
    <definedName name="__shared_30_0_8522" localSheetId="1">+#REF!*#REF!</definedName>
    <definedName name="__shared_30_0_8522" localSheetId="2">+#REF!*#REF!</definedName>
    <definedName name="__shared_30_0_8522">+#REF!*#REF!</definedName>
    <definedName name="__shared_30_0_8523" localSheetId="1">+#REF!*#REF!</definedName>
    <definedName name="__shared_30_0_8523" localSheetId="2">+#REF!*#REF!</definedName>
    <definedName name="__shared_30_0_8523">+#REF!*#REF!</definedName>
    <definedName name="__shared_30_0_8524" localSheetId="1">+#REF!*#REF!</definedName>
    <definedName name="__shared_30_0_8524" localSheetId="2">+#REF!*#REF!</definedName>
    <definedName name="__shared_30_0_8524">+#REF!*#REF!</definedName>
    <definedName name="__shared_30_0_8525" localSheetId="1">ROUND(SUM(#REF!),0)</definedName>
    <definedName name="__shared_30_0_8525">ROUND(SUM(#REF!),0)</definedName>
    <definedName name="__shared_30_0_8527" localSheetId="1">+#REF!</definedName>
    <definedName name="__shared_30_0_8527" localSheetId="2">+#REF!</definedName>
    <definedName name="__shared_30_0_8527">+#REF!</definedName>
    <definedName name="__shared_30_0_8528" localSheetId="1">+#REF!*#REF!</definedName>
    <definedName name="__shared_30_0_8528" localSheetId="2">+#REF!*#REF!</definedName>
    <definedName name="__shared_30_0_8528">+#REF!*#REF!</definedName>
    <definedName name="__shared_30_0_8529" localSheetId="1">ROUND(SUM(#REF!),0)</definedName>
    <definedName name="__shared_30_0_8529">ROUND(SUM(#REF!),0)</definedName>
    <definedName name="__shared_30_0_853" localSheetId="1">+VLOOKUP(#REF!,presupuesto,2)</definedName>
    <definedName name="__shared_30_0_853" localSheetId="2">+VLOOKUP(#REF!,presupuesto,2)</definedName>
    <definedName name="__shared_30_0_853" localSheetId="0">+VLOOKUP(#REF!,presupuesto,2)</definedName>
    <definedName name="__shared_30_0_853">+VLOOKUP(#REF!,presupuesto,2)</definedName>
    <definedName name="__shared_30_0_8530" localSheetId="1">+#REF!</definedName>
    <definedName name="__shared_30_0_8530" localSheetId="2">+#REF!</definedName>
    <definedName name="__shared_30_0_8530">+#REF!</definedName>
    <definedName name="__shared_30_0_8531" localSheetId="1">ROUND((+#REF!+#REF!+#REF!+#REF!+#REF!),0)</definedName>
    <definedName name="__shared_30_0_8531" localSheetId="2">ROUND((+#REF!+#REF!+#REF!+#REF!+#REF!),0)</definedName>
    <definedName name="__shared_30_0_8531">ROUND((+#REF!+#REF!+#REF!+#REF!+#REF!),0)</definedName>
    <definedName name="__shared_30_0_8533" localSheetId="1">+ROUND(#REF!*#REF!,0)</definedName>
    <definedName name="__shared_30_0_8533">+ROUND(#REF!*#REF!,0)</definedName>
    <definedName name="__shared_30_0_8535" localSheetId="1">+ROUND(#REF!*#REF!,0)</definedName>
    <definedName name="__shared_30_0_8535">+ROUND(#REF!*#REF!,0)</definedName>
    <definedName name="__shared_30_0_8537" localSheetId="1">+ROUND(#REF!*#REF!,0)</definedName>
    <definedName name="__shared_30_0_8537">+ROUND(#REF!*#REF!,0)</definedName>
    <definedName name="__shared_30_0_8538" localSheetId="1">+ROUND(#REF!*#REF!,0)</definedName>
    <definedName name="__shared_30_0_8538">+ROUND(#REF!*#REF!,0)</definedName>
    <definedName name="__shared_30_0_8539" localSheetId="1">SUM(#REF!)</definedName>
    <definedName name="__shared_30_0_8539" localSheetId="2">SUM(#REF!)</definedName>
    <definedName name="__shared_30_0_8539">SUM(#REF!)</definedName>
    <definedName name="__shared_30_0_8541" localSheetId="1">+VLOOKUP(#REF!,presupuesto,2)</definedName>
    <definedName name="__shared_30_0_8541" localSheetId="2">+VLOOKUP(#REF!,presupuesto,2)</definedName>
    <definedName name="__shared_30_0_8541" localSheetId="0">+VLOOKUP(#REF!,presupuesto,2)</definedName>
    <definedName name="__shared_30_0_8541">+VLOOKUP(#REF!,presupuesto,2)</definedName>
    <definedName name="__shared_30_0_8542" localSheetId="1">+VLOOKUP(#REF!,presupuesto,2)</definedName>
    <definedName name="__shared_30_0_8542" localSheetId="2">+VLOOKUP(#REF!,presupuesto,2)</definedName>
    <definedName name="__shared_30_0_8542" localSheetId="0">+VLOOKUP(#REF!,presupuesto,2)</definedName>
    <definedName name="__shared_30_0_8542">+VLOOKUP(#REF!,presupuesto,2)</definedName>
    <definedName name="__shared_30_0_8543" localSheetId="1">+VLOOKUP(#REF!,presupuesto,2)</definedName>
    <definedName name="__shared_30_0_8543" localSheetId="2">+VLOOKUP(#REF!,presupuesto,2)</definedName>
    <definedName name="__shared_30_0_8543" localSheetId="0">+VLOOKUP(#REF!,presupuesto,2)</definedName>
    <definedName name="__shared_30_0_8543">+VLOOKUP(#REF!,presupuesto,2)</definedName>
    <definedName name="__shared_30_0_8544" localSheetId="1">+VLOOKUP(#REF!,presupuesto,2)</definedName>
    <definedName name="__shared_30_0_8544" localSheetId="2">+VLOOKUP(#REF!,presupuesto,2)</definedName>
    <definedName name="__shared_30_0_8544" localSheetId="0">+VLOOKUP(#REF!,presupuesto,2)</definedName>
    <definedName name="__shared_30_0_8544">+VLOOKUP(#REF!,presupuesto,2)</definedName>
    <definedName name="__shared_30_0_8546" localSheetId="1">+#REF!*#REF!+#REF!*#REF!*#REF!</definedName>
    <definedName name="__shared_30_0_8546" localSheetId="2">+#REF!*#REF!+#REF!*#REF!*#REF!</definedName>
    <definedName name="__shared_30_0_8546">+#REF!*#REF!+#REF!*#REF!*#REF!</definedName>
    <definedName name="__shared_30_0_8547" localSheetId="1">+#REF!*#REF!+#REF!*#REF!*#REF!</definedName>
    <definedName name="__shared_30_0_8547" localSheetId="2">+#REF!*#REF!+#REF!*#REF!*#REF!</definedName>
    <definedName name="__shared_30_0_8547">+#REF!*#REF!+#REF!*#REF!*#REF!</definedName>
    <definedName name="__shared_30_0_8548" localSheetId="1">+#REF!*#REF!+#REF!*#REF!*#REF!</definedName>
    <definedName name="__shared_30_0_8548" localSheetId="2">+#REF!*#REF!+#REF!*#REF!*#REF!</definedName>
    <definedName name="__shared_30_0_8548">+#REF!*#REF!+#REF!*#REF!*#REF!</definedName>
    <definedName name="__shared_30_0_8549" localSheetId="1">+#REF!*#REF!+#REF!*#REF!*#REF!</definedName>
    <definedName name="__shared_30_0_8549" localSheetId="2">+#REF!*#REF!+#REF!*#REF!*#REF!</definedName>
    <definedName name="__shared_30_0_8549">+#REF!*#REF!+#REF!*#REF!*#REF!</definedName>
    <definedName name="__shared_30_0_855" localSheetId="1">+VLOOKUP(#REF!,MAT,2)</definedName>
    <definedName name="__shared_30_0_855" localSheetId="2">+VLOOKUP(#REF!,MAT,2)</definedName>
    <definedName name="__shared_30_0_855" localSheetId="0">+VLOOKUP(#REF!,MAT,2)</definedName>
    <definedName name="__shared_30_0_855">+VLOOKUP(#REF!,MAT,2)</definedName>
    <definedName name="__shared_30_0_8550" localSheetId="1">+#REF!*#REF!+#REF!*#REF!*#REF!</definedName>
    <definedName name="__shared_30_0_8550" localSheetId="2">+#REF!*#REF!+#REF!*#REF!*#REF!</definedName>
    <definedName name="__shared_30_0_8550">+#REF!*#REF!+#REF!*#REF!*#REF!</definedName>
    <definedName name="__shared_30_0_8551" localSheetId="1">+#REF!*#REF!+#REF!*#REF!*#REF!</definedName>
    <definedName name="__shared_30_0_8551" localSheetId="2">+#REF!*#REF!+#REF!*#REF!*#REF!</definedName>
    <definedName name="__shared_30_0_8551">+#REF!*#REF!+#REF!*#REF!*#REF!</definedName>
    <definedName name="__shared_30_0_8552" localSheetId="1">+#REF!*#REF!+#REF!*#REF!*#REF!</definedName>
    <definedName name="__shared_30_0_8552" localSheetId="2">+#REF!*#REF!+#REF!*#REF!*#REF!</definedName>
    <definedName name="__shared_30_0_8552">+#REF!*#REF!+#REF!*#REF!*#REF!</definedName>
    <definedName name="__shared_30_0_8553" localSheetId="1">+#REF!*#REF!+#REF!*#REF!*#REF!</definedName>
    <definedName name="__shared_30_0_8553" localSheetId="2">+#REF!*#REF!+#REF!*#REF!*#REF!</definedName>
    <definedName name="__shared_30_0_8553">+#REF!*#REF!+#REF!*#REF!*#REF!</definedName>
    <definedName name="__shared_30_0_8554" localSheetId="1">+#REF!*#REF!+#REF!*#REF!*#REF!</definedName>
    <definedName name="__shared_30_0_8554" localSheetId="2">+#REF!*#REF!+#REF!*#REF!*#REF!</definedName>
    <definedName name="__shared_30_0_8554">+#REF!*#REF!+#REF!*#REF!*#REF!</definedName>
    <definedName name="__shared_30_0_8555" localSheetId="1">+#REF!*#REF!+#REF!*#REF!*#REF!</definedName>
    <definedName name="__shared_30_0_8555" localSheetId="2">+#REF!*#REF!+#REF!*#REF!*#REF!</definedName>
    <definedName name="__shared_30_0_8555">+#REF!*#REF!+#REF!*#REF!*#REF!</definedName>
    <definedName name="__shared_30_0_8556" localSheetId="1">+#REF!*#REF!+#REF!*#REF!*#REF!</definedName>
    <definedName name="__shared_30_0_8556" localSheetId="2">+#REF!*#REF!+#REF!*#REF!*#REF!</definedName>
    <definedName name="__shared_30_0_8556">+#REF!*#REF!+#REF!*#REF!*#REF!</definedName>
    <definedName name="__shared_30_0_8557" localSheetId="1">+#REF!*#REF!+#REF!*#REF!*#REF!</definedName>
    <definedName name="__shared_30_0_8557" localSheetId="2">+#REF!*#REF!+#REF!*#REF!*#REF!</definedName>
    <definedName name="__shared_30_0_8557">+#REF!*#REF!+#REF!*#REF!*#REF!</definedName>
    <definedName name="__shared_30_0_8558" localSheetId="1">+#REF!*#REF!+#REF!*#REF!*#REF!</definedName>
    <definedName name="__shared_30_0_8558" localSheetId="2">+#REF!*#REF!+#REF!*#REF!*#REF!</definedName>
    <definedName name="__shared_30_0_8558">+#REF!*#REF!+#REF!*#REF!*#REF!</definedName>
    <definedName name="__shared_30_0_8559" localSheetId="1">+#REF!*#REF!+#REF!*#REF!*#REF!</definedName>
    <definedName name="__shared_30_0_8559" localSheetId="2">+#REF!*#REF!+#REF!*#REF!*#REF!</definedName>
    <definedName name="__shared_30_0_8559">+#REF!*#REF!+#REF!*#REF!*#REF!</definedName>
    <definedName name="__shared_30_0_856" localSheetId="1">+VLOOKUP(#REF!,MAT,5)</definedName>
    <definedName name="__shared_30_0_856" localSheetId="2">+VLOOKUP(#REF!,MAT,5)</definedName>
    <definedName name="__shared_30_0_856" localSheetId="0">+VLOOKUP(#REF!,MAT,5)</definedName>
    <definedName name="__shared_30_0_856">+VLOOKUP(#REF!,MAT,5)</definedName>
    <definedName name="__shared_30_0_8560" localSheetId="1">+#REF!*#REF!+#REF!*#REF!*#REF!</definedName>
    <definedName name="__shared_30_0_8560" localSheetId="2">+#REF!*#REF!+#REF!*#REF!*#REF!</definedName>
    <definedName name="__shared_30_0_8560">+#REF!*#REF!+#REF!*#REF!*#REF!</definedName>
    <definedName name="__shared_30_0_8561" localSheetId="1">+#REF!*#REF!+#REF!*#REF!*#REF!</definedName>
    <definedName name="__shared_30_0_8561" localSheetId="2">+#REF!*#REF!+#REF!*#REF!*#REF!</definedName>
    <definedName name="__shared_30_0_8561">+#REF!*#REF!+#REF!*#REF!*#REF!</definedName>
    <definedName name="__shared_30_0_8562" localSheetId="1">+#REF!*#REF!+#REF!*#REF!*#REF!</definedName>
    <definedName name="__shared_30_0_8562" localSheetId="2">+#REF!*#REF!+#REF!*#REF!*#REF!</definedName>
    <definedName name="__shared_30_0_8562">+#REF!*#REF!+#REF!*#REF!*#REF!</definedName>
    <definedName name="__shared_30_0_8563" localSheetId="1">+#REF!*#REF!+#REF!*#REF!*#REF!</definedName>
    <definedName name="__shared_30_0_8563" localSheetId="2">+#REF!*#REF!+#REF!*#REF!*#REF!</definedName>
    <definedName name="__shared_30_0_8563">+#REF!*#REF!+#REF!*#REF!*#REF!</definedName>
    <definedName name="__shared_30_0_8564" localSheetId="1">+#REF!*#REF!+#REF!*#REF!*#REF!</definedName>
    <definedName name="__shared_30_0_8564" localSheetId="2">+#REF!*#REF!+#REF!*#REF!*#REF!</definedName>
    <definedName name="__shared_30_0_8564">+#REF!*#REF!+#REF!*#REF!*#REF!</definedName>
    <definedName name="__shared_30_0_8565" localSheetId="1">ROUND(SUM(#REF!),0)</definedName>
    <definedName name="__shared_30_0_8565">ROUND(SUM(#REF!),0)</definedName>
    <definedName name="__shared_30_0_8567" localSheetId="1">ROUND(SUM(#REF!),0)</definedName>
    <definedName name="__shared_30_0_8567">ROUND(SUM(#REF!),0)</definedName>
    <definedName name="__shared_30_0_8569" localSheetId="1">+#REF!</definedName>
    <definedName name="__shared_30_0_8569" localSheetId="2">+#REF!</definedName>
    <definedName name="__shared_30_0_8569">+#REF!</definedName>
    <definedName name="__shared_30_0_857" localSheetId="1">+#REF!*#REF!</definedName>
    <definedName name="__shared_30_0_857" localSheetId="2">+#REF!*#REF!</definedName>
    <definedName name="__shared_30_0_857">+#REF!*#REF!</definedName>
    <definedName name="__shared_30_0_8570" localSheetId="1">+#REF!*#REF!</definedName>
    <definedName name="__shared_30_0_8570" localSheetId="2">+#REF!*#REF!</definedName>
    <definedName name="__shared_30_0_8570">+#REF!*#REF!</definedName>
    <definedName name="__shared_30_0_8571" localSheetId="1">+#REF!*#REF!</definedName>
    <definedName name="__shared_30_0_8571" localSheetId="2">+#REF!*#REF!</definedName>
    <definedName name="__shared_30_0_8571">+#REF!*#REF!</definedName>
    <definedName name="__shared_30_0_8572" localSheetId="1">ROUND(SUM(#REF!),0)</definedName>
    <definedName name="__shared_30_0_8572">ROUND(SUM(#REF!),0)</definedName>
    <definedName name="__shared_30_0_8574" localSheetId="1">+#REF!*#REF!</definedName>
    <definedName name="__shared_30_0_8574" localSheetId="2">+#REF!*#REF!</definedName>
    <definedName name="__shared_30_0_8574">+#REF!*#REF!</definedName>
    <definedName name="__shared_30_0_8575" localSheetId="1">+#REF!*#REF!</definedName>
    <definedName name="__shared_30_0_8575" localSheetId="2">+#REF!*#REF!</definedName>
    <definedName name="__shared_30_0_8575">+#REF!*#REF!</definedName>
    <definedName name="__shared_30_0_8576" localSheetId="1">+#REF!*#REF!</definedName>
    <definedName name="__shared_30_0_8576" localSheetId="2">+#REF!*#REF!</definedName>
    <definedName name="__shared_30_0_8576">+#REF!*#REF!</definedName>
    <definedName name="__shared_30_0_8577" localSheetId="1">+#REF!*#REF!</definedName>
    <definedName name="__shared_30_0_8577" localSheetId="2">+#REF!*#REF!</definedName>
    <definedName name="__shared_30_0_8577">+#REF!*#REF!</definedName>
    <definedName name="__shared_30_0_8578" localSheetId="1">+#REF!*#REF!</definedName>
    <definedName name="__shared_30_0_8578" localSheetId="2">+#REF!*#REF!</definedName>
    <definedName name="__shared_30_0_8578">+#REF!*#REF!</definedName>
    <definedName name="__shared_30_0_8579" localSheetId="1">+#REF!*#REF!</definedName>
    <definedName name="__shared_30_0_8579" localSheetId="2">+#REF!*#REF!</definedName>
    <definedName name="__shared_30_0_8579">+#REF!*#REF!</definedName>
    <definedName name="__shared_30_0_858" localSheetId="1">+#REF!*#REF!+#REF!*#REF!*#REF!</definedName>
    <definedName name="__shared_30_0_858" localSheetId="2">+#REF!*#REF!+#REF!*#REF!*#REF!</definedName>
    <definedName name="__shared_30_0_858">+#REF!*#REF!+#REF!*#REF!*#REF!</definedName>
    <definedName name="__shared_30_0_8580" localSheetId="1">+#REF!*#REF!</definedName>
    <definedName name="__shared_30_0_8580" localSheetId="2">+#REF!*#REF!</definedName>
    <definedName name="__shared_30_0_8580">+#REF!*#REF!</definedName>
    <definedName name="__shared_30_0_8581" localSheetId="1">+#REF!*#REF!</definedName>
    <definedName name="__shared_30_0_8581" localSheetId="2">+#REF!*#REF!</definedName>
    <definedName name="__shared_30_0_8581">+#REF!*#REF!</definedName>
    <definedName name="__shared_30_0_8582" localSheetId="1">+#REF!*#REF!</definedName>
    <definedName name="__shared_30_0_8582" localSheetId="2">+#REF!*#REF!</definedName>
    <definedName name="__shared_30_0_8582">+#REF!*#REF!</definedName>
    <definedName name="__shared_30_0_8583" localSheetId="1">+#REF!*#REF!</definedName>
    <definedName name="__shared_30_0_8583" localSheetId="2">+#REF!*#REF!</definedName>
    <definedName name="__shared_30_0_8583">+#REF!*#REF!</definedName>
    <definedName name="__shared_30_0_8584" localSheetId="1">ROUND(SUM(#REF!),0)</definedName>
    <definedName name="__shared_30_0_8584">ROUND(SUM(#REF!),0)</definedName>
    <definedName name="__shared_30_0_8586" localSheetId="1">+#REF!</definedName>
    <definedName name="__shared_30_0_8586" localSheetId="2">+#REF!</definedName>
    <definedName name="__shared_30_0_8586">+#REF!</definedName>
    <definedName name="__shared_30_0_8587" localSheetId="1">+#REF!*#REF!</definedName>
    <definedName name="__shared_30_0_8587" localSheetId="2">+#REF!*#REF!</definedName>
    <definedName name="__shared_30_0_8587">+#REF!*#REF!</definedName>
    <definedName name="__shared_30_0_8588" localSheetId="1">ROUND(SUM(#REF!),0)</definedName>
    <definedName name="__shared_30_0_8588">ROUND(SUM(#REF!),0)</definedName>
    <definedName name="__shared_30_0_8589" localSheetId="1">+#REF!</definedName>
    <definedName name="__shared_30_0_8589" localSheetId="2">+#REF!</definedName>
    <definedName name="__shared_30_0_8589">+#REF!</definedName>
    <definedName name="__shared_30_0_859" localSheetId="1">+#REF!*#REF!+#REF!*#REF!*#REF!</definedName>
    <definedName name="__shared_30_0_859" localSheetId="2">+#REF!*#REF!+#REF!*#REF!*#REF!</definedName>
    <definedName name="__shared_30_0_859">+#REF!*#REF!+#REF!*#REF!*#REF!</definedName>
    <definedName name="__shared_30_0_8590" localSheetId="1">ROUND((+#REF!+#REF!+#REF!+#REF!+#REF!),0)</definedName>
    <definedName name="__shared_30_0_8590" localSheetId="2">ROUND((+#REF!+#REF!+#REF!+#REF!+#REF!),0)</definedName>
    <definedName name="__shared_30_0_8590">ROUND((+#REF!+#REF!+#REF!+#REF!+#REF!),0)</definedName>
    <definedName name="__shared_30_0_8592" localSheetId="1">+ROUND(#REF!*#REF!,0)</definedName>
    <definedName name="__shared_30_0_8592">+ROUND(#REF!*#REF!,0)</definedName>
    <definedName name="__shared_30_0_8594" localSheetId="1">+ROUND(#REF!*#REF!,0)</definedName>
    <definedName name="__shared_30_0_8594">+ROUND(#REF!*#REF!,0)</definedName>
    <definedName name="__shared_30_0_8596" localSheetId="1">+ROUND(#REF!*#REF!,0)</definedName>
    <definedName name="__shared_30_0_8596">+ROUND(#REF!*#REF!,0)</definedName>
    <definedName name="__shared_30_0_8597" localSheetId="1">+ROUND(#REF!*#REF!,0)</definedName>
    <definedName name="__shared_30_0_8597">+ROUND(#REF!*#REF!,0)</definedName>
    <definedName name="__shared_30_0_8598" localSheetId="1">SUM(#REF!)</definedName>
    <definedName name="__shared_30_0_8598" localSheetId="2">SUM(#REF!)</definedName>
    <definedName name="__shared_30_0_8598">SUM(#REF!)</definedName>
    <definedName name="__shared_30_0_86" localSheetId="1">ROUND(SUM(#REF!),0)</definedName>
    <definedName name="__shared_30_0_86">ROUND(SUM(#REF!),0)</definedName>
    <definedName name="__shared_30_0_860" localSheetId="1">+#REF!*#REF!+#REF!*#REF!*#REF!</definedName>
    <definedName name="__shared_30_0_860" localSheetId="2">+#REF!*#REF!+#REF!*#REF!*#REF!</definedName>
    <definedName name="__shared_30_0_860">+#REF!*#REF!+#REF!*#REF!*#REF!</definedName>
    <definedName name="__shared_30_0_8600" localSheetId="1">+VLOOKUP(#REF!,presupuesto,2)</definedName>
    <definedName name="__shared_30_0_8600" localSheetId="2">+VLOOKUP(#REF!,presupuesto,2)</definedName>
    <definedName name="__shared_30_0_8600" localSheetId="0">+VLOOKUP(#REF!,presupuesto,2)</definedName>
    <definedName name="__shared_30_0_8600">+VLOOKUP(#REF!,presupuesto,2)</definedName>
    <definedName name="__shared_30_0_8601" localSheetId="1">+VLOOKUP(#REF!,presupuesto,2)</definedName>
    <definedName name="__shared_30_0_8601" localSheetId="2">+VLOOKUP(#REF!,presupuesto,2)</definedName>
    <definedName name="__shared_30_0_8601" localSheetId="0">+VLOOKUP(#REF!,presupuesto,2)</definedName>
    <definedName name="__shared_30_0_8601">+VLOOKUP(#REF!,presupuesto,2)</definedName>
    <definedName name="__shared_30_0_8602" localSheetId="1">+VLOOKUP(#REF!,presupuesto,2)</definedName>
    <definedName name="__shared_30_0_8602" localSheetId="2">+VLOOKUP(#REF!,presupuesto,2)</definedName>
    <definedName name="__shared_30_0_8602" localSheetId="0">+VLOOKUP(#REF!,presupuesto,2)</definedName>
    <definedName name="__shared_30_0_8602">+VLOOKUP(#REF!,presupuesto,2)</definedName>
    <definedName name="__shared_30_0_8603" localSheetId="1">+VLOOKUP(#REF!,presupuesto,2)</definedName>
    <definedName name="__shared_30_0_8603" localSheetId="2">+VLOOKUP(#REF!,presupuesto,2)</definedName>
    <definedName name="__shared_30_0_8603" localSheetId="0">+VLOOKUP(#REF!,presupuesto,2)</definedName>
    <definedName name="__shared_30_0_8603">+VLOOKUP(#REF!,presupuesto,2)</definedName>
    <definedName name="__shared_30_0_8605" localSheetId="1">+#REF!*#REF!+#REF!*#REF!*#REF!</definedName>
    <definedName name="__shared_30_0_8605" localSheetId="2">+#REF!*#REF!+#REF!*#REF!*#REF!</definedName>
    <definedName name="__shared_30_0_8605">+#REF!*#REF!+#REF!*#REF!*#REF!</definedName>
    <definedName name="__shared_30_0_8606" localSheetId="1">+#REF!*#REF!+#REF!*#REF!*#REF!</definedName>
    <definedName name="__shared_30_0_8606" localSheetId="2">+#REF!*#REF!+#REF!*#REF!*#REF!</definedName>
    <definedName name="__shared_30_0_8606">+#REF!*#REF!+#REF!*#REF!*#REF!</definedName>
    <definedName name="__shared_30_0_8607" localSheetId="1">+#REF!*#REF!+#REF!*#REF!*#REF!</definedName>
    <definedName name="__shared_30_0_8607" localSheetId="2">+#REF!*#REF!+#REF!*#REF!*#REF!</definedName>
    <definedName name="__shared_30_0_8607">+#REF!*#REF!+#REF!*#REF!*#REF!</definedName>
    <definedName name="__shared_30_0_8608" localSheetId="1">+#REF!*#REF!+#REF!*#REF!*#REF!</definedName>
    <definedName name="__shared_30_0_8608" localSheetId="2">+#REF!*#REF!+#REF!*#REF!*#REF!</definedName>
    <definedName name="__shared_30_0_8608">+#REF!*#REF!+#REF!*#REF!*#REF!</definedName>
    <definedName name="__shared_30_0_8609" localSheetId="1">+#REF!*#REF!+#REF!*#REF!*#REF!</definedName>
    <definedName name="__shared_30_0_8609" localSheetId="2">+#REF!*#REF!+#REF!*#REF!*#REF!</definedName>
    <definedName name="__shared_30_0_8609">+#REF!*#REF!+#REF!*#REF!*#REF!</definedName>
    <definedName name="__shared_30_0_861" localSheetId="1">+VLOOKUP(#REF!,MAT,2)</definedName>
    <definedName name="__shared_30_0_861" localSheetId="2">+VLOOKUP(#REF!,MAT,2)</definedName>
    <definedName name="__shared_30_0_861" localSheetId="0">+VLOOKUP(#REF!,MAT,2)</definedName>
    <definedName name="__shared_30_0_861">+VLOOKUP(#REF!,MAT,2)</definedName>
    <definedName name="__shared_30_0_8610" localSheetId="1">+#REF!*#REF!+#REF!*#REF!*#REF!</definedName>
    <definedName name="__shared_30_0_8610" localSheetId="2">+#REF!*#REF!+#REF!*#REF!*#REF!</definedName>
    <definedName name="__shared_30_0_8610">+#REF!*#REF!+#REF!*#REF!*#REF!</definedName>
    <definedName name="__shared_30_0_8611" localSheetId="1">+#REF!*#REF!+#REF!*#REF!*#REF!</definedName>
    <definedName name="__shared_30_0_8611" localSheetId="2">+#REF!*#REF!+#REF!*#REF!*#REF!</definedName>
    <definedName name="__shared_30_0_8611">+#REF!*#REF!+#REF!*#REF!*#REF!</definedName>
    <definedName name="__shared_30_0_8612" localSheetId="1">+#REF!*#REF!+#REF!*#REF!*#REF!</definedName>
    <definedName name="__shared_30_0_8612" localSheetId="2">+#REF!*#REF!+#REF!*#REF!*#REF!</definedName>
    <definedName name="__shared_30_0_8612">+#REF!*#REF!+#REF!*#REF!*#REF!</definedName>
    <definedName name="__shared_30_0_8613" localSheetId="1">+#REF!*#REF!+#REF!*#REF!*#REF!</definedName>
    <definedName name="__shared_30_0_8613" localSheetId="2">+#REF!*#REF!+#REF!*#REF!*#REF!</definedName>
    <definedName name="__shared_30_0_8613">+#REF!*#REF!+#REF!*#REF!*#REF!</definedName>
    <definedName name="__shared_30_0_8614" localSheetId="1">+#REF!*#REF!+#REF!*#REF!*#REF!</definedName>
    <definedName name="__shared_30_0_8614" localSheetId="2">+#REF!*#REF!+#REF!*#REF!*#REF!</definedName>
    <definedName name="__shared_30_0_8614">+#REF!*#REF!+#REF!*#REF!*#REF!</definedName>
    <definedName name="__shared_30_0_8615" localSheetId="1">+#REF!*#REF!+#REF!*#REF!*#REF!</definedName>
    <definedName name="__shared_30_0_8615" localSheetId="2">+#REF!*#REF!+#REF!*#REF!*#REF!</definedName>
    <definedName name="__shared_30_0_8615">+#REF!*#REF!+#REF!*#REF!*#REF!</definedName>
    <definedName name="__shared_30_0_8616" localSheetId="1">+#REF!*#REF!+#REF!*#REF!*#REF!</definedName>
    <definedName name="__shared_30_0_8616" localSheetId="2">+#REF!*#REF!+#REF!*#REF!*#REF!</definedName>
    <definedName name="__shared_30_0_8616">+#REF!*#REF!+#REF!*#REF!*#REF!</definedName>
    <definedName name="__shared_30_0_8617" localSheetId="1">+#REF!*#REF!+#REF!*#REF!*#REF!</definedName>
    <definedName name="__shared_30_0_8617" localSheetId="2">+#REF!*#REF!+#REF!*#REF!*#REF!</definedName>
    <definedName name="__shared_30_0_8617">+#REF!*#REF!+#REF!*#REF!*#REF!</definedName>
    <definedName name="__shared_30_0_8618" localSheetId="1">+#REF!*#REF!+#REF!*#REF!*#REF!</definedName>
    <definedName name="__shared_30_0_8618" localSheetId="2">+#REF!*#REF!+#REF!*#REF!*#REF!</definedName>
    <definedName name="__shared_30_0_8618">+#REF!*#REF!+#REF!*#REF!*#REF!</definedName>
    <definedName name="__shared_30_0_8619" localSheetId="1">+#REF!*#REF!+#REF!*#REF!*#REF!</definedName>
    <definedName name="__shared_30_0_8619" localSheetId="2">+#REF!*#REF!+#REF!*#REF!*#REF!</definedName>
    <definedName name="__shared_30_0_8619">+#REF!*#REF!+#REF!*#REF!*#REF!</definedName>
    <definedName name="__shared_30_0_862" localSheetId="1">+VLOOKUP(#REF!,MAT,5)</definedName>
    <definedName name="__shared_30_0_862" localSheetId="2">+VLOOKUP(#REF!,MAT,5)</definedName>
    <definedName name="__shared_30_0_862" localSheetId="0">+VLOOKUP(#REF!,MAT,5)</definedName>
    <definedName name="__shared_30_0_862">+VLOOKUP(#REF!,MAT,5)</definedName>
    <definedName name="__shared_30_0_8620" localSheetId="1">+#REF!*#REF!+#REF!*#REF!*#REF!</definedName>
    <definedName name="__shared_30_0_8620" localSheetId="2">+#REF!*#REF!+#REF!*#REF!*#REF!</definedName>
    <definedName name="__shared_30_0_8620">+#REF!*#REF!+#REF!*#REF!*#REF!</definedName>
    <definedName name="__shared_30_0_8621" localSheetId="1">+#REF!*#REF!+#REF!*#REF!*#REF!</definedName>
    <definedName name="__shared_30_0_8621" localSheetId="2">+#REF!*#REF!+#REF!*#REF!*#REF!</definedName>
    <definedName name="__shared_30_0_8621">+#REF!*#REF!+#REF!*#REF!*#REF!</definedName>
    <definedName name="__shared_30_0_8622" localSheetId="1">+#REF!*#REF!+#REF!*#REF!*#REF!</definedName>
    <definedName name="__shared_30_0_8622" localSheetId="2">+#REF!*#REF!+#REF!*#REF!*#REF!</definedName>
    <definedName name="__shared_30_0_8622">+#REF!*#REF!+#REF!*#REF!*#REF!</definedName>
    <definedName name="__shared_30_0_8623" localSheetId="1">+#REF!*#REF!+#REF!*#REF!*#REF!</definedName>
    <definedName name="__shared_30_0_8623" localSheetId="2">+#REF!*#REF!+#REF!*#REF!*#REF!</definedName>
    <definedName name="__shared_30_0_8623">+#REF!*#REF!+#REF!*#REF!*#REF!</definedName>
    <definedName name="__shared_30_0_8624" localSheetId="1">ROUND(SUM(#REF!),0)</definedName>
    <definedName name="__shared_30_0_8624">ROUND(SUM(#REF!),0)</definedName>
    <definedName name="__shared_30_0_8626" localSheetId="1">ROUND(SUM(#REF!),0)</definedName>
    <definedName name="__shared_30_0_8626">ROUND(SUM(#REF!),0)</definedName>
    <definedName name="__shared_30_0_8628" localSheetId="1">+#REF!</definedName>
    <definedName name="__shared_30_0_8628" localSheetId="2">+#REF!</definedName>
    <definedName name="__shared_30_0_8628">+#REF!</definedName>
    <definedName name="__shared_30_0_8629" localSheetId="1">+#REF!*#REF!</definedName>
    <definedName name="__shared_30_0_8629" localSheetId="2">+#REF!*#REF!</definedName>
    <definedName name="__shared_30_0_8629">+#REF!*#REF!</definedName>
    <definedName name="__shared_30_0_863" localSheetId="1">+#REF!*#REF!</definedName>
    <definedName name="__shared_30_0_863" localSheetId="2">+#REF!*#REF!</definedName>
    <definedName name="__shared_30_0_863">+#REF!*#REF!</definedName>
    <definedName name="__shared_30_0_8630" localSheetId="1">+#REF!*#REF!</definedName>
    <definedName name="__shared_30_0_8630" localSheetId="2">+#REF!*#REF!</definedName>
    <definedName name="__shared_30_0_8630">+#REF!*#REF!</definedName>
    <definedName name="__shared_30_0_8631" localSheetId="1">ROUND(SUM(#REF!),0)</definedName>
    <definedName name="__shared_30_0_8631">ROUND(SUM(#REF!),0)</definedName>
    <definedName name="__shared_30_0_8633" localSheetId="1">+#REF!*#REF!</definedName>
    <definedName name="__shared_30_0_8633" localSheetId="2">+#REF!*#REF!</definedName>
    <definedName name="__shared_30_0_8633">+#REF!*#REF!</definedName>
    <definedName name="__shared_30_0_8634" localSheetId="1">+#REF!*#REF!</definedName>
    <definedName name="__shared_30_0_8634" localSheetId="2">+#REF!*#REF!</definedName>
    <definedName name="__shared_30_0_8634">+#REF!*#REF!</definedName>
    <definedName name="__shared_30_0_8635" localSheetId="1">+#REF!*#REF!</definedName>
    <definedName name="__shared_30_0_8635" localSheetId="2">+#REF!*#REF!</definedName>
    <definedName name="__shared_30_0_8635">+#REF!*#REF!</definedName>
    <definedName name="__shared_30_0_8636" localSheetId="1">+#REF!*#REF!</definedName>
    <definedName name="__shared_30_0_8636" localSheetId="2">+#REF!*#REF!</definedName>
    <definedName name="__shared_30_0_8636">+#REF!*#REF!</definedName>
    <definedName name="__shared_30_0_8637" localSheetId="1">+#REF!*#REF!</definedName>
    <definedName name="__shared_30_0_8637" localSheetId="2">+#REF!*#REF!</definedName>
    <definedName name="__shared_30_0_8637">+#REF!*#REF!</definedName>
    <definedName name="__shared_30_0_8638" localSheetId="1">+#REF!*#REF!</definedName>
    <definedName name="__shared_30_0_8638" localSheetId="2">+#REF!*#REF!</definedName>
    <definedName name="__shared_30_0_8638">+#REF!*#REF!</definedName>
    <definedName name="__shared_30_0_8639" localSheetId="1">+#REF!*#REF!</definedName>
    <definedName name="__shared_30_0_8639" localSheetId="2">+#REF!*#REF!</definedName>
    <definedName name="__shared_30_0_8639">+#REF!*#REF!</definedName>
    <definedName name="__shared_30_0_864" localSheetId="1">+#REF!*#REF!+#REF!*#REF!*#REF!</definedName>
    <definedName name="__shared_30_0_864" localSheetId="2">+#REF!*#REF!+#REF!*#REF!*#REF!</definedName>
    <definedName name="__shared_30_0_864">+#REF!*#REF!+#REF!*#REF!*#REF!</definedName>
    <definedName name="__shared_30_0_8640" localSheetId="1">+#REF!*#REF!</definedName>
    <definedName name="__shared_30_0_8640" localSheetId="2">+#REF!*#REF!</definedName>
    <definedName name="__shared_30_0_8640">+#REF!*#REF!</definedName>
    <definedName name="__shared_30_0_8641" localSheetId="1">+#REF!*#REF!</definedName>
    <definedName name="__shared_30_0_8641" localSheetId="2">+#REF!*#REF!</definedName>
    <definedName name="__shared_30_0_8641">+#REF!*#REF!</definedName>
    <definedName name="__shared_30_0_8642" localSheetId="1">+#REF!*#REF!</definedName>
    <definedName name="__shared_30_0_8642" localSheetId="2">+#REF!*#REF!</definedName>
    <definedName name="__shared_30_0_8642">+#REF!*#REF!</definedName>
    <definedName name="__shared_30_0_8643" localSheetId="1">ROUND(SUM(#REF!),0)</definedName>
    <definedName name="__shared_30_0_8643">ROUND(SUM(#REF!),0)</definedName>
    <definedName name="__shared_30_0_8645" localSheetId="1">+#REF!</definedName>
    <definedName name="__shared_30_0_8645" localSheetId="2">+#REF!</definedName>
    <definedName name="__shared_30_0_8645">+#REF!</definedName>
    <definedName name="__shared_30_0_8646" localSheetId="1">+#REF!*#REF!</definedName>
    <definedName name="__shared_30_0_8646" localSheetId="2">+#REF!*#REF!</definedName>
    <definedName name="__shared_30_0_8646">+#REF!*#REF!</definedName>
    <definedName name="__shared_30_0_8647" localSheetId="1">ROUND(SUM(#REF!),0)</definedName>
    <definedName name="__shared_30_0_8647">ROUND(SUM(#REF!),0)</definedName>
    <definedName name="__shared_30_0_8648" localSheetId="1">+#REF!</definedName>
    <definedName name="__shared_30_0_8648" localSheetId="2">+#REF!</definedName>
    <definedName name="__shared_30_0_8648">+#REF!</definedName>
    <definedName name="__shared_30_0_8649" localSheetId="1">ROUND((+#REF!+#REF!+#REF!+#REF!+#REF!),0)</definedName>
    <definedName name="__shared_30_0_8649" localSheetId="2">ROUND((+#REF!+#REF!+#REF!+#REF!+#REF!),0)</definedName>
    <definedName name="__shared_30_0_8649">ROUND((+#REF!+#REF!+#REF!+#REF!+#REF!),0)</definedName>
    <definedName name="__shared_30_0_865" localSheetId="1">+#REF!*#REF!+#REF!*#REF!*#REF!</definedName>
    <definedName name="__shared_30_0_865" localSheetId="2">+#REF!*#REF!+#REF!*#REF!*#REF!</definedName>
    <definedName name="__shared_30_0_865">+#REF!*#REF!+#REF!*#REF!*#REF!</definedName>
    <definedName name="__shared_30_0_8651" localSheetId="1">+ROUND(#REF!*#REF!,0)</definedName>
    <definedName name="__shared_30_0_8651">+ROUND(#REF!*#REF!,0)</definedName>
    <definedName name="__shared_30_0_8653" localSheetId="1">+ROUND(#REF!*#REF!,0)</definedName>
    <definedName name="__shared_30_0_8653">+ROUND(#REF!*#REF!,0)</definedName>
    <definedName name="__shared_30_0_8655" localSheetId="1">+ROUND(#REF!*#REF!,0)</definedName>
    <definedName name="__shared_30_0_8655">+ROUND(#REF!*#REF!,0)</definedName>
    <definedName name="__shared_30_0_8656" localSheetId="1">+ROUND(#REF!*#REF!,0)</definedName>
    <definedName name="__shared_30_0_8656">+ROUND(#REF!*#REF!,0)</definedName>
    <definedName name="__shared_30_0_8657" localSheetId="1">SUM(#REF!)</definedName>
    <definedName name="__shared_30_0_8657" localSheetId="2">SUM(#REF!)</definedName>
    <definedName name="__shared_30_0_8657">SUM(#REF!)</definedName>
    <definedName name="__shared_30_0_8659" localSheetId="1">+VLOOKUP(#REF!,presupuesto,2)</definedName>
    <definedName name="__shared_30_0_8659" localSheetId="2">+VLOOKUP(#REF!,presupuesto,2)</definedName>
    <definedName name="__shared_30_0_8659" localSheetId="0">+VLOOKUP(#REF!,presupuesto,2)</definedName>
    <definedName name="__shared_30_0_8659">+VLOOKUP(#REF!,presupuesto,2)</definedName>
    <definedName name="__shared_30_0_866" localSheetId="1">+#REF!*#REF!+#REF!*#REF!*#REF!</definedName>
    <definedName name="__shared_30_0_866" localSheetId="2">+#REF!*#REF!+#REF!*#REF!*#REF!</definedName>
    <definedName name="__shared_30_0_866">+#REF!*#REF!+#REF!*#REF!*#REF!</definedName>
    <definedName name="__shared_30_0_8660" localSheetId="1">+VLOOKUP(#REF!,presupuesto,2)</definedName>
    <definedName name="__shared_30_0_8660" localSheetId="2">+VLOOKUP(#REF!,presupuesto,2)</definedName>
    <definedName name="__shared_30_0_8660" localSheetId="0">+VLOOKUP(#REF!,presupuesto,2)</definedName>
    <definedName name="__shared_30_0_8660">+VLOOKUP(#REF!,presupuesto,2)</definedName>
    <definedName name="__shared_30_0_8661" localSheetId="1">+VLOOKUP(#REF!,presupuesto,2)</definedName>
    <definedName name="__shared_30_0_8661" localSheetId="2">+VLOOKUP(#REF!,presupuesto,2)</definedName>
    <definedName name="__shared_30_0_8661" localSheetId="0">+VLOOKUP(#REF!,presupuesto,2)</definedName>
    <definedName name="__shared_30_0_8661">+VLOOKUP(#REF!,presupuesto,2)</definedName>
    <definedName name="__shared_30_0_8662" localSheetId="1">+VLOOKUP(#REF!,presupuesto,2)</definedName>
    <definedName name="__shared_30_0_8662" localSheetId="2">+VLOOKUP(#REF!,presupuesto,2)</definedName>
    <definedName name="__shared_30_0_8662" localSheetId="0">+VLOOKUP(#REF!,presupuesto,2)</definedName>
    <definedName name="__shared_30_0_8662">+VLOOKUP(#REF!,presupuesto,2)</definedName>
    <definedName name="__shared_30_0_8664" localSheetId="1">+#REF!*#REF!+#REF!*#REF!*#REF!</definedName>
    <definedName name="__shared_30_0_8664" localSheetId="2">+#REF!*#REF!+#REF!*#REF!*#REF!</definedName>
    <definedName name="__shared_30_0_8664">+#REF!*#REF!+#REF!*#REF!*#REF!</definedName>
    <definedName name="__shared_30_0_8665" localSheetId="1">+#REF!*#REF!+#REF!*#REF!*#REF!</definedName>
    <definedName name="__shared_30_0_8665" localSheetId="2">+#REF!*#REF!+#REF!*#REF!*#REF!</definedName>
    <definedName name="__shared_30_0_8665">+#REF!*#REF!+#REF!*#REF!*#REF!</definedName>
    <definedName name="__shared_30_0_8666" localSheetId="1">+#REF!*#REF!+#REF!*#REF!*#REF!</definedName>
    <definedName name="__shared_30_0_8666" localSheetId="2">+#REF!*#REF!+#REF!*#REF!*#REF!</definedName>
    <definedName name="__shared_30_0_8666">+#REF!*#REF!+#REF!*#REF!*#REF!</definedName>
    <definedName name="__shared_30_0_8667" localSheetId="1">+#REF!*#REF!+#REF!*#REF!*#REF!</definedName>
    <definedName name="__shared_30_0_8667" localSheetId="2">+#REF!*#REF!+#REF!*#REF!*#REF!</definedName>
    <definedName name="__shared_30_0_8667">+#REF!*#REF!+#REF!*#REF!*#REF!</definedName>
    <definedName name="__shared_30_0_8668" localSheetId="1">+#REF!*#REF!+#REF!*#REF!*#REF!</definedName>
    <definedName name="__shared_30_0_8668" localSheetId="2">+#REF!*#REF!+#REF!*#REF!*#REF!</definedName>
    <definedName name="__shared_30_0_8668">+#REF!*#REF!+#REF!*#REF!*#REF!</definedName>
    <definedName name="__shared_30_0_8669" localSheetId="1">+#REF!*#REF!+#REF!*#REF!*#REF!</definedName>
    <definedName name="__shared_30_0_8669" localSheetId="2">+#REF!*#REF!+#REF!*#REF!*#REF!</definedName>
    <definedName name="__shared_30_0_8669">+#REF!*#REF!+#REF!*#REF!*#REF!</definedName>
    <definedName name="__shared_30_0_867" localSheetId="1">+#REF!*#REF!+#REF!*#REF!*#REF!</definedName>
    <definedName name="__shared_30_0_867" localSheetId="2">+#REF!*#REF!+#REF!*#REF!*#REF!</definedName>
    <definedName name="__shared_30_0_867">+#REF!*#REF!+#REF!*#REF!*#REF!</definedName>
    <definedName name="__shared_30_0_8670" localSheetId="1">+#REF!*#REF!+#REF!*#REF!*#REF!</definedName>
    <definedName name="__shared_30_0_8670" localSheetId="2">+#REF!*#REF!+#REF!*#REF!*#REF!</definedName>
    <definedName name="__shared_30_0_8670">+#REF!*#REF!+#REF!*#REF!*#REF!</definedName>
    <definedName name="__shared_30_0_8671" localSheetId="1">+#REF!*#REF!+#REF!*#REF!*#REF!</definedName>
    <definedName name="__shared_30_0_8671" localSheetId="2">+#REF!*#REF!+#REF!*#REF!*#REF!</definedName>
    <definedName name="__shared_30_0_8671">+#REF!*#REF!+#REF!*#REF!*#REF!</definedName>
    <definedName name="__shared_30_0_8672" localSheetId="1">+#REF!*#REF!+#REF!*#REF!*#REF!</definedName>
    <definedName name="__shared_30_0_8672" localSheetId="2">+#REF!*#REF!+#REF!*#REF!*#REF!</definedName>
    <definedName name="__shared_30_0_8672">+#REF!*#REF!+#REF!*#REF!*#REF!</definedName>
    <definedName name="__shared_30_0_8673" localSheetId="1">+#REF!*#REF!+#REF!*#REF!*#REF!</definedName>
    <definedName name="__shared_30_0_8673" localSheetId="2">+#REF!*#REF!+#REF!*#REF!*#REF!</definedName>
    <definedName name="__shared_30_0_8673">+#REF!*#REF!+#REF!*#REF!*#REF!</definedName>
    <definedName name="__shared_30_0_8674" localSheetId="1">+#REF!*#REF!+#REF!*#REF!*#REF!</definedName>
    <definedName name="__shared_30_0_8674" localSheetId="2">+#REF!*#REF!+#REF!*#REF!*#REF!</definedName>
    <definedName name="__shared_30_0_8674">+#REF!*#REF!+#REF!*#REF!*#REF!</definedName>
    <definedName name="__shared_30_0_8675" localSheetId="1">+#REF!*#REF!+#REF!*#REF!*#REF!</definedName>
    <definedName name="__shared_30_0_8675" localSheetId="2">+#REF!*#REF!+#REF!*#REF!*#REF!</definedName>
    <definedName name="__shared_30_0_8675">+#REF!*#REF!+#REF!*#REF!*#REF!</definedName>
    <definedName name="__shared_30_0_8676" localSheetId="1">+#REF!*#REF!+#REF!*#REF!*#REF!</definedName>
    <definedName name="__shared_30_0_8676" localSheetId="2">+#REF!*#REF!+#REF!*#REF!*#REF!</definedName>
    <definedName name="__shared_30_0_8676">+#REF!*#REF!+#REF!*#REF!*#REF!</definedName>
    <definedName name="__shared_30_0_8677" localSheetId="1">+#REF!*#REF!+#REF!*#REF!*#REF!</definedName>
    <definedName name="__shared_30_0_8677" localSheetId="2">+#REF!*#REF!+#REF!*#REF!*#REF!</definedName>
    <definedName name="__shared_30_0_8677">+#REF!*#REF!+#REF!*#REF!*#REF!</definedName>
    <definedName name="__shared_30_0_8678" localSheetId="1">+#REF!*#REF!+#REF!*#REF!*#REF!</definedName>
    <definedName name="__shared_30_0_8678" localSheetId="2">+#REF!*#REF!+#REF!*#REF!*#REF!</definedName>
    <definedName name="__shared_30_0_8678">+#REF!*#REF!+#REF!*#REF!*#REF!</definedName>
    <definedName name="__shared_30_0_8679" localSheetId="1">+#REF!*#REF!+#REF!*#REF!*#REF!</definedName>
    <definedName name="__shared_30_0_8679" localSheetId="2">+#REF!*#REF!+#REF!*#REF!*#REF!</definedName>
    <definedName name="__shared_30_0_8679">+#REF!*#REF!+#REF!*#REF!*#REF!</definedName>
    <definedName name="__shared_30_0_868" localSheetId="1">+#REF!*#REF!+#REF!*#REF!*#REF!</definedName>
    <definedName name="__shared_30_0_868" localSheetId="2">+#REF!*#REF!+#REF!*#REF!*#REF!</definedName>
    <definedName name="__shared_30_0_868">+#REF!*#REF!+#REF!*#REF!*#REF!</definedName>
    <definedName name="__shared_30_0_8680" localSheetId="1">+#REF!*#REF!+#REF!*#REF!*#REF!</definedName>
    <definedName name="__shared_30_0_8680" localSheetId="2">+#REF!*#REF!+#REF!*#REF!*#REF!</definedName>
    <definedName name="__shared_30_0_8680">+#REF!*#REF!+#REF!*#REF!*#REF!</definedName>
    <definedName name="__shared_30_0_8681" localSheetId="1">+#REF!*#REF!+#REF!*#REF!*#REF!</definedName>
    <definedName name="__shared_30_0_8681" localSheetId="2">+#REF!*#REF!+#REF!*#REF!*#REF!</definedName>
    <definedName name="__shared_30_0_8681">+#REF!*#REF!+#REF!*#REF!*#REF!</definedName>
    <definedName name="__shared_30_0_8682" localSheetId="1">+#REF!*#REF!+#REF!*#REF!*#REF!</definedName>
    <definedName name="__shared_30_0_8682" localSheetId="2">+#REF!*#REF!+#REF!*#REF!*#REF!</definedName>
    <definedName name="__shared_30_0_8682">+#REF!*#REF!+#REF!*#REF!*#REF!</definedName>
    <definedName name="__shared_30_0_8683" localSheetId="1">ROUND(SUM(#REF!),0)</definedName>
    <definedName name="__shared_30_0_8683">ROUND(SUM(#REF!),0)</definedName>
    <definedName name="__shared_30_0_8685" localSheetId="1">ROUND(SUM(#REF!),0)</definedName>
    <definedName name="__shared_30_0_8685">ROUND(SUM(#REF!),0)</definedName>
    <definedName name="__shared_30_0_8687" localSheetId="1">+#REF!</definedName>
    <definedName name="__shared_30_0_8687" localSheetId="2">+#REF!</definedName>
    <definedName name="__shared_30_0_8687">+#REF!</definedName>
    <definedName name="__shared_30_0_8688" localSheetId="1">+#REF!*#REF!</definedName>
    <definedName name="__shared_30_0_8688" localSheetId="2">+#REF!*#REF!</definedName>
    <definedName name="__shared_30_0_8688">+#REF!*#REF!</definedName>
    <definedName name="__shared_30_0_8689" localSheetId="1">+#REF!*#REF!</definedName>
    <definedName name="__shared_30_0_8689" localSheetId="2">+#REF!*#REF!</definedName>
    <definedName name="__shared_30_0_8689">+#REF!*#REF!</definedName>
    <definedName name="__shared_30_0_869" localSheetId="1">+#REF!*#REF!+#REF!*#REF!*#REF!</definedName>
    <definedName name="__shared_30_0_869" localSheetId="2">+#REF!*#REF!+#REF!*#REF!*#REF!</definedName>
    <definedName name="__shared_30_0_869">+#REF!*#REF!+#REF!*#REF!*#REF!</definedName>
    <definedName name="__shared_30_0_8690" localSheetId="1">ROUND(SUM(#REF!),0)</definedName>
    <definedName name="__shared_30_0_8690">ROUND(SUM(#REF!),0)</definedName>
    <definedName name="__shared_30_0_8692" localSheetId="1">+#REF!*#REF!</definedName>
    <definedName name="__shared_30_0_8692" localSheetId="2">+#REF!*#REF!</definedName>
    <definedName name="__shared_30_0_8692">+#REF!*#REF!</definedName>
    <definedName name="__shared_30_0_8693" localSheetId="1">+#REF!*#REF!</definedName>
    <definedName name="__shared_30_0_8693" localSheetId="2">+#REF!*#REF!</definedName>
    <definedName name="__shared_30_0_8693">+#REF!*#REF!</definedName>
    <definedName name="__shared_30_0_8694" localSheetId="1">+#REF!*#REF!</definedName>
    <definedName name="__shared_30_0_8694" localSheetId="2">+#REF!*#REF!</definedName>
    <definedName name="__shared_30_0_8694">+#REF!*#REF!</definedName>
    <definedName name="__shared_30_0_8695" localSheetId="1">+#REF!*#REF!</definedName>
    <definedName name="__shared_30_0_8695" localSheetId="2">+#REF!*#REF!</definedName>
    <definedName name="__shared_30_0_8695">+#REF!*#REF!</definedName>
    <definedName name="__shared_30_0_8696" localSheetId="1">+#REF!*#REF!</definedName>
    <definedName name="__shared_30_0_8696" localSheetId="2">+#REF!*#REF!</definedName>
    <definedName name="__shared_30_0_8696">+#REF!*#REF!</definedName>
    <definedName name="__shared_30_0_8697" localSheetId="1">+#REF!*#REF!</definedName>
    <definedName name="__shared_30_0_8697" localSheetId="2">+#REF!*#REF!</definedName>
    <definedName name="__shared_30_0_8697">+#REF!*#REF!</definedName>
    <definedName name="__shared_30_0_8698" localSheetId="1">+#REF!*#REF!</definedName>
    <definedName name="__shared_30_0_8698" localSheetId="2">+#REF!*#REF!</definedName>
    <definedName name="__shared_30_0_8698">+#REF!*#REF!</definedName>
    <definedName name="__shared_30_0_8699" localSheetId="1">+#REF!*#REF!</definedName>
    <definedName name="__shared_30_0_8699" localSheetId="2">+#REF!*#REF!</definedName>
    <definedName name="__shared_30_0_8699">+#REF!*#REF!</definedName>
    <definedName name="__shared_30_0_870" localSheetId="1">+#REF!*#REF!+#REF!*#REF!*#REF!</definedName>
    <definedName name="__shared_30_0_870" localSheetId="2">+#REF!*#REF!+#REF!*#REF!*#REF!</definedName>
    <definedName name="__shared_30_0_870">+#REF!*#REF!+#REF!*#REF!*#REF!</definedName>
    <definedName name="__shared_30_0_8700" localSheetId="1">+#REF!*#REF!</definedName>
    <definedName name="__shared_30_0_8700" localSheetId="2">+#REF!*#REF!</definedName>
    <definedName name="__shared_30_0_8700">+#REF!*#REF!</definedName>
    <definedName name="__shared_30_0_8701" localSheetId="1">+#REF!*#REF!</definedName>
    <definedName name="__shared_30_0_8701" localSheetId="2">+#REF!*#REF!</definedName>
    <definedName name="__shared_30_0_8701">+#REF!*#REF!</definedName>
    <definedName name="__shared_30_0_8702" localSheetId="1">ROUND(SUM(#REF!),0)</definedName>
    <definedName name="__shared_30_0_8702">ROUND(SUM(#REF!),0)</definedName>
    <definedName name="__shared_30_0_8704" localSheetId="1">+#REF!</definedName>
    <definedName name="__shared_30_0_8704" localSheetId="2">+#REF!</definedName>
    <definedName name="__shared_30_0_8704">+#REF!</definedName>
    <definedName name="__shared_30_0_8705" localSheetId="1">+#REF!*#REF!</definedName>
    <definedName name="__shared_30_0_8705" localSheetId="2">+#REF!*#REF!</definedName>
    <definedName name="__shared_30_0_8705">+#REF!*#REF!</definedName>
    <definedName name="__shared_30_0_8706" localSheetId="1">ROUND(SUM(#REF!),0)</definedName>
    <definedName name="__shared_30_0_8706">ROUND(SUM(#REF!),0)</definedName>
    <definedName name="__shared_30_0_8707" localSheetId="1">+#REF!</definedName>
    <definedName name="__shared_30_0_8707" localSheetId="2">+#REF!</definedName>
    <definedName name="__shared_30_0_8707">+#REF!</definedName>
    <definedName name="__shared_30_0_8708" localSheetId="1">ROUND((+#REF!+#REF!+#REF!+#REF!+#REF!),0)</definedName>
    <definedName name="__shared_30_0_8708" localSheetId="2">ROUND((+#REF!+#REF!+#REF!+#REF!+#REF!),0)</definedName>
    <definedName name="__shared_30_0_8708">ROUND((+#REF!+#REF!+#REF!+#REF!+#REF!),0)</definedName>
    <definedName name="__shared_30_0_871" localSheetId="1">+#REF!*#REF!+#REF!*#REF!*#REF!</definedName>
    <definedName name="__shared_30_0_871" localSheetId="2">+#REF!*#REF!+#REF!*#REF!*#REF!</definedName>
    <definedName name="__shared_30_0_871">+#REF!*#REF!+#REF!*#REF!*#REF!</definedName>
    <definedName name="__shared_30_0_8710" localSheetId="1">+ROUND(#REF!*#REF!,0)</definedName>
    <definedName name="__shared_30_0_8710">+ROUND(#REF!*#REF!,0)</definedName>
    <definedName name="__shared_30_0_8712" localSheetId="1">+ROUND(#REF!*#REF!,0)</definedName>
    <definedName name="__shared_30_0_8712">+ROUND(#REF!*#REF!,0)</definedName>
    <definedName name="__shared_30_0_8714" localSheetId="1">+ROUND(#REF!*#REF!,0)</definedName>
    <definedName name="__shared_30_0_8714">+ROUND(#REF!*#REF!,0)</definedName>
    <definedName name="__shared_30_0_8715" localSheetId="1">+ROUND(#REF!*#REF!,0)</definedName>
    <definedName name="__shared_30_0_8715">+ROUND(#REF!*#REF!,0)</definedName>
    <definedName name="__shared_30_0_8716" localSheetId="1">SUM(#REF!)</definedName>
    <definedName name="__shared_30_0_8716" localSheetId="2">SUM(#REF!)</definedName>
    <definedName name="__shared_30_0_8716">SUM(#REF!)</definedName>
    <definedName name="__shared_30_0_8718" localSheetId="1">+VLOOKUP(#REF!,presupuesto,2)</definedName>
    <definedName name="__shared_30_0_8718" localSheetId="2">+VLOOKUP(#REF!,presupuesto,2)</definedName>
    <definedName name="__shared_30_0_8718" localSheetId="0">+VLOOKUP(#REF!,presupuesto,2)</definedName>
    <definedName name="__shared_30_0_8718">+VLOOKUP(#REF!,presupuesto,2)</definedName>
    <definedName name="__shared_30_0_8719" localSheetId="1">+VLOOKUP(#REF!,presupuesto,2)</definedName>
    <definedName name="__shared_30_0_8719" localSheetId="2">+VLOOKUP(#REF!,presupuesto,2)</definedName>
    <definedName name="__shared_30_0_8719" localSheetId="0">+VLOOKUP(#REF!,presupuesto,2)</definedName>
    <definedName name="__shared_30_0_8719">+VLOOKUP(#REF!,presupuesto,2)</definedName>
    <definedName name="__shared_30_0_872" localSheetId="1">+#REF!*#REF!+#REF!*#REF!*#REF!</definedName>
    <definedName name="__shared_30_0_872" localSheetId="2">+#REF!*#REF!+#REF!*#REF!*#REF!</definedName>
    <definedName name="__shared_30_0_872">+#REF!*#REF!+#REF!*#REF!*#REF!</definedName>
    <definedName name="__shared_30_0_8720" localSheetId="1">+VLOOKUP(#REF!,presupuesto,2)</definedName>
    <definedName name="__shared_30_0_8720" localSheetId="2">+VLOOKUP(#REF!,presupuesto,2)</definedName>
    <definedName name="__shared_30_0_8720" localSheetId="0">+VLOOKUP(#REF!,presupuesto,2)</definedName>
    <definedName name="__shared_30_0_8720">+VLOOKUP(#REF!,presupuesto,2)</definedName>
    <definedName name="__shared_30_0_8721" localSheetId="1">+VLOOKUP(#REF!,presupuesto,2)</definedName>
    <definedName name="__shared_30_0_8721" localSheetId="2">+VLOOKUP(#REF!,presupuesto,2)</definedName>
    <definedName name="__shared_30_0_8721" localSheetId="0">+VLOOKUP(#REF!,presupuesto,2)</definedName>
    <definedName name="__shared_30_0_8721">+VLOOKUP(#REF!,presupuesto,2)</definedName>
    <definedName name="__shared_30_0_8723" localSheetId="1">+#REF!*#REF!+#REF!*#REF!*#REF!</definedName>
    <definedName name="__shared_30_0_8723" localSheetId="2">+#REF!*#REF!+#REF!*#REF!*#REF!</definedName>
    <definedName name="__shared_30_0_8723">+#REF!*#REF!+#REF!*#REF!*#REF!</definedName>
    <definedName name="__shared_30_0_8724" localSheetId="1">+#REF!*#REF!+#REF!*#REF!*#REF!</definedName>
    <definedName name="__shared_30_0_8724" localSheetId="2">+#REF!*#REF!+#REF!*#REF!*#REF!</definedName>
    <definedName name="__shared_30_0_8724">+#REF!*#REF!+#REF!*#REF!*#REF!</definedName>
    <definedName name="__shared_30_0_8725" localSheetId="1">+#REF!*#REF!+#REF!*#REF!*#REF!</definedName>
    <definedName name="__shared_30_0_8725" localSheetId="2">+#REF!*#REF!+#REF!*#REF!*#REF!</definedName>
    <definedName name="__shared_30_0_8725">+#REF!*#REF!+#REF!*#REF!*#REF!</definedName>
    <definedName name="__shared_30_0_8726" localSheetId="1">+#REF!*#REF!+#REF!*#REF!*#REF!</definedName>
    <definedName name="__shared_30_0_8726" localSheetId="2">+#REF!*#REF!+#REF!*#REF!*#REF!</definedName>
    <definedName name="__shared_30_0_8726">+#REF!*#REF!+#REF!*#REF!*#REF!</definedName>
    <definedName name="__shared_30_0_8727" localSheetId="1">+#REF!*#REF!+#REF!*#REF!*#REF!</definedName>
    <definedName name="__shared_30_0_8727" localSheetId="2">+#REF!*#REF!+#REF!*#REF!*#REF!</definedName>
    <definedName name="__shared_30_0_8727">+#REF!*#REF!+#REF!*#REF!*#REF!</definedName>
    <definedName name="__shared_30_0_8728" localSheetId="1">+#REF!*#REF!+#REF!*#REF!*#REF!</definedName>
    <definedName name="__shared_30_0_8728" localSheetId="2">+#REF!*#REF!+#REF!*#REF!*#REF!</definedName>
    <definedName name="__shared_30_0_8728">+#REF!*#REF!+#REF!*#REF!*#REF!</definedName>
    <definedName name="__shared_30_0_8729" localSheetId="1">+#REF!*#REF!+#REF!*#REF!*#REF!</definedName>
    <definedName name="__shared_30_0_8729" localSheetId="2">+#REF!*#REF!+#REF!*#REF!*#REF!</definedName>
    <definedName name="__shared_30_0_8729">+#REF!*#REF!+#REF!*#REF!*#REF!</definedName>
    <definedName name="__shared_30_0_873" localSheetId="1">+#REF!*#REF!+#REF!*#REF!*#REF!</definedName>
    <definedName name="__shared_30_0_873" localSheetId="2">+#REF!*#REF!+#REF!*#REF!*#REF!</definedName>
    <definedName name="__shared_30_0_873">+#REF!*#REF!+#REF!*#REF!*#REF!</definedName>
    <definedName name="__shared_30_0_8730" localSheetId="1">+#REF!*#REF!+#REF!*#REF!*#REF!</definedName>
    <definedName name="__shared_30_0_8730" localSheetId="2">+#REF!*#REF!+#REF!*#REF!*#REF!</definedName>
    <definedName name="__shared_30_0_8730">+#REF!*#REF!+#REF!*#REF!*#REF!</definedName>
    <definedName name="__shared_30_0_8731" localSheetId="1">+#REF!*#REF!+#REF!*#REF!*#REF!</definedName>
    <definedName name="__shared_30_0_8731" localSheetId="2">+#REF!*#REF!+#REF!*#REF!*#REF!</definedName>
    <definedName name="__shared_30_0_8731">+#REF!*#REF!+#REF!*#REF!*#REF!</definedName>
    <definedName name="__shared_30_0_8732" localSheetId="1">+#REF!*#REF!+#REF!*#REF!*#REF!</definedName>
    <definedName name="__shared_30_0_8732" localSheetId="2">+#REF!*#REF!+#REF!*#REF!*#REF!</definedName>
    <definedName name="__shared_30_0_8732">+#REF!*#REF!+#REF!*#REF!*#REF!</definedName>
    <definedName name="__shared_30_0_8733" localSheetId="1">+#REF!*#REF!+#REF!*#REF!*#REF!</definedName>
    <definedName name="__shared_30_0_8733" localSheetId="2">+#REF!*#REF!+#REF!*#REF!*#REF!</definedName>
    <definedName name="__shared_30_0_8733">+#REF!*#REF!+#REF!*#REF!*#REF!</definedName>
    <definedName name="__shared_30_0_8734" localSheetId="1">+#REF!*#REF!+#REF!*#REF!*#REF!</definedName>
    <definedName name="__shared_30_0_8734" localSheetId="2">+#REF!*#REF!+#REF!*#REF!*#REF!</definedName>
    <definedName name="__shared_30_0_8734">+#REF!*#REF!+#REF!*#REF!*#REF!</definedName>
    <definedName name="__shared_30_0_8735" localSheetId="1">+#REF!*#REF!+#REF!*#REF!*#REF!</definedName>
    <definedName name="__shared_30_0_8735" localSheetId="2">+#REF!*#REF!+#REF!*#REF!*#REF!</definedName>
    <definedName name="__shared_30_0_8735">+#REF!*#REF!+#REF!*#REF!*#REF!</definedName>
    <definedName name="__shared_30_0_8736" localSheetId="1">+#REF!*#REF!+#REF!*#REF!*#REF!</definedName>
    <definedName name="__shared_30_0_8736" localSheetId="2">+#REF!*#REF!+#REF!*#REF!*#REF!</definedName>
    <definedName name="__shared_30_0_8736">+#REF!*#REF!+#REF!*#REF!*#REF!</definedName>
    <definedName name="__shared_30_0_8737" localSheetId="1">+#REF!*#REF!+#REF!*#REF!*#REF!</definedName>
    <definedName name="__shared_30_0_8737" localSheetId="2">+#REF!*#REF!+#REF!*#REF!*#REF!</definedName>
    <definedName name="__shared_30_0_8737">+#REF!*#REF!+#REF!*#REF!*#REF!</definedName>
    <definedName name="__shared_30_0_8738" localSheetId="1">+#REF!*#REF!+#REF!*#REF!*#REF!</definedName>
    <definedName name="__shared_30_0_8738" localSheetId="2">+#REF!*#REF!+#REF!*#REF!*#REF!</definedName>
    <definedName name="__shared_30_0_8738">+#REF!*#REF!+#REF!*#REF!*#REF!</definedName>
    <definedName name="__shared_30_0_8739" localSheetId="1">+#REF!*#REF!+#REF!*#REF!*#REF!</definedName>
    <definedName name="__shared_30_0_8739" localSheetId="2">+#REF!*#REF!+#REF!*#REF!*#REF!</definedName>
    <definedName name="__shared_30_0_8739">+#REF!*#REF!+#REF!*#REF!*#REF!</definedName>
    <definedName name="__shared_30_0_874" localSheetId="1">+#REF!*#REF!+#REF!*#REF!*#REF!</definedName>
    <definedName name="__shared_30_0_874" localSheetId="2">+#REF!*#REF!+#REF!*#REF!*#REF!</definedName>
    <definedName name="__shared_30_0_874">+#REF!*#REF!+#REF!*#REF!*#REF!</definedName>
    <definedName name="__shared_30_0_8740" localSheetId="1">+#REF!*#REF!+#REF!*#REF!*#REF!</definedName>
    <definedName name="__shared_30_0_8740" localSheetId="2">+#REF!*#REF!+#REF!*#REF!*#REF!</definedName>
    <definedName name="__shared_30_0_8740">+#REF!*#REF!+#REF!*#REF!*#REF!</definedName>
    <definedName name="__shared_30_0_8741" localSheetId="1">+#REF!*#REF!+#REF!*#REF!*#REF!</definedName>
    <definedName name="__shared_30_0_8741" localSheetId="2">+#REF!*#REF!+#REF!*#REF!*#REF!</definedName>
    <definedName name="__shared_30_0_8741">+#REF!*#REF!+#REF!*#REF!*#REF!</definedName>
    <definedName name="__shared_30_0_8742" localSheetId="1">ROUND(SUM(#REF!),0)</definedName>
    <definedName name="__shared_30_0_8742">ROUND(SUM(#REF!),0)</definedName>
    <definedName name="__shared_30_0_8744" localSheetId="1">ROUND(SUM(#REF!),0)</definedName>
    <definedName name="__shared_30_0_8744">ROUND(SUM(#REF!),0)</definedName>
    <definedName name="__shared_30_0_8746" localSheetId="1">+#REF!</definedName>
    <definedName name="__shared_30_0_8746" localSheetId="2">+#REF!</definedName>
    <definedName name="__shared_30_0_8746">+#REF!</definedName>
    <definedName name="__shared_30_0_8747" localSheetId="1">+#REF!*#REF!</definedName>
    <definedName name="__shared_30_0_8747" localSheetId="2">+#REF!*#REF!</definedName>
    <definedName name="__shared_30_0_8747">+#REF!*#REF!</definedName>
    <definedName name="__shared_30_0_8748" localSheetId="1">+#REF!*#REF!</definedName>
    <definedName name="__shared_30_0_8748" localSheetId="2">+#REF!*#REF!</definedName>
    <definedName name="__shared_30_0_8748">+#REF!*#REF!</definedName>
    <definedName name="__shared_30_0_8749" localSheetId="1">ROUND(SUM(#REF!),0)</definedName>
    <definedName name="__shared_30_0_8749">ROUND(SUM(#REF!),0)</definedName>
    <definedName name="__shared_30_0_875" localSheetId="1">+#REF!*#REF!+#REF!*#REF!*#REF!</definedName>
    <definedName name="__shared_30_0_875" localSheetId="2">+#REF!*#REF!+#REF!*#REF!*#REF!</definedName>
    <definedName name="__shared_30_0_875">+#REF!*#REF!+#REF!*#REF!*#REF!</definedName>
    <definedName name="__shared_30_0_8751" localSheetId="1">+#REF!*#REF!</definedName>
    <definedName name="__shared_30_0_8751" localSheetId="2">+#REF!*#REF!</definedName>
    <definedName name="__shared_30_0_8751">+#REF!*#REF!</definedName>
    <definedName name="__shared_30_0_8752" localSheetId="1">+#REF!*#REF!</definedName>
    <definedName name="__shared_30_0_8752" localSheetId="2">+#REF!*#REF!</definedName>
    <definedName name="__shared_30_0_8752">+#REF!*#REF!</definedName>
    <definedName name="__shared_30_0_8753" localSheetId="1">+#REF!*#REF!</definedName>
    <definedName name="__shared_30_0_8753" localSheetId="2">+#REF!*#REF!</definedName>
    <definedName name="__shared_30_0_8753">+#REF!*#REF!</definedName>
    <definedName name="__shared_30_0_8754" localSheetId="1">+#REF!*#REF!</definedName>
    <definedName name="__shared_30_0_8754" localSheetId="2">+#REF!*#REF!</definedName>
    <definedName name="__shared_30_0_8754">+#REF!*#REF!</definedName>
    <definedName name="__shared_30_0_8755" localSheetId="1">+#REF!*#REF!</definedName>
    <definedName name="__shared_30_0_8755" localSheetId="2">+#REF!*#REF!</definedName>
    <definedName name="__shared_30_0_8755">+#REF!*#REF!</definedName>
    <definedName name="__shared_30_0_8756" localSheetId="1">+#REF!*#REF!</definedName>
    <definedName name="__shared_30_0_8756" localSheetId="2">+#REF!*#REF!</definedName>
    <definedName name="__shared_30_0_8756">+#REF!*#REF!</definedName>
    <definedName name="__shared_30_0_8757" localSheetId="1">+#REF!*#REF!</definedName>
    <definedName name="__shared_30_0_8757" localSheetId="2">+#REF!*#REF!</definedName>
    <definedName name="__shared_30_0_8757">+#REF!*#REF!</definedName>
    <definedName name="__shared_30_0_8758" localSheetId="1">+#REF!*#REF!</definedName>
    <definedName name="__shared_30_0_8758" localSheetId="2">+#REF!*#REF!</definedName>
    <definedName name="__shared_30_0_8758">+#REF!*#REF!</definedName>
    <definedName name="__shared_30_0_8759" localSheetId="1">+#REF!*#REF!</definedName>
    <definedName name="__shared_30_0_8759" localSheetId="2">+#REF!*#REF!</definedName>
    <definedName name="__shared_30_0_8759">+#REF!*#REF!</definedName>
    <definedName name="__shared_30_0_876" localSheetId="1">+#REF!*#REF!+#REF!*#REF!*#REF!</definedName>
    <definedName name="__shared_30_0_876" localSheetId="2">+#REF!*#REF!+#REF!*#REF!*#REF!</definedName>
    <definedName name="__shared_30_0_876">+#REF!*#REF!+#REF!*#REF!*#REF!</definedName>
    <definedName name="__shared_30_0_8760" localSheetId="1">+#REF!*#REF!</definedName>
    <definedName name="__shared_30_0_8760" localSheetId="2">+#REF!*#REF!</definedName>
    <definedName name="__shared_30_0_8760">+#REF!*#REF!</definedName>
    <definedName name="__shared_30_0_8761" localSheetId="1">ROUND(SUM(#REF!),0)</definedName>
    <definedName name="__shared_30_0_8761">ROUND(SUM(#REF!),0)</definedName>
    <definedName name="__shared_30_0_8763" localSheetId="1">+#REF!</definedName>
    <definedName name="__shared_30_0_8763" localSheetId="2">+#REF!</definedName>
    <definedName name="__shared_30_0_8763">+#REF!</definedName>
    <definedName name="__shared_30_0_8764" localSheetId="1">+#REF!*#REF!</definedName>
    <definedName name="__shared_30_0_8764" localSheetId="2">+#REF!*#REF!</definedName>
    <definedName name="__shared_30_0_8764">+#REF!*#REF!</definedName>
    <definedName name="__shared_30_0_8765" localSheetId="1">ROUND(SUM(#REF!),0)</definedName>
    <definedName name="__shared_30_0_8765">ROUND(SUM(#REF!),0)</definedName>
    <definedName name="__shared_30_0_8766" localSheetId="1">+#REF!</definedName>
    <definedName name="__shared_30_0_8766" localSheetId="2">+#REF!</definedName>
    <definedName name="__shared_30_0_8766">+#REF!</definedName>
    <definedName name="__shared_30_0_8767" localSheetId="1">ROUND((+#REF!+#REF!+#REF!+#REF!+#REF!),0)</definedName>
    <definedName name="__shared_30_0_8767" localSheetId="2">ROUND((+#REF!+#REF!+#REF!+#REF!+#REF!),0)</definedName>
    <definedName name="__shared_30_0_8767">ROUND((+#REF!+#REF!+#REF!+#REF!+#REF!),0)</definedName>
    <definedName name="__shared_30_0_8769" localSheetId="1">+ROUND(#REF!*#REF!,0)</definedName>
    <definedName name="__shared_30_0_8769">+ROUND(#REF!*#REF!,0)</definedName>
    <definedName name="__shared_30_0_877" localSheetId="1">+#REF!*#REF!+#REF!*#REF!*#REF!</definedName>
    <definedName name="__shared_30_0_877" localSheetId="2">+#REF!*#REF!+#REF!*#REF!*#REF!</definedName>
    <definedName name="__shared_30_0_877">+#REF!*#REF!+#REF!*#REF!*#REF!</definedName>
    <definedName name="__shared_30_0_8771" localSheetId="1">+ROUND(#REF!*#REF!,0)</definedName>
    <definedName name="__shared_30_0_8771">+ROUND(#REF!*#REF!,0)</definedName>
    <definedName name="__shared_30_0_8773" localSheetId="1">+ROUND(#REF!*#REF!,0)</definedName>
    <definedName name="__shared_30_0_8773">+ROUND(#REF!*#REF!,0)</definedName>
    <definedName name="__shared_30_0_8774" localSheetId="1">+ROUND(#REF!*#REF!,0)</definedName>
    <definedName name="__shared_30_0_8774">+ROUND(#REF!*#REF!,0)</definedName>
    <definedName name="__shared_30_0_8775" localSheetId="1">SUM(#REF!)</definedName>
    <definedName name="__shared_30_0_8775" localSheetId="2">SUM(#REF!)</definedName>
    <definedName name="__shared_30_0_8775">SUM(#REF!)</definedName>
    <definedName name="__shared_30_0_8777" localSheetId="1">+VLOOKUP(#REF!,presupuesto,2)</definedName>
    <definedName name="__shared_30_0_8777" localSheetId="2">+VLOOKUP(#REF!,presupuesto,2)</definedName>
    <definedName name="__shared_30_0_8777" localSheetId="0">+VLOOKUP(#REF!,presupuesto,2)</definedName>
    <definedName name="__shared_30_0_8777">+VLOOKUP(#REF!,presupuesto,2)</definedName>
    <definedName name="__shared_30_0_8778" localSheetId="1">+VLOOKUP(#REF!,presupuesto,2)</definedName>
    <definedName name="__shared_30_0_8778" localSheetId="2">+VLOOKUP(#REF!,presupuesto,2)</definedName>
    <definedName name="__shared_30_0_8778" localSheetId="0">+VLOOKUP(#REF!,presupuesto,2)</definedName>
    <definedName name="__shared_30_0_8778">+VLOOKUP(#REF!,presupuesto,2)</definedName>
    <definedName name="__shared_30_0_8779" localSheetId="1">+VLOOKUP(#REF!,presupuesto,2)</definedName>
    <definedName name="__shared_30_0_8779" localSheetId="2">+VLOOKUP(#REF!,presupuesto,2)</definedName>
    <definedName name="__shared_30_0_8779" localSheetId="0">+VLOOKUP(#REF!,presupuesto,2)</definedName>
    <definedName name="__shared_30_0_8779">+VLOOKUP(#REF!,presupuesto,2)</definedName>
    <definedName name="__shared_30_0_878" localSheetId="1">+#REF!*#REF!+#REF!*#REF!*#REF!</definedName>
    <definedName name="__shared_30_0_878" localSheetId="2">+#REF!*#REF!+#REF!*#REF!*#REF!</definedName>
    <definedName name="__shared_30_0_878">+#REF!*#REF!+#REF!*#REF!*#REF!</definedName>
    <definedName name="__shared_30_0_8780" localSheetId="1">+VLOOKUP(#REF!,presupuesto,2)</definedName>
    <definedName name="__shared_30_0_8780" localSheetId="2">+VLOOKUP(#REF!,presupuesto,2)</definedName>
    <definedName name="__shared_30_0_8780" localSheetId="0">+VLOOKUP(#REF!,presupuesto,2)</definedName>
    <definedName name="__shared_30_0_8780">+VLOOKUP(#REF!,presupuesto,2)</definedName>
    <definedName name="__shared_30_0_8782" localSheetId="1">+#REF!*#REF!+#REF!*#REF!*#REF!</definedName>
    <definedName name="__shared_30_0_8782" localSheetId="2">+#REF!*#REF!+#REF!*#REF!*#REF!</definedName>
    <definedName name="__shared_30_0_8782">+#REF!*#REF!+#REF!*#REF!*#REF!</definedName>
    <definedName name="__shared_30_0_8783" localSheetId="1">+#REF!*#REF!+#REF!*#REF!*#REF!</definedName>
    <definedName name="__shared_30_0_8783" localSheetId="2">+#REF!*#REF!+#REF!*#REF!*#REF!</definedName>
    <definedName name="__shared_30_0_8783">+#REF!*#REF!+#REF!*#REF!*#REF!</definedName>
    <definedName name="__shared_30_0_8784" localSheetId="1">+#REF!*#REF!+#REF!*#REF!*#REF!</definedName>
    <definedName name="__shared_30_0_8784" localSheetId="2">+#REF!*#REF!+#REF!*#REF!*#REF!</definedName>
    <definedName name="__shared_30_0_8784">+#REF!*#REF!+#REF!*#REF!*#REF!</definedName>
    <definedName name="__shared_30_0_8785" localSheetId="1">+#REF!*#REF!+#REF!*#REF!*#REF!</definedName>
    <definedName name="__shared_30_0_8785" localSheetId="2">+#REF!*#REF!+#REF!*#REF!*#REF!</definedName>
    <definedName name="__shared_30_0_8785">+#REF!*#REF!+#REF!*#REF!*#REF!</definedName>
    <definedName name="__shared_30_0_8786" localSheetId="1">+#REF!*#REF!+#REF!*#REF!*#REF!</definedName>
    <definedName name="__shared_30_0_8786" localSheetId="2">+#REF!*#REF!+#REF!*#REF!*#REF!</definedName>
    <definedName name="__shared_30_0_8786">+#REF!*#REF!+#REF!*#REF!*#REF!</definedName>
    <definedName name="__shared_30_0_8787" localSheetId="1">+#REF!*#REF!+#REF!*#REF!*#REF!</definedName>
    <definedName name="__shared_30_0_8787" localSheetId="2">+#REF!*#REF!+#REF!*#REF!*#REF!</definedName>
    <definedName name="__shared_30_0_8787">+#REF!*#REF!+#REF!*#REF!*#REF!</definedName>
    <definedName name="__shared_30_0_8788" localSheetId="1">+#REF!*#REF!+#REF!*#REF!*#REF!</definedName>
    <definedName name="__shared_30_0_8788" localSheetId="2">+#REF!*#REF!+#REF!*#REF!*#REF!</definedName>
    <definedName name="__shared_30_0_8788">+#REF!*#REF!+#REF!*#REF!*#REF!</definedName>
    <definedName name="__shared_30_0_8789" localSheetId="1">+#REF!*#REF!+#REF!*#REF!*#REF!</definedName>
    <definedName name="__shared_30_0_8789" localSheetId="2">+#REF!*#REF!+#REF!*#REF!*#REF!</definedName>
    <definedName name="__shared_30_0_8789">+#REF!*#REF!+#REF!*#REF!*#REF!</definedName>
    <definedName name="__shared_30_0_879" localSheetId="1">+#REF!*#REF!+#REF!*#REF!*#REF!</definedName>
    <definedName name="__shared_30_0_879" localSheetId="2">+#REF!*#REF!+#REF!*#REF!*#REF!</definedName>
    <definedName name="__shared_30_0_879">+#REF!*#REF!+#REF!*#REF!*#REF!</definedName>
    <definedName name="__shared_30_0_8790" localSheetId="1">+#REF!*#REF!+#REF!*#REF!*#REF!</definedName>
    <definedName name="__shared_30_0_8790" localSheetId="2">+#REF!*#REF!+#REF!*#REF!*#REF!</definedName>
    <definedName name="__shared_30_0_8790">+#REF!*#REF!+#REF!*#REF!*#REF!</definedName>
    <definedName name="__shared_30_0_8791" localSheetId="1">+#REF!*#REF!+#REF!*#REF!*#REF!</definedName>
    <definedName name="__shared_30_0_8791" localSheetId="2">+#REF!*#REF!+#REF!*#REF!*#REF!</definedName>
    <definedName name="__shared_30_0_8791">+#REF!*#REF!+#REF!*#REF!*#REF!</definedName>
    <definedName name="__shared_30_0_8792" localSheetId="1">+#REF!*#REF!+#REF!*#REF!*#REF!</definedName>
    <definedName name="__shared_30_0_8792" localSheetId="2">+#REF!*#REF!+#REF!*#REF!*#REF!</definedName>
    <definedName name="__shared_30_0_8792">+#REF!*#REF!+#REF!*#REF!*#REF!</definedName>
    <definedName name="__shared_30_0_8793" localSheetId="1">+#REF!*#REF!+#REF!*#REF!*#REF!</definedName>
    <definedName name="__shared_30_0_8793" localSheetId="2">+#REF!*#REF!+#REF!*#REF!*#REF!</definedName>
    <definedName name="__shared_30_0_8793">+#REF!*#REF!+#REF!*#REF!*#REF!</definedName>
    <definedName name="__shared_30_0_8794" localSheetId="1">+#REF!*#REF!+#REF!*#REF!*#REF!</definedName>
    <definedName name="__shared_30_0_8794" localSheetId="2">+#REF!*#REF!+#REF!*#REF!*#REF!</definedName>
    <definedName name="__shared_30_0_8794">+#REF!*#REF!+#REF!*#REF!*#REF!</definedName>
    <definedName name="__shared_30_0_8795" localSheetId="1">+#REF!*#REF!+#REF!*#REF!*#REF!</definedName>
    <definedName name="__shared_30_0_8795" localSheetId="2">+#REF!*#REF!+#REF!*#REF!*#REF!</definedName>
    <definedName name="__shared_30_0_8795">+#REF!*#REF!+#REF!*#REF!*#REF!</definedName>
    <definedName name="__shared_30_0_8796" localSheetId="1">+#REF!*#REF!+#REF!*#REF!*#REF!</definedName>
    <definedName name="__shared_30_0_8796" localSheetId="2">+#REF!*#REF!+#REF!*#REF!*#REF!</definedName>
    <definedName name="__shared_30_0_8796">+#REF!*#REF!+#REF!*#REF!*#REF!</definedName>
    <definedName name="__shared_30_0_8797" localSheetId="1">+#REF!*#REF!+#REF!*#REF!*#REF!</definedName>
    <definedName name="__shared_30_0_8797" localSheetId="2">+#REF!*#REF!+#REF!*#REF!*#REF!</definedName>
    <definedName name="__shared_30_0_8797">+#REF!*#REF!+#REF!*#REF!*#REF!</definedName>
    <definedName name="__shared_30_0_8798" localSheetId="1">+#REF!*#REF!+#REF!*#REF!*#REF!</definedName>
    <definedName name="__shared_30_0_8798" localSheetId="2">+#REF!*#REF!+#REF!*#REF!*#REF!</definedName>
    <definedName name="__shared_30_0_8798">+#REF!*#REF!+#REF!*#REF!*#REF!</definedName>
    <definedName name="__shared_30_0_8799" localSheetId="1">+#REF!*#REF!+#REF!*#REF!*#REF!</definedName>
    <definedName name="__shared_30_0_8799" localSheetId="2">+#REF!*#REF!+#REF!*#REF!*#REF!</definedName>
    <definedName name="__shared_30_0_8799">+#REF!*#REF!+#REF!*#REF!*#REF!</definedName>
    <definedName name="__shared_30_0_88" localSheetId="1">ROUND(SUM(#REF!),0)</definedName>
    <definedName name="__shared_30_0_88">ROUND(SUM(#REF!),0)</definedName>
    <definedName name="__shared_30_0_8800" localSheetId="1">+#REF!*#REF!+#REF!*#REF!*#REF!</definedName>
    <definedName name="__shared_30_0_8800" localSheetId="2">+#REF!*#REF!+#REF!*#REF!*#REF!</definedName>
    <definedName name="__shared_30_0_8800">+#REF!*#REF!+#REF!*#REF!*#REF!</definedName>
    <definedName name="__shared_30_0_8801" localSheetId="1">ROUND(SUM(#REF!),0)</definedName>
    <definedName name="__shared_30_0_8801">ROUND(SUM(#REF!),0)</definedName>
    <definedName name="__shared_30_0_8803" localSheetId="1">ROUND(SUM(#REF!),0)</definedName>
    <definedName name="__shared_30_0_8803">ROUND(SUM(#REF!),0)</definedName>
    <definedName name="__shared_30_0_8805" localSheetId="1">+#REF!</definedName>
    <definedName name="__shared_30_0_8805" localSheetId="2">+#REF!</definedName>
    <definedName name="__shared_30_0_8805">+#REF!</definedName>
    <definedName name="__shared_30_0_8806" localSheetId="1">+#REF!*#REF!</definedName>
    <definedName name="__shared_30_0_8806" localSheetId="2">+#REF!*#REF!</definedName>
    <definedName name="__shared_30_0_8806">+#REF!*#REF!</definedName>
    <definedName name="__shared_30_0_8807" localSheetId="1">+#REF!*#REF!</definedName>
    <definedName name="__shared_30_0_8807" localSheetId="2">+#REF!*#REF!</definedName>
    <definedName name="__shared_30_0_8807">+#REF!*#REF!</definedName>
    <definedName name="__shared_30_0_8808" localSheetId="1">ROUND(SUM(#REF!),0)</definedName>
    <definedName name="__shared_30_0_8808">ROUND(SUM(#REF!),0)</definedName>
    <definedName name="__shared_30_0_881" localSheetId="1">SUM(#REF!)</definedName>
    <definedName name="__shared_30_0_881" localSheetId="2">SUM(#REF!)</definedName>
    <definedName name="__shared_30_0_881">SUM(#REF!)</definedName>
    <definedName name="__shared_30_0_8810" localSheetId="1">+#REF!*#REF!</definedName>
    <definedName name="__shared_30_0_8810" localSheetId="2">+#REF!*#REF!</definedName>
    <definedName name="__shared_30_0_8810">+#REF!*#REF!</definedName>
    <definedName name="__shared_30_0_8811" localSheetId="1">+#REF!*#REF!</definedName>
    <definedName name="__shared_30_0_8811" localSheetId="2">+#REF!*#REF!</definedName>
    <definedName name="__shared_30_0_8811">+#REF!*#REF!</definedName>
    <definedName name="__shared_30_0_8812" localSheetId="1">+#REF!*#REF!</definedName>
    <definedName name="__shared_30_0_8812" localSheetId="2">+#REF!*#REF!</definedName>
    <definedName name="__shared_30_0_8812">+#REF!*#REF!</definedName>
    <definedName name="__shared_30_0_8813" localSheetId="1">+#REF!*#REF!</definedName>
    <definedName name="__shared_30_0_8813" localSheetId="2">+#REF!*#REF!</definedName>
    <definedName name="__shared_30_0_8813">+#REF!*#REF!</definedName>
    <definedName name="__shared_30_0_8814" localSheetId="1">+#REF!*#REF!</definedName>
    <definedName name="__shared_30_0_8814" localSheetId="2">+#REF!*#REF!</definedName>
    <definedName name="__shared_30_0_8814">+#REF!*#REF!</definedName>
    <definedName name="__shared_30_0_8815" localSheetId="1">+#REF!*#REF!</definedName>
    <definedName name="__shared_30_0_8815" localSheetId="2">+#REF!*#REF!</definedName>
    <definedName name="__shared_30_0_8815">+#REF!*#REF!</definedName>
    <definedName name="__shared_30_0_8816" localSheetId="1">+#REF!*#REF!</definedName>
    <definedName name="__shared_30_0_8816" localSheetId="2">+#REF!*#REF!</definedName>
    <definedName name="__shared_30_0_8816">+#REF!*#REF!</definedName>
    <definedName name="__shared_30_0_8817" localSheetId="1">+#REF!*#REF!</definedName>
    <definedName name="__shared_30_0_8817" localSheetId="2">+#REF!*#REF!</definedName>
    <definedName name="__shared_30_0_8817">+#REF!*#REF!</definedName>
    <definedName name="__shared_30_0_8818" localSheetId="1">+#REF!*#REF!</definedName>
    <definedName name="__shared_30_0_8818" localSheetId="2">+#REF!*#REF!</definedName>
    <definedName name="__shared_30_0_8818">+#REF!*#REF!</definedName>
    <definedName name="__shared_30_0_8819" localSheetId="1">+#REF!*#REF!</definedName>
    <definedName name="__shared_30_0_8819" localSheetId="2">+#REF!*#REF!</definedName>
    <definedName name="__shared_30_0_8819">+#REF!*#REF!</definedName>
    <definedName name="__shared_30_0_882" localSheetId="1">ROUND(SUM(#REF!),0)</definedName>
    <definedName name="__shared_30_0_882">ROUND(SUM(#REF!),0)</definedName>
    <definedName name="__shared_30_0_8820" localSheetId="1">ROUND(SUM(#REF!),0)</definedName>
    <definedName name="__shared_30_0_8820">ROUND(SUM(#REF!),0)</definedName>
    <definedName name="__shared_30_0_8822" localSheetId="1">+#REF!</definedName>
    <definedName name="__shared_30_0_8822" localSheetId="2">+#REF!</definedName>
    <definedName name="__shared_30_0_8822">+#REF!</definedName>
    <definedName name="__shared_30_0_8823" localSheetId="1">+#REF!*#REF!</definedName>
    <definedName name="__shared_30_0_8823" localSheetId="2">+#REF!*#REF!</definedName>
    <definedName name="__shared_30_0_8823">+#REF!*#REF!</definedName>
    <definedName name="__shared_30_0_8824" localSheetId="1">ROUND(SUM(#REF!),0)</definedName>
    <definedName name="__shared_30_0_8824">ROUND(SUM(#REF!),0)</definedName>
    <definedName name="__shared_30_0_8825" localSheetId="1">+#REF!</definedName>
    <definedName name="__shared_30_0_8825" localSheetId="2">+#REF!</definedName>
    <definedName name="__shared_30_0_8825">+#REF!</definedName>
    <definedName name="__shared_30_0_8826" localSheetId="1">ROUND((+#REF!+#REF!+#REF!+#REF!+#REF!),0)</definedName>
    <definedName name="__shared_30_0_8826" localSheetId="2">ROUND((+#REF!+#REF!+#REF!+#REF!+#REF!),0)</definedName>
    <definedName name="__shared_30_0_8826">ROUND((+#REF!+#REF!+#REF!+#REF!+#REF!),0)</definedName>
    <definedName name="__shared_30_0_8828" localSheetId="1">+ROUND(#REF!*#REF!,0)</definedName>
    <definedName name="__shared_30_0_8828">+ROUND(#REF!*#REF!,0)</definedName>
    <definedName name="__shared_30_0_8830" localSheetId="1">+ROUND(#REF!*#REF!,0)</definedName>
    <definedName name="__shared_30_0_8830">+ROUND(#REF!*#REF!,0)</definedName>
    <definedName name="__shared_30_0_8832" localSheetId="1">+ROUND(#REF!*#REF!,0)</definedName>
    <definedName name="__shared_30_0_8832">+ROUND(#REF!*#REF!,0)</definedName>
    <definedName name="__shared_30_0_8833" localSheetId="1">+ROUND(#REF!*#REF!,0)</definedName>
    <definedName name="__shared_30_0_8833">+ROUND(#REF!*#REF!,0)</definedName>
    <definedName name="__shared_30_0_8834" localSheetId="1">SUM(#REF!)</definedName>
    <definedName name="__shared_30_0_8834" localSheetId="2">SUM(#REF!)</definedName>
    <definedName name="__shared_30_0_8834">SUM(#REF!)</definedName>
    <definedName name="__shared_30_0_8835" localSheetId="1">+VLOOKUP(#REF!,presupuesto,2)</definedName>
    <definedName name="__shared_30_0_8835" localSheetId="2">+VLOOKUP(#REF!,presupuesto,2)</definedName>
    <definedName name="__shared_30_0_8835" localSheetId="0">+VLOOKUP(#REF!,presupuesto,2)</definedName>
    <definedName name="__shared_30_0_8835">+VLOOKUP(#REF!,presupuesto,2)</definedName>
    <definedName name="__shared_30_0_8836" localSheetId="1">+VLOOKUP(#REF!,presupuesto,2)</definedName>
    <definedName name="__shared_30_0_8836" localSheetId="2">+VLOOKUP(#REF!,presupuesto,2)</definedName>
    <definedName name="__shared_30_0_8836" localSheetId="0">+VLOOKUP(#REF!,presupuesto,2)</definedName>
    <definedName name="__shared_30_0_8836">+VLOOKUP(#REF!,presupuesto,2)</definedName>
    <definedName name="__shared_30_0_8837" localSheetId="1">+VLOOKUP(#REF!,presupuesto,2)</definedName>
    <definedName name="__shared_30_0_8837" localSheetId="2">+VLOOKUP(#REF!,presupuesto,2)</definedName>
    <definedName name="__shared_30_0_8837" localSheetId="0">+VLOOKUP(#REF!,presupuesto,2)</definedName>
    <definedName name="__shared_30_0_8837">+VLOOKUP(#REF!,presupuesto,2)</definedName>
    <definedName name="__shared_30_0_8839" localSheetId="1">+VLOOKUP(#REF!,MAT,2)</definedName>
    <definedName name="__shared_30_0_8839" localSheetId="2">+VLOOKUP(#REF!,MAT,2)</definedName>
    <definedName name="__shared_30_0_8839" localSheetId="0">+VLOOKUP(#REF!,MAT,2)</definedName>
    <definedName name="__shared_30_0_8839">+VLOOKUP(#REF!,MAT,2)</definedName>
    <definedName name="__shared_30_0_884" localSheetId="1">+#REF!</definedName>
    <definedName name="__shared_30_0_884" localSheetId="2">+#REF!</definedName>
    <definedName name="__shared_30_0_884">+#REF!</definedName>
    <definedName name="__shared_30_0_8840" localSheetId="1">+VLOOKUP(#REF!,MAT,5)</definedName>
    <definedName name="__shared_30_0_8840" localSheetId="2">+VLOOKUP(#REF!,MAT,5)</definedName>
    <definedName name="__shared_30_0_8840" localSheetId="0">+VLOOKUP(#REF!,MAT,5)</definedName>
    <definedName name="__shared_30_0_8840">+VLOOKUP(#REF!,MAT,5)</definedName>
    <definedName name="__shared_30_0_8841" localSheetId="1">+#REF!*#REF!</definedName>
    <definedName name="__shared_30_0_8841" localSheetId="2">+#REF!*#REF!</definedName>
    <definedName name="__shared_30_0_8841">+#REF!*#REF!</definedName>
    <definedName name="__shared_30_0_8842" localSheetId="1">+#REF!*#REF!+#REF!*#REF!*#REF!</definedName>
    <definedName name="__shared_30_0_8842" localSheetId="2">+#REF!*#REF!+#REF!*#REF!*#REF!</definedName>
    <definedName name="__shared_30_0_8842">+#REF!*#REF!+#REF!*#REF!*#REF!</definedName>
    <definedName name="__shared_30_0_8843" localSheetId="1">+#REF!*#REF!+#REF!*#REF!*#REF!</definedName>
    <definedName name="__shared_30_0_8843" localSheetId="2">+#REF!*#REF!+#REF!*#REF!*#REF!</definedName>
    <definedName name="__shared_30_0_8843">+#REF!*#REF!+#REF!*#REF!*#REF!</definedName>
    <definedName name="__shared_30_0_8844" localSheetId="1">+#REF!*#REF!+#REF!*#REF!*#REF!</definedName>
    <definedName name="__shared_30_0_8844" localSheetId="2">+#REF!*#REF!+#REF!*#REF!*#REF!</definedName>
    <definedName name="__shared_30_0_8844">+#REF!*#REF!+#REF!*#REF!*#REF!</definedName>
    <definedName name="__shared_30_0_8845" localSheetId="1">+#REF!*#REF!+#REF!*#REF!*#REF!</definedName>
    <definedName name="__shared_30_0_8845" localSheetId="2">+#REF!*#REF!+#REF!*#REF!*#REF!</definedName>
    <definedName name="__shared_30_0_8845">+#REF!*#REF!+#REF!*#REF!*#REF!</definedName>
    <definedName name="__shared_30_0_8846" localSheetId="1">+#REF!*#REF!+#REF!*#REF!*#REF!</definedName>
    <definedName name="__shared_30_0_8846" localSheetId="2">+#REF!*#REF!+#REF!*#REF!*#REF!</definedName>
    <definedName name="__shared_30_0_8846">+#REF!*#REF!+#REF!*#REF!*#REF!</definedName>
    <definedName name="__shared_30_0_8847" localSheetId="1">+#REF!*#REF!+#REF!*#REF!*#REF!</definedName>
    <definedName name="__shared_30_0_8847" localSheetId="2">+#REF!*#REF!+#REF!*#REF!*#REF!</definedName>
    <definedName name="__shared_30_0_8847">+#REF!*#REF!+#REF!*#REF!*#REF!</definedName>
    <definedName name="__shared_30_0_8848" localSheetId="1">+#REF!*#REF!+#REF!*#REF!*#REF!</definedName>
    <definedName name="__shared_30_0_8848" localSheetId="2">+#REF!*#REF!+#REF!*#REF!*#REF!</definedName>
    <definedName name="__shared_30_0_8848">+#REF!*#REF!+#REF!*#REF!*#REF!</definedName>
    <definedName name="__shared_30_0_8849" localSheetId="1">+#REF!*#REF!+#REF!*#REF!*#REF!</definedName>
    <definedName name="__shared_30_0_8849" localSheetId="2">+#REF!*#REF!+#REF!*#REF!*#REF!</definedName>
    <definedName name="__shared_30_0_8849">+#REF!*#REF!+#REF!*#REF!*#REF!</definedName>
    <definedName name="__shared_30_0_885" localSheetId="1">+#REF!*#REF!</definedName>
    <definedName name="__shared_30_0_885" localSheetId="2">+#REF!*#REF!</definedName>
    <definedName name="__shared_30_0_885">+#REF!*#REF!</definedName>
    <definedName name="__shared_30_0_8850" localSheetId="1">+#REF!*#REF!+#REF!*#REF!*#REF!</definedName>
    <definedName name="__shared_30_0_8850" localSheetId="2">+#REF!*#REF!+#REF!*#REF!*#REF!</definedName>
    <definedName name="__shared_30_0_8850">+#REF!*#REF!+#REF!*#REF!*#REF!</definedName>
    <definedName name="__shared_30_0_8851" localSheetId="1">+#REF!*#REF!+#REF!*#REF!*#REF!</definedName>
    <definedName name="__shared_30_0_8851" localSheetId="2">+#REF!*#REF!+#REF!*#REF!*#REF!</definedName>
    <definedName name="__shared_30_0_8851">+#REF!*#REF!+#REF!*#REF!*#REF!</definedName>
    <definedName name="__shared_30_0_8852" localSheetId="1">+#REF!*#REF!+#REF!*#REF!*#REF!</definedName>
    <definedName name="__shared_30_0_8852" localSheetId="2">+#REF!*#REF!+#REF!*#REF!*#REF!</definedName>
    <definedName name="__shared_30_0_8852">+#REF!*#REF!+#REF!*#REF!*#REF!</definedName>
    <definedName name="__shared_30_0_8853" localSheetId="1">+#REF!*#REF!+#REF!*#REF!*#REF!</definedName>
    <definedName name="__shared_30_0_8853" localSheetId="2">+#REF!*#REF!+#REF!*#REF!*#REF!</definedName>
    <definedName name="__shared_30_0_8853">+#REF!*#REF!+#REF!*#REF!*#REF!</definedName>
    <definedName name="__shared_30_0_8854" localSheetId="1">+#REF!*#REF!+#REF!*#REF!*#REF!</definedName>
    <definedName name="__shared_30_0_8854" localSheetId="2">+#REF!*#REF!+#REF!*#REF!*#REF!</definedName>
    <definedName name="__shared_30_0_8854">+#REF!*#REF!+#REF!*#REF!*#REF!</definedName>
    <definedName name="__shared_30_0_8855" localSheetId="1">+#REF!*#REF!+#REF!*#REF!*#REF!</definedName>
    <definedName name="__shared_30_0_8855" localSheetId="2">+#REF!*#REF!+#REF!*#REF!*#REF!</definedName>
    <definedName name="__shared_30_0_8855">+#REF!*#REF!+#REF!*#REF!*#REF!</definedName>
    <definedName name="__shared_30_0_8856" localSheetId="1">+#REF!*#REF!+#REF!*#REF!*#REF!</definedName>
    <definedName name="__shared_30_0_8856" localSheetId="2">+#REF!*#REF!+#REF!*#REF!*#REF!</definedName>
    <definedName name="__shared_30_0_8856">+#REF!*#REF!+#REF!*#REF!*#REF!</definedName>
    <definedName name="__shared_30_0_8857" localSheetId="1">+#REF!*#REF!+#REF!*#REF!*#REF!</definedName>
    <definedName name="__shared_30_0_8857" localSheetId="2">+#REF!*#REF!+#REF!*#REF!*#REF!</definedName>
    <definedName name="__shared_30_0_8857">+#REF!*#REF!+#REF!*#REF!*#REF!</definedName>
    <definedName name="__shared_30_0_8858" localSheetId="1">+#REF!*#REF!+#REF!*#REF!*#REF!</definedName>
    <definedName name="__shared_30_0_8858" localSheetId="2">+#REF!*#REF!+#REF!*#REF!*#REF!</definedName>
    <definedName name="__shared_30_0_8858">+#REF!*#REF!+#REF!*#REF!*#REF!</definedName>
    <definedName name="__shared_30_0_8859" localSheetId="1">+#REF!*#REF!+#REF!*#REF!*#REF!</definedName>
    <definedName name="__shared_30_0_8859" localSheetId="2">+#REF!*#REF!+#REF!*#REF!*#REF!</definedName>
    <definedName name="__shared_30_0_8859">+#REF!*#REF!+#REF!*#REF!*#REF!</definedName>
    <definedName name="__shared_30_0_886" localSheetId="1">ROUND(SUM(#REF!),0)</definedName>
    <definedName name="__shared_30_0_886">ROUND(SUM(#REF!),0)</definedName>
    <definedName name="__shared_30_0_8860" localSheetId="1">+#REF!*#REF!+#REF!*#REF!*#REF!</definedName>
    <definedName name="__shared_30_0_8860" localSheetId="2">+#REF!*#REF!+#REF!*#REF!*#REF!</definedName>
    <definedName name="__shared_30_0_8860">+#REF!*#REF!+#REF!*#REF!*#REF!</definedName>
    <definedName name="__shared_30_0_8861" localSheetId="1">ROUND(SUM(#REF!),0)</definedName>
    <definedName name="__shared_30_0_8861">ROUND(SUM(#REF!),0)</definedName>
    <definedName name="__shared_30_0_8863" localSheetId="1">+#REF!</definedName>
    <definedName name="__shared_30_0_8863" localSheetId="2">+#REF!</definedName>
    <definedName name="__shared_30_0_8863">+#REF!</definedName>
    <definedName name="__shared_30_0_8864" localSheetId="1">+#REF!*#REF!</definedName>
    <definedName name="__shared_30_0_8864" localSheetId="2">+#REF!*#REF!</definedName>
    <definedName name="__shared_30_0_8864">+#REF!*#REF!</definedName>
    <definedName name="__shared_30_0_8865" localSheetId="1">ROUND(SUM(#REF!),0)</definedName>
    <definedName name="__shared_30_0_8865">ROUND(SUM(#REF!),0)</definedName>
    <definedName name="__shared_30_0_8867" localSheetId="1">+#REF!</definedName>
    <definedName name="__shared_30_0_8867" localSheetId="2">+#REF!</definedName>
    <definedName name="__shared_30_0_8867">+#REF!</definedName>
    <definedName name="__shared_30_0_8868" localSheetId="1">+#REF!*#REF!</definedName>
    <definedName name="__shared_30_0_8868" localSheetId="2">+#REF!*#REF!</definedName>
    <definedName name="__shared_30_0_8868">+#REF!*#REF!</definedName>
    <definedName name="__shared_30_0_8869" localSheetId="1">+#REF!*#REF!</definedName>
    <definedName name="__shared_30_0_8869" localSheetId="2">+#REF!*#REF!</definedName>
    <definedName name="__shared_30_0_8869">+#REF!*#REF!</definedName>
    <definedName name="__shared_30_0_8870" localSheetId="1">ROUND(SUM(#REF!),0)</definedName>
    <definedName name="__shared_30_0_8870">ROUND(SUM(#REF!),0)</definedName>
    <definedName name="__shared_30_0_8872" localSheetId="1">+#REF!*#REF!</definedName>
    <definedName name="__shared_30_0_8872" localSheetId="2">+#REF!*#REF!</definedName>
    <definedName name="__shared_30_0_8872">+#REF!*#REF!</definedName>
    <definedName name="__shared_30_0_8873" localSheetId="1">+#REF!*#REF!</definedName>
    <definedName name="__shared_30_0_8873" localSheetId="2">+#REF!*#REF!</definedName>
    <definedName name="__shared_30_0_8873">+#REF!*#REF!</definedName>
    <definedName name="__shared_30_0_8874" localSheetId="1">+#REF!*#REF!</definedName>
    <definedName name="__shared_30_0_8874" localSheetId="2">+#REF!*#REF!</definedName>
    <definedName name="__shared_30_0_8874">+#REF!*#REF!</definedName>
    <definedName name="__shared_30_0_8875" localSheetId="1">+#REF!*#REF!</definedName>
    <definedName name="__shared_30_0_8875" localSheetId="2">+#REF!*#REF!</definedName>
    <definedName name="__shared_30_0_8875">+#REF!*#REF!</definedName>
    <definedName name="__shared_30_0_8876" localSheetId="1">+#REF!*#REF!</definedName>
    <definedName name="__shared_30_0_8876" localSheetId="2">+#REF!*#REF!</definedName>
    <definedName name="__shared_30_0_8876">+#REF!*#REF!</definedName>
    <definedName name="__shared_30_0_8877" localSheetId="1">+#REF!*#REF!</definedName>
    <definedName name="__shared_30_0_8877" localSheetId="2">+#REF!*#REF!</definedName>
    <definedName name="__shared_30_0_8877">+#REF!*#REF!</definedName>
    <definedName name="__shared_30_0_8878" localSheetId="1">+#REF!*#REF!</definedName>
    <definedName name="__shared_30_0_8878" localSheetId="2">+#REF!*#REF!</definedName>
    <definedName name="__shared_30_0_8878">+#REF!*#REF!</definedName>
    <definedName name="__shared_30_0_8879" localSheetId="1">+#REF!*#REF!</definedName>
    <definedName name="__shared_30_0_8879" localSheetId="2">+#REF!*#REF!</definedName>
    <definedName name="__shared_30_0_8879">+#REF!*#REF!</definedName>
    <definedName name="__shared_30_0_888" localSheetId="1">+#REF!</definedName>
    <definedName name="__shared_30_0_888" localSheetId="2">+#REF!</definedName>
    <definedName name="__shared_30_0_888">+#REF!</definedName>
    <definedName name="__shared_30_0_8880" localSheetId="1">+#REF!*#REF!</definedName>
    <definedName name="__shared_30_0_8880" localSheetId="2">+#REF!*#REF!</definedName>
    <definedName name="__shared_30_0_8880">+#REF!*#REF!</definedName>
    <definedName name="__shared_30_0_8881" localSheetId="1">+#REF!*#REF!</definedName>
    <definedName name="__shared_30_0_8881" localSheetId="2">+#REF!*#REF!</definedName>
    <definedName name="__shared_30_0_8881">+#REF!*#REF!</definedName>
    <definedName name="__shared_30_0_8882" localSheetId="1">ROUND(SUM(#REF!),0)</definedName>
    <definedName name="__shared_30_0_8882">ROUND(SUM(#REF!),0)</definedName>
    <definedName name="__shared_30_0_8884" localSheetId="1">ROUND(SUM(#REF!),0)</definedName>
    <definedName name="__shared_30_0_8884">ROUND(SUM(#REF!),0)</definedName>
    <definedName name="__shared_30_0_8885" localSheetId="1">+#REF!</definedName>
    <definedName name="__shared_30_0_8885" localSheetId="2">+#REF!</definedName>
    <definedName name="__shared_30_0_8885">+#REF!</definedName>
    <definedName name="__shared_30_0_8886" localSheetId="1">ROUND((+#REF!+#REF!+#REF!+#REF!+#REF!),0)</definedName>
    <definedName name="__shared_30_0_8886" localSheetId="2">ROUND((+#REF!+#REF!+#REF!+#REF!+#REF!),0)</definedName>
    <definedName name="__shared_30_0_8886">ROUND((+#REF!+#REF!+#REF!+#REF!+#REF!),0)</definedName>
    <definedName name="__shared_30_0_8888" localSheetId="1">+ROUND(#REF!*#REF!,0)</definedName>
    <definedName name="__shared_30_0_8888">+ROUND(#REF!*#REF!,0)</definedName>
    <definedName name="__shared_30_0_889" localSheetId="1">+#REF!*#REF!</definedName>
    <definedName name="__shared_30_0_889" localSheetId="2">+#REF!*#REF!</definedName>
    <definedName name="__shared_30_0_889">+#REF!*#REF!</definedName>
    <definedName name="__shared_30_0_8890" localSheetId="1">+ROUND(#REF!*#REF!,0)</definedName>
    <definedName name="__shared_30_0_8890">+ROUND(#REF!*#REF!,0)</definedName>
    <definedName name="__shared_30_0_8892" localSheetId="1">+ROUND(#REF!*#REF!,0)</definedName>
    <definedName name="__shared_30_0_8892">+ROUND(#REF!*#REF!,0)</definedName>
    <definedName name="__shared_30_0_8893" localSheetId="1">+ROUND(#REF!*#REF!,0)</definedName>
    <definedName name="__shared_30_0_8893">+ROUND(#REF!*#REF!,0)</definedName>
    <definedName name="__shared_30_0_8894" localSheetId="1">SUM(#REF!)</definedName>
    <definedName name="__shared_30_0_8894" localSheetId="2">SUM(#REF!)</definedName>
    <definedName name="__shared_30_0_8894">SUM(#REF!)</definedName>
    <definedName name="__shared_30_0_8896" localSheetId="1">+VLOOKUP(#REF!,presupuesto,2)</definedName>
    <definedName name="__shared_30_0_8896" localSheetId="2">+VLOOKUP(#REF!,presupuesto,2)</definedName>
    <definedName name="__shared_30_0_8896" localSheetId="0">+VLOOKUP(#REF!,presupuesto,2)</definedName>
    <definedName name="__shared_30_0_8896">+VLOOKUP(#REF!,presupuesto,2)</definedName>
    <definedName name="__shared_30_0_8897" localSheetId="1">+VLOOKUP(#REF!,presupuesto,2)</definedName>
    <definedName name="__shared_30_0_8897" localSheetId="2">+VLOOKUP(#REF!,presupuesto,2)</definedName>
    <definedName name="__shared_30_0_8897" localSheetId="0">+VLOOKUP(#REF!,presupuesto,2)</definedName>
    <definedName name="__shared_30_0_8897">+VLOOKUP(#REF!,presupuesto,2)</definedName>
    <definedName name="__shared_30_0_8898" localSheetId="1">+VLOOKUP(#REF!,presupuesto,2)</definedName>
    <definedName name="__shared_30_0_8898" localSheetId="2">+VLOOKUP(#REF!,presupuesto,2)</definedName>
    <definedName name="__shared_30_0_8898" localSheetId="0">+VLOOKUP(#REF!,presupuesto,2)</definedName>
    <definedName name="__shared_30_0_8898">+VLOOKUP(#REF!,presupuesto,2)</definedName>
    <definedName name="__shared_30_0_890" localSheetId="1">+#REF!*#REF!</definedName>
    <definedName name="__shared_30_0_890" localSheetId="2">+#REF!*#REF!</definedName>
    <definedName name="__shared_30_0_890">+#REF!*#REF!</definedName>
    <definedName name="__shared_30_0_8900" localSheetId="1">+VLOOKUP(#REF!,MAT,2)</definedName>
    <definedName name="__shared_30_0_8900" localSheetId="2">+VLOOKUP(#REF!,MAT,2)</definedName>
    <definedName name="__shared_30_0_8900" localSheetId="0">+VLOOKUP(#REF!,MAT,2)</definedName>
    <definedName name="__shared_30_0_8900">+VLOOKUP(#REF!,MAT,2)</definedName>
    <definedName name="__shared_30_0_8901" localSheetId="1">+VLOOKUP(#REF!,MAT,5)</definedName>
    <definedName name="__shared_30_0_8901" localSheetId="2">+VLOOKUP(#REF!,MAT,5)</definedName>
    <definedName name="__shared_30_0_8901" localSheetId="0">+VLOOKUP(#REF!,MAT,5)</definedName>
    <definedName name="__shared_30_0_8901">+VLOOKUP(#REF!,MAT,5)</definedName>
    <definedName name="__shared_30_0_8902" localSheetId="1">+#REF!*#REF!</definedName>
    <definedName name="__shared_30_0_8902" localSheetId="2">+#REF!*#REF!</definedName>
    <definedName name="__shared_30_0_8902">+#REF!*#REF!</definedName>
    <definedName name="__shared_30_0_8903" localSheetId="1">+#REF!*#REF!+#REF!*#REF!*#REF!</definedName>
    <definedName name="__shared_30_0_8903" localSheetId="2">+#REF!*#REF!+#REF!*#REF!*#REF!</definedName>
    <definedName name="__shared_30_0_8903">+#REF!*#REF!+#REF!*#REF!*#REF!</definedName>
    <definedName name="__shared_30_0_8904" localSheetId="1">+#REF!*#REF!+#REF!*#REF!*#REF!</definedName>
    <definedName name="__shared_30_0_8904" localSheetId="2">+#REF!*#REF!+#REF!*#REF!*#REF!</definedName>
    <definedName name="__shared_30_0_8904">+#REF!*#REF!+#REF!*#REF!*#REF!</definedName>
    <definedName name="__shared_30_0_8905" localSheetId="1">+#REF!*#REF!+#REF!*#REF!*#REF!</definedName>
    <definedName name="__shared_30_0_8905" localSheetId="2">+#REF!*#REF!+#REF!*#REF!*#REF!</definedName>
    <definedName name="__shared_30_0_8905">+#REF!*#REF!+#REF!*#REF!*#REF!</definedName>
    <definedName name="__shared_30_0_8906" localSheetId="1">+#REF!*#REF!+#REF!*#REF!*#REF!</definedName>
    <definedName name="__shared_30_0_8906" localSheetId="2">+#REF!*#REF!+#REF!*#REF!*#REF!</definedName>
    <definedName name="__shared_30_0_8906">+#REF!*#REF!+#REF!*#REF!*#REF!</definedName>
    <definedName name="__shared_30_0_8907" localSheetId="1">+#REF!*#REF!+#REF!*#REF!*#REF!</definedName>
    <definedName name="__shared_30_0_8907" localSheetId="2">+#REF!*#REF!+#REF!*#REF!*#REF!</definedName>
    <definedName name="__shared_30_0_8907">+#REF!*#REF!+#REF!*#REF!*#REF!</definedName>
    <definedName name="__shared_30_0_8908" localSheetId="1">+#REF!*#REF!+#REF!*#REF!*#REF!</definedName>
    <definedName name="__shared_30_0_8908" localSheetId="2">+#REF!*#REF!+#REF!*#REF!*#REF!</definedName>
    <definedName name="__shared_30_0_8908">+#REF!*#REF!+#REF!*#REF!*#REF!</definedName>
    <definedName name="__shared_30_0_8909" localSheetId="1">+#REF!*#REF!+#REF!*#REF!*#REF!</definedName>
    <definedName name="__shared_30_0_8909" localSheetId="2">+#REF!*#REF!+#REF!*#REF!*#REF!</definedName>
    <definedName name="__shared_30_0_8909">+#REF!*#REF!+#REF!*#REF!*#REF!</definedName>
    <definedName name="__shared_30_0_891" localSheetId="1">ROUND(SUM(#REF!),0)</definedName>
    <definedName name="__shared_30_0_891">ROUND(SUM(#REF!),0)</definedName>
    <definedName name="__shared_30_0_8910" localSheetId="1">+#REF!*#REF!+#REF!*#REF!*#REF!</definedName>
    <definedName name="__shared_30_0_8910" localSheetId="2">+#REF!*#REF!+#REF!*#REF!*#REF!</definedName>
    <definedName name="__shared_30_0_8910">+#REF!*#REF!+#REF!*#REF!*#REF!</definedName>
    <definedName name="__shared_30_0_8911" localSheetId="1">+#REF!*#REF!+#REF!*#REF!*#REF!</definedName>
    <definedName name="__shared_30_0_8911" localSheetId="2">+#REF!*#REF!+#REF!*#REF!*#REF!</definedName>
    <definedName name="__shared_30_0_8911">+#REF!*#REF!+#REF!*#REF!*#REF!</definedName>
    <definedName name="__shared_30_0_8912" localSheetId="1">+#REF!*#REF!+#REF!*#REF!*#REF!</definedName>
    <definedName name="__shared_30_0_8912" localSheetId="2">+#REF!*#REF!+#REF!*#REF!*#REF!</definedName>
    <definedName name="__shared_30_0_8912">+#REF!*#REF!+#REF!*#REF!*#REF!</definedName>
    <definedName name="__shared_30_0_8913" localSheetId="1">+#REF!*#REF!+#REF!*#REF!*#REF!</definedName>
    <definedName name="__shared_30_0_8913" localSheetId="2">+#REF!*#REF!+#REF!*#REF!*#REF!</definedName>
    <definedName name="__shared_30_0_8913">+#REF!*#REF!+#REF!*#REF!*#REF!</definedName>
    <definedName name="__shared_30_0_8914" localSheetId="1">+#REF!*#REF!+#REF!*#REF!*#REF!</definedName>
    <definedName name="__shared_30_0_8914" localSheetId="2">+#REF!*#REF!+#REF!*#REF!*#REF!</definedName>
    <definedName name="__shared_30_0_8914">+#REF!*#REF!+#REF!*#REF!*#REF!</definedName>
    <definedName name="__shared_30_0_8915" localSheetId="1">+#REF!*#REF!+#REF!*#REF!*#REF!</definedName>
    <definedName name="__shared_30_0_8915" localSheetId="2">+#REF!*#REF!+#REF!*#REF!*#REF!</definedName>
    <definedName name="__shared_30_0_8915">+#REF!*#REF!+#REF!*#REF!*#REF!</definedName>
    <definedName name="__shared_30_0_8916" localSheetId="1">+#REF!*#REF!+#REF!*#REF!*#REF!</definedName>
    <definedName name="__shared_30_0_8916" localSheetId="2">+#REF!*#REF!+#REF!*#REF!*#REF!</definedName>
    <definedName name="__shared_30_0_8916">+#REF!*#REF!+#REF!*#REF!*#REF!</definedName>
    <definedName name="__shared_30_0_8917" localSheetId="1">+#REF!*#REF!+#REF!*#REF!*#REF!</definedName>
    <definedName name="__shared_30_0_8917" localSheetId="2">+#REF!*#REF!+#REF!*#REF!*#REF!</definedName>
    <definedName name="__shared_30_0_8917">+#REF!*#REF!+#REF!*#REF!*#REF!</definedName>
    <definedName name="__shared_30_0_8918" localSheetId="1">+#REF!*#REF!+#REF!*#REF!*#REF!</definedName>
    <definedName name="__shared_30_0_8918" localSheetId="2">+#REF!*#REF!+#REF!*#REF!*#REF!</definedName>
    <definedName name="__shared_30_0_8918">+#REF!*#REF!+#REF!*#REF!*#REF!</definedName>
    <definedName name="__shared_30_0_8919" localSheetId="1">+#REF!*#REF!+#REF!*#REF!*#REF!</definedName>
    <definedName name="__shared_30_0_8919" localSheetId="2">+#REF!*#REF!+#REF!*#REF!*#REF!</definedName>
    <definedName name="__shared_30_0_8919">+#REF!*#REF!+#REF!*#REF!*#REF!</definedName>
    <definedName name="__shared_30_0_8920" localSheetId="1">+#REF!*#REF!+#REF!*#REF!*#REF!</definedName>
    <definedName name="__shared_30_0_8920" localSheetId="2">+#REF!*#REF!+#REF!*#REF!*#REF!</definedName>
    <definedName name="__shared_30_0_8920">+#REF!*#REF!+#REF!*#REF!*#REF!</definedName>
    <definedName name="__shared_30_0_8921" localSheetId="1">+#REF!*#REF!+#REF!*#REF!*#REF!</definedName>
    <definedName name="__shared_30_0_8921" localSheetId="2">+#REF!*#REF!+#REF!*#REF!*#REF!</definedName>
    <definedName name="__shared_30_0_8921">+#REF!*#REF!+#REF!*#REF!*#REF!</definedName>
    <definedName name="__shared_30_0_8922" localSheetId="1">ROUND(SUM(#REF!),0)</definedName>
    <definedName name="__shared_30_0_8922">ROUND(SUM(#REF!),0)</definedName>
    <definedName name="__shared_30_0_8924" localSheetId="1">+#REF!</definedName>
    <definedName name="__shared_30_0_8924" localSheetId="2">+#REF!</definedName>
    <definedName name="__shared_30_0_8924">+#REF!</definedName>
    <definedName name="__shared_30_0_8925" localSheetId="1">+#REF!*#REF!</definedName>
    <definedName name="__shared_30_0_8925" localSheetId="2">+#REF!*#REF!</definedName>
    <definedName name="__shared_30_0_8925">+#REF!*#REF!</definedName>
    <definedName name="__shared_30_0_8926" localSheetId="1">ROUND(SUM(#REF!),0)</definedName>
    <definedName name="__shared_30_0_8926">ROUND(SUM(#REF!),0)</definedName>
    <definedName name="__shared_30_0_8928" localSheetId="1">+#REF!</definedName>
    <definedName name="__shared_30_0_8928" localSheetId="2">+#REF!</definedName>
    <definedName name="__shared_30_0_8928">+#REF!</definedName>
    <definedName name="__shared_30_0_8929" localSheetId="1">+#REF!*#REF!</definedName>
    <definedName name="__shared_30_0_8929" localSheetId="2">+#REF!*#REF!</definedName>
    <definedName name="__shared_30_0_8929">+#REF!*#REF!</definedName>
    <definedName name="__shared_30_0_893" localSheetId="1">+#REF!*#REF!</definedName>
    <definedName name="__shared_30_0_893" localSheetId="2">+#REF!*#REF!</definedName>
    <definedName name="__shared_30_0_893">+#REF!*#REF!</definedName>
    <definedName name="__shared_30_0_8930" localSheetId="1">+#REF!*#REF!</definedName>
    <definedName name="__shared_30_0_8930" localSheetId="2">+#REF!*#REF!</definedName>
    <definedName name="__shared_30_0_8930">+#REF!*#REF!</definedName>
    <definedName name="__shared_30_0_8931" localSheetId="1">ROUND(SUM(#REF!),0)</definedName>
    <definedName name="__shared_30_0_8931">ROUND(SUM(#REF!),0)</definedName>
    <definedName name="__shared_30_0_8933" localSheetId="1">+#REF!*#REF!</definedName>
    <definedName name="__shared_30_0_8933" localSheetId="2">+#REF!*#REF!</definedName>
    <definedName name="__shared_30_0_8933">+#REF!*#REF!</definedName>
    <definedName name="__shared_30_0_8934" localSheetId="1">+#REF!*#REF!</definedName>
    <definedName name="__shared_30_0_8934" localSheetId="2">+#REF!*#REF!</definedName>
    <definedName name="__shared_30_0_8934">+#REF!*#REF!</definedName>
    <definedName name="__shared_30_0_8935" localSheetId="1">+#REF!*#REF!</definedName>
    <definedName name="__shared_30_0_8935" localSheetId="2">+#REF!*#REF!</definedName>
    <definedName name="__shared_30_0_8935">+#REF!*#REF!</definedName>
    <definedName name="__shared_30_0_8936" localSheetId="1">+#REF!*#REF!</definedName>
    <definedName name="__shared_30_0_8936" localSheetId="2">+#REF!*#REF!</definedName>
    <definedName name="__shared_30_0_8936">+#REF!*#REF!</definedName>
    <definedName name="__shared_30_0_8937" localSheetId="1">+#REF!*#REF!</definedName>
    <definedName name="__shared_30_0_8937" localSheetId="2">+#REF!*#REF!</definedName>
    <definedName name="__shared_30_0_8937">+#REF!*#REF!</definedName>
    <definedName name="__shared_30_0_8938" localSheetId="1">+#REF!*#REF!</definedName>
    <definedName name="__shared_30_0_8938" localSheetId="2">+#REF!*#REF!</definedName>
    <definedName name="__shared_30_0_8938">+#REF!*#REF!</definedName>
    <definedName name="__shared_30_0_8939" localSheetId="1">+#REF!*#REF!</definedName>
    <definedName name="__shared_30_0_8939" localSheetId="2">+#REF!*#REF!</definedName>
    <definedName name="__shared_30_0_8939">+#REF!*#REF!</definedName>
    <definedName name="__shared_30_0_894" localSheetId="1">+#REF!*#REF!</definedName>
    <definedName name="__shared_30_0_894" localSheetId="2">+#REF!*#REF!</definedName>
    <definedName name="__shared_30_0_894">+#REF!*#REF!</definedName>
    <definedName name="__shared_30_0_8940" localSheetId="1">+#REF!*#REF!</definedName>
    <definedName name="__shared_30_0_8940" localSheetId="2">+#REF!*#REF!</definedName>
    <definedName name="__shared_30_0_8940">+#REF!*#REF!</definedName>
    <definedName name="__shared_30_0_8941" localSheetId="1">+#REF!*#REF!</definedName>
    <definedName name="__shared_30_0_8941" localSheetId="2">+#REF!*#REF!</definedName>
    <definedName name="__shared_30_0_8941">+#REF!*#REF!</definedName>
    <definedName name="__shared_30_0_8942" localSheetId="1">+#REF!*#REF!</definedName>
    <definedName name="__shared_30_0_8942" localSheetId="2">+#REF!*#REF!</definedName>
    <definedName name="__shared_30_0_8942">+#REF!*#REF!</definedName>
    <definedName name="__shared_30_0_8943" localSheetId="1">ROUND(SUM(#REF!),0)</definedName>
    <definedName name="__shared_30_0_8943">ROUND(SUM(#REF!),0)</definedName>
    <definedName name="__shared_30_0_8945" localSheetId="1">ROUND(SUM(#REF!),0)</definedName>
    <definedName name="__shared_30_0_8945">ROUND(SUM(#REF!),0)</definedName>
    <definedName name="__shared_30_0_8946" localSheetId="1">+#REF!</definedName>
    <definedName name="__shared_30_0_8946" localSheetId="2">+#REF!</definedName>
    <definedName name="__shared_30_0_8946">+#REF!</definedName>
    <definedName name="__shared_30_0_8947" localSheetId="1">ROUND((+#REF!+#REF!+#REF!+#REF!+#REF!),0)</definedName>
    <definedName name="__shared_30_0_8947" localSheetId="2">ROUND((+#REF!+#REF!+#REF!+#REF!+#REF!),0)</definedName>
    <definedName name="__shared_30_0_8947">ROUND((+#REF!+#REF!+#REF!+#REF!+#REF!),0)</definedName>
    <definedName name="__shared_30_0_8949" localSheetId="1">+ROUND(#REF!*#REF!,0)</definedName>
    <definedName name="__shared_30_0_8949">+ROUND(#REF!*#REF!,0)</definedName>
    <definedName name="__shared_30_0_895" localSheetId="1">+#REF!*#REF!</definedName>
    <definedName name="__shared_30_0_895" localSheetId="2">+#REF!*#REF!</definedName>
    <definedName name="__shared_30_0_895">+#REF!*#REF!</definedName>
    <definedName name="__shared_30_0_8951" localSheetId="1">+ROUND(#REF!*#REF!,0)</definedName>
    <definedName name="__shared_30_0_8951">+ROUND(#REF!*#REF!,0)</definedName>
    <definedName name="__shared_30_0_8953" localSheetId="1">+ROUND(#REF!*#REF!,0)</definedName>
    <definedName name="__shared_30_0_8953">+ROUND(#REF!*#REF!,0)</definedName>
    <definedName name="__shared_30_0_8954" localSheetId="1">+ROUND(#REF!*#REF!,0)</definedName>
    <definedName name="__shared_30_0_8954">+ROUND(#REF!*#REF!,0)</definedName>
    <definedName name="__shared_30_0_8955" localSheetId="1">SUM(#REF!)</definedName>
    <definedName name="__shared_30_0_8955" localSheetId="2">SUM(#REF!)</definedName>
    <definedName name="__shared_30_0_8955">SUM(#REF!)</definedName>
    <definedName name="__shared_30_0_8957" localSheetId="1">+VLOOKUP(#REF!,presupuesto,2)</definedName>
    <definedName name="__shared_30_0_8957" localSheetId="2">+VLOOKUP(#REF!,presupuesto,2)</definedName>
    <definedName name="__shared_30_0_8957" localSheetId="0">+VLOOKUP(#REF!,presupuesto,2)</definedName>
    <definedName name="__shared_30_0_8957">+VLOOKUP(#REF!,presupuesto,2)</definedName>
    <definedName name="__shared_30_0_8958" localSheetId="1">+VLOOKUP(#REF!,presupuesto,2)</definedName>
    <definedName name="__shared_30_0_8958" localSheetId="2">+VLOOKUP(#REF!,presupuesto,2)</definedName>
    <definedName name="__shared_30_0_8958" localSheetId="0">+VLOOKUP(#REF!,presupuesto,2)</definedName>
    <definedName name="__shared_30_0_8958">+VLOOKUP(#REF!,presupuesto,2)</definedName>
    <definedName name="__shared_30_0_8959" localSheetId="1">+VLOOKUP(#REF!,presupuesto,2)</definedName>
    <definedName name="__shared_30_0_8959" localSheetId="2">+VLOOKUP(#REF!,presupuesto,2)</definedName>
    <definedName name="__shared_30_0_8959" localSheetId="0">+VLOOKUP(#REF!,presupuesto,2)</definedName>
    <definedName name="__shared_30_0_8959">+VLOOKUP(#REF!,presupuesto,2)</definedName>
    <definedName name="__shared_30_0_896" localSheetId="1">+#REF!*#REF!</definedName>
    <definedName name="__shared_30_0_896" localSheetId="2">+#REF!*#REF!</definedName>
    <definedName name="__shared_30_0_896">+#REF!*#REF!</definedName>
    <definedName name="__shared_30_0_8961" localSheetId="1">+VLOOKUP(#REF!,MAT,2)</definedName>
    <definedName name="__shared_30_0_8961" localSheetId="2">+VLOOKUP(#REF!,MAT,2)</definedName>
    <definedName name="__shared_30_0_8961" localSheetId="0">+VLOOKUP(#REF!,MAT,2)</definedName>
    <definedName name="__shared_30_0_8961">+VLOOKUP(#REF!,MAT,2)</definedName>
    <definedName name="__shared_30_0_8962" localSheetId="1">+VLOOKUP(#REF!,MAT,5)</definedName>
    <definedName name="__shared_30_0_8962" localSheetId="2">+VLOOKUP(#REF!,MAT,5)</definedName>
    <definedName name="__shared_30_0_8962" localSheetId="0">+VLOOKUP(#REF!,MAT,5)</definedName>
    <definedName name="__shared_30_0_8962">+VLOOKUP(#REF!,MAT,5)</definedName>
    <definedName name="__shared_30_0_8963" localSheetId="1">+#REF!*#REF!</definedName>
    <definedName name="__shared_30_0_8963" localSheetId="2">+#REF!*#REF!</definedName>
    <definedName name="__shared_30_0_8963">+#REF!*#REF!</definedName>
    <definedName name="__shared_30_0_8964" localSheetId="1">+#REF!*#REF!+#REF!*#REF!*#REF!</definedName>
    <definedName name="__shared_30_0_8964" localSheetId="2">+#REF!*#REF!+#REF!*#REF!*#REF!</definedName>
    <definedName name="__shared_30_0_8964">+#REF!*#REF!+#REF!*#REF!*#REF!</definedName>
    <definedName name="__shared_30_0_8965" localSheetId="1">+#REF!*#REF!+#REF!*#REF!*#REF!</definedName>
    <definedName name="__shared_30_0_8965" localSheetId="2">+#REF!*#REF!+#REF!*#REF!*#REF!</definedName>
    <definedName name="__shared_30_0_8965">+#REF!*#REF!+#REF!*#REF!*#REF!</definedName>
    <definedName name="__shared_30_0_8966" localSheetId="1">+#REF!*#REF!+#REF!*#REF!*#REF!</definedName>
    <definedName name="__shared_30_0_8966" localSheetId="2">+#REF!*#REF!+#REF!*#REF!*#REF!</definedName>
    <definedName name="__shared_30_0_8966">+#REF!*#REF!+#REF!*#REF!*#REF!</definedName>
    <definedName name="__shared_30_0_8967" localSheetId="1">+#REF!*#REF!+#REF!*#REF!*#REF!</definedName>
    <definedName name="__shared_30_0_8967" localSheetId="2">+#REF!*#REF!+#REF!*#REF!*#REF!</definedName>
    <definedName name="__shared_30_0_8967">+#REF!*#REF!+#REF!*#REF!*#REF!</definedName>
    <definedName name="__shared_30_0_8968" localSheetId="1">+#REF!*#REF!+#REF!*#REF!*#REF!</definedName>
    <definedName name="__shared_30_0_8968" localSheetId="2">+#REF!*#REF!+#REF!*#REF!*#REF!</definedName>
    <definedName name="__shared_30_0_8968">+#REF!*#REF!+#REF!*#REF!*#REF!</definedName>
    <definedName name="__shared_30_0_8969" localSheetId="1">+#REF!*#REF!+#REF!*#REF!*#REF!</definedName>
    <definedName name="__shared_30_0_8969" localSheetId="2">+#REF!*#REF!+#REF!*#REF!*#REF!</definedName>
    <definedName name="__shared_30_0_8969">+#REF!*#REF!+#REF!*#REF!*#REF!</definedName>
    <definedName name="__shared_30_0_897" localSheetId="1">+#REF!*#REF!</definedName>
    <definedName name="__shared_30_0_897" localSheetId="2">+#REF!*#REF!</definedName>
    <definedName name="__shared_30_0_897">+#REF!*#REF!</definedName>
    <definedName name="__shared_30_0_8970" localSheetId="1">+#REF!*#REF!+#REF!*#REF!*#REF!</definedName>
    <definedName name="__shared_30_0_8970" localSheetId="2">+#REF!*#REF!+#REF!*#REF!*#REF!</definedName>
    <definedName name="__shared_30_0_8970">+#REF!*#REF!+#REF!*#REF!*#REF!</definedName>
    <definedName name="__shared_30_0_8971" localSheetId="1">+#REF!*#REF!+#REF!*#REF!*#REF!</definedName>
    <definedName name="__shared_30_0_8971" localSheetId="2">+#REF!*#REF!+#REF!*#REF!*#REF!</definedName>
    <definedName name="__shared_30_0_8971">+#REF!*#REF!+#REF!*#REF!*#REF!</definedName>
    <definedName name="__shared_30_0_8972" localSheetId="1">+#REF!*#REF!+#REF!*#REF!*#REF!</definedName>
    <definedName name="__shared_30_0_8972" localSheetId="2">+#REF!*#REF!+#REF!*#REF!*#REF!</definedName>
    <definedName name="__shared_30_0_8972">+#REF!*#REF!+#REF!*#REF!*#REF!</definedName>
    <definedName name="__shared_30_0_8973" localSheetId="1">+#REF!*#REF!+#REF!*#REF!*#REF!</definedName>
    <definedName name="__shared_30_0_8973" localSheetId="2">+#REF!*#REF!+#REF!*#REF!*#REF!</definedName>
    <definedName name="__shared_30_0_8973">+#REF!*#REF!+#REF!*#REF!*#REF!</definedName>
    <definedName name="__shared_30_0_8974" localSheetId="1">+#REF!*#REF!+#REF!*#REF!*#REF!</definedName>
    <definedName name="__shared_30_0_8974" localSheetId="2">+#REF!*#REF!+#REF!*#REF!*#REF!</definedName>
    <definedName name="__shared_30_0_8974">+#REF!*#REF!+#REF!*#REF!*#REF!</definedName>
    <definedName name="__shared_30_0_8975" localSheetId="1">+#REF!*#REF!+#REF!*#REF!*#REF!</definedName>
    <definedName name="__shared_30_0_8975" localSheetId="2">+#REF!*#REF!+#REF!*#REF!*#REF!</definedName>
    <definedName name="__shared_30_0_8975">+#REF!*#REF!+#REF!*#REF!*#REF!</definedName>
    <definedName name="__shared_30_0_8976" localSheetId="1">+#REF!*#REF!+#REF!*#REF!*#REF!</definedName>
    <definedName name="__shared_30_0_8976" localSheetId="2">+#REF!*#REF!+#REF!*#REF!*#REF!</definedName>
    <definedName name="__shared_30_0_8976">+#REF!*#REF!+#REF!*#REF!*#REF!</definedName>
    <definedName name="__shared_30_0_8977" localSheetId="1">+#REF!*#REF!+#REF!*#REF!*#REF!</definedName>
    <definedName name="__shared_30_0_8977" localSheetId="2">+#REF!*#REF!+#REF!*#REF!*#REF!</definedName>
    <definedName name="__shared_30_0_8977">+#REF!*#REF!+#REF!*#REF!*#REF!</definedName>
    <definedName name="__shared_30_0_8978" localSheetId="1">+#REF!*#REF!+#REF!*#REF!*#REF!</definedName>
    <definedName name="__shared_30_0_8978" localSheetId="2">+#REF!*#REF!+#REF!*#REF!*#REF!</definedName>
    <definedName name="__shared_30_0_8978">+#REF!*#REF!+#REF!*#REF!*#REF!</definedName>
    <definedName name="__shared_30_0_8979" localSheetId="1">+#REF!*#REF!+#REF!*#REF!*#REF!</definedName>
    <definedName name="__shared_30_0_8979" localSheetId="2">+#REF!*#REF!+#REF!*#REF!*#REF!</definedName>
    <definedName name="__shared_30_0_8979">+#REF!*#REF!+#REF!*#REF!*#REF!</definedName>
    <definedName name="__shared_30_0_898" localSheetId="1">+#REF!*#REF!</definedName>
    <definedName name="__shared_30_0_898" localSheetId="2">+#REF!*#REF!</definedName>
    <definedName name="__shared_30_0_898">+#REF!*#REF!</definedName>
    <definedName name="__shared_30_0_8980" localSheetId="1">+#REF!*#REF!+#REF!*#REF!*#REF!</definedName>
    <definedName name="__shared_30_0_8980" localSheetId="2">+#REF!*#REF!+#REF!*#REF!*#REF!</definedName>
    <definedName name="__shared_30_0_8980">+#REF!*#REF!+#REF!*#REF!*#REF!</definedName>
    <definedName name="__shared_30_0_8981" localSheetId="1">+#REF!*#REF!+#REF!*#REF!*#REF!</definedName>
    <definedName name="__shared_30_0_8981" localSheetId="2">+#REF!*#REF!+#REF!*#REF!*#REF!</definedName>
    <definedName name="__shared_30_0_8981">+#REF!*#REF!+#REF!*#REF!*#REF!</definedName>
    <definedName name="__shared_30_0_8982" localSheetId="1">+#REF!*#REF!+#REF!*#REF!*#REF!</definedName>
    <definedName name="__shared_30_0_8982" localSheetId="2">+#REF!*#REF!+#REF!*#REF!*#REF!</definedName>
    <definedName name="__shared_30_0_8982">+#REF!*#REF!+#REF!*#REF!*#REF!</definedName>
    <definedName name="__shared_30_0_8984" localSheetId="1">SUM(#REF!)</definedName>
    <definedName name="__shared_30_0_8984" localSheetId="2">SUM(#REF!)</definedName>
    <definedName name="__shared_30_0_8984">SUM(#REF!)</definedName>
    <definedName name="__shared_30_0_8985" localSheetId="1">ROUND(SUM(#REF!),0)</definedName>
    <definedName name="__shared_30_0_8985">ROUND(SUM(#REF!),0)</definedName>
    <definedName name="__shared_30_0_8987" localSheetId="1">+#REF!</definedName>
    <definedName name="__shared_30_0_8987" localSheetId="2">+#REF!</definedName>
    <definedName name="__shared_30_0_8987">+#REF!</definedName>
    <definedName name="__shared_30_0_8988" localSheetId="1">+#REF!*#REF!</definedName>
    <definedName name="__shared_30_0_8988" localSheetId="2">+#REF!*#REF!</definedName>
    <definedName name="__shared_30_0_8988">+#REF!*#REF!</definedName>
    <definedName name="__shared_30_0_8989" localSheetId="1">ROUND(SUM(#REF!),0)</definedName>
    <definedName name="__shared_30_0_8989">ROUND(SUM(#REF!),0)</definedName>
    <definedName name="__shared_30_0_899" localSheetId="1">+#REF!*#REF!</definedName>
    <definedName name="__shared_30_0_899" localSheetId="2">+#REF!*#REF!</definedName>
    <definedName name="__shared_30_0_899">+#REF!*#REF!</definedName>
    <definedName name="__shared_30_0_8991" localSheetId="1">+#REF!</definedName>
    <definedName name="__shared_30_0_8991" localSheetId="2">+#REF!</definedName>
    <definedName name="__shared_30_0_8991">+#REF!</definedName>
    <definedName name="__shared_30_0_8992" localSheetId="1">+#REF!*#REF!</definedName>
    <definedName name="__shared_30_0_8992" localSheetId="2">+#REF!*#REF!</definedName>
    <definedName name="__shared_30_0_8992">+#REF!*#REF!</definedName>
    <definedName name="__shared_30_0_8993" localSheetId="1">+#REF!*#REF!</definedName>
    <definedName name="__shared_30_0_8993" localSheetId="2">+#REF!*#REF!</definedName>
    <definedName name="__shared_30_0_8993">+#REF!*#REF!</definedName>
    <definedName name="__shared_30_0_8994" localSheetId="1">ROUND(SUM(#REF!),0)</definedName>
    <definedName name="__shared_30_0_8994">ROUND(SUM(#REF!),0)</definedName>
    <definedName name="__shared_30_0_8996" localSheetId="1">+#REF!*#REF!</definedName>
    <definedName name="__shared_30_0_8996" localSheetId="2">+#REF!*#REF!</definedName>
    <definedName name="__shared_30_0_8996">+#REF!*#REF!</definedName>
    <definedName name="__shared_30_0_8997" localSheetId="1">+#REF!*#REF!</definedName>
    <definedName name="__shared_30_0_8997" localSheetId="2">+#REF!*#REF!</definedName>
    <definedName name="__shared_30_0_8997">+#REF!*#REF!</definedName>
    <definedName name="__shared_30_0_8998" localSheetId="1">+#REF!*#REF!</definedName>
    <definedName name="__shared_30_0_8998" localSheetId="2">+#REF!*#REF!</definedName>
    <definedName name="__shared_30_0_8998">+#REF!*#REF!</definedName>
    <definedName name="__shared_30_0_8999" localSheetId="1">+#REF!*#REF!</definedName>
    <definedName name="__shared_30_0_8999" localSheetId="2">+#REF!*#REF!</definedName>
    <definedName name="__shared_30_0_8999">+#REF!*#REF!</definedName>
    <definedName name="__shared_30_0_9" localSheetId="1">+#REF!*#REF!+#REF!*#REF!*#REF!</definedName>
    <definedName name="__shared_30_0_9" localSheetId="2">+#REF!*#REF!+#REF!*#REF!*#REF!</definedName>
    <definedName name="__shared_30_0_9">+#REF!*#REF!+#REF!*#REF!*#REF!</definedName>
    <definedName name="__shared_30_0_90" localSheetId="1">+#REF!*#REF!</definedName>
    <definedName name="__shared_30_0_90" localSheetId="2">+#REF!*#REF!</definedName>
    <definedName name="__shared_30_0_90">+#REF!*#REF!</definedName>
    <definedName name="__shared_30_0_900" localSheetId="1">+#REF!*#REF!</definedName>
    <definedName name="__shared_30_0_900" localSheetId="2">+#REF!*#REF!</definedName>
    <definedName name="__shared_30_0_900">+#REF!*#REF!</definedName>
    <definedName name="__shared_30_0_9000" localSheetId="1">+#REF!*#REF!</definedName>
    <definedName name="__shared_30_0_9000" localSheetId="2">+#REF!*#REF!</definedName>
    <definedName name="__shared_30_0_9000">+#REF!*#REF!</definedName>
    <definedName name="__shared_30_0_9001" localSheetId="1">+#REF!*#REF!</definedName>
    <definedName name="__shared_30_0_9001" localSheetId="2">+#REF!*#REF!</definedName>
    <definedName name="__shared_30_0_9001">+#REF!*#REF!</definedName>
    <definedName name="__shared_30_0_9002" localSheetId="1">+#REF!*#REF!</definedName>
    <definedName name="__shared_30_0_9002" localSheetId="2">+#REF!*#REF!</definedName>
    <definedName name="__shared_30_0_9002">+#REF!*#REF!</definedName>
    <definedName name="__shared_30_0_9003" localSheetId="1">+#REF!*#REF!</definedName>
    <definedName name="__shared_30_0_9003" localSheetId="2">+#REF!*#REF!</definedName>
    <definedName name="__shared_30_0_9003">+#REF!*#REF!</definedName>
    <definedName name="__shared_30_0_9004" localSheetId="1">+#REF!*#REF!</definedName>
    <definedName name="__shared_30_0_9004" localSheetId="2">+#REF!*#REF!</definedName>
    <definedName name="__shared_30_0_9004">+#REF!*#REF!</definedName>
    <definedName name="__shared_30_0_9005" localSheetId="1">+#REF!*#REF!</definedName>
    <definedName name="__shared_30_0_9005" localSheetId="2">+#REF!*#REF!</definedName>
    <definedName name="__shared_30_0_9005">+#REF!*#REF!</definedName>
    <definedName name="__shared_30_0_9006" localSheetId="1">ROUND(SUM(#REF!),0)</definedName>
    <definedName name="__shared_30_0_9006">ROUND(SUM(#REF!),0)</definedName>
    <definedName name="__shared_30_0_9008" localSheetId="1">ROUND(SUM(#REF!),0)</definedName>
    <definedName name="__shared_30_0_9008">ROUND(SUM(#REF!),0)</definedName>
    <definedName name="__shared_30_0_9009" localSheetId="1">+#REF!</definedName>
    <definedName name="__shared_30_0_9009" localSheetId="2">+#REF!</definedName>
    <definedName name="__shared_30_0_9009">+#REF!</definedName>
    <definedName name="__shared_30_0_901" localSheetId="1">+#REF!*#REF!</definedName>
    <definedName name="__shared_30_0_901" localSheetId="2">+#REF!*#REF!</definedName>
    <definedName name="__shared_30_0_901">+#REF!*#REF!</definedName>
    <definedName name="__shared_30_0_9010" localSheetId="1">ROUND((+#REF!+#REF!+#REF!+#REF!+#REF!),0)</definedName>
    <definedName name="__shared_30_0_9010" localSheetId="2">ROUND((+#REF!+#REF!+#REF!+#REF!+#REF!),0)</definedName>
    <definedName name="__shared_30_0_9010">ROUND((+#REF!+#REF!+#REF!+#REF!+#REF!),0)</definedName>
    <definedName name="__shared_30_0_9012" localSheetId="1">+ROUND(#REF!*#REF!,0)</definedName>
    <definedName name="__shared_30_0_9012">+ROUND(#REF!*#REF!,0)</definedName>
    <definedName name="__shared_30_0_9014" localSheetId="1">+ROUND(#REF!*#REF!,0)</definedName>
    <definedName name="__shared_30_0_9014">+ROUND(#REF!*#REF!,0)</definedName>
    <definedName name="__shared_30_0_9016" localSheetId="1">+ROUND(#REF!*#REF!,0)</definedName>
    <definedName name="__shared_30_0_9016">+ROUND(#REF!*#REF!,0)</definedName>
    <definedName name="__shared_30_0_9017" localSheetId="1">+ROUND(#REF!*#REF!,0)</definedName>
    <definedName name="__shared_30_0_9017">+ROUND(#REF!*#REF!,0)</definedName>
    <definedName name="__shared_30_0_9018" localSheetId="1">SUM(#REF!)</definedName>
    <definedName name="__shared_30_0_9018" localSheetId="2">SUM(#REF!)</definedName>
    <definedName name="__shared_30_0_9018">SUM(#REF!)</definedName>
    <definedName name="__shared_30_0_902" localSheetId="1">+#REF!*#REF!</definedName>
    <definedName name="__shared_30_0_902" localSheetId="2">+#REF!*#REF!</definedName>
    <definedName name="__shared_30_0_902">+#REF!*#REF!</definedName>
    <definedName name="__shared_30_0_9020" localSheetId="1">+VLOOKUP(#REF!,presupuesto,2)</definedName>
    <definedName name="__shared_30_0_9020" localSheetId="2">+VLOOKUP(#REF!,presupuesto,2)</definedName>
    <definedName name="__shared_30_0_9020" localSheetId="0">+VLOOKUP(#REF!,presupuesto,2)</definedName>
    <definedName name="__shared_30_0_9020">+VLOOKUP(#REF!,presupuesto,2)</definedName>
    <definedName name="__shared_30_0_9021" localSheetId="1">+VLOOKUP(#REF!,presupuesto,2)</definedName>
    <definedName name="__shared_30_0_9021" localSheetId="2">+VLOOKUP(#REF!,presupuesto,2)</definedName>
    <definedName name="__shared_30_0_9021" localSheetId="0">+VLOOKUP(#REF!,presupuesto,2)</definedName>
    <definedName name="__shared_30_0_9021">+VLOOKUP(#REF!,presupuesto,2)</definedName>
    <definedName name="__shared_30_0_9022" localSheetId="1">+VLOOKUP(#REF!,presupuesto,2)</definedName>
    <definedName name="__shared_30_0_9022" localSheetId="2">+VLOOKUP(#REF!,presupuesto,2)</definedName>
    <definedName name="__shared_30_0_9022" localSheetId="0">+VLOOKUP(#REF!,presupuesto,2)</definedName>
    <definedName name="__shared_30_0_9022">+VLOOKUP(#REF!,presupuesto,2)</definedName>
    <definedName name="__shared_30_0_9024" localSheetId="1">+#REF!*#REF!+#REF!*#REF!*#REF!</definedName>
    <definedName name="__shared_30_0_9024" localSheetId="2">+#REF!*#REF!+#REF!*#REF!*#REF!</definedName>
    <definedName name="__shared_30_0_9024">+#REF!*#REF!+#REF!*#REF!*#REF!</definedName>
    <definedName name="__shared_30_0_9025" localSheetId="1">+#REF!*#REF!+#REF!*#REF!*#REF!</definedName>
    <definedName name="__shared_30_0_9025" localSheetId="2">+#REF!*#REF!+#REF!*#REF!*#REF!</definedName>
    <definedName name="__shared_30_0_9025">+#REF!*#REF!+#REF!*#REF!*#REF!</definedName>
    <definedName name="__shared_30_0_9026" localSheetId="1">+#REF!*#REF!+#REF!*#REF!*#REF!</definedName>
    <definedName name="__shared_30_0_9026" localSheetId="2">+#REF!*#REF!+#REF!*#REF!*#REF!</definedName>
    <definedName name="__shared_30_0_9026">+#REF!*#REF!+#REF!*#REF!*#REF!</definedName>
    <definedName name="__shared_30_0_9027" localSheetId="1">+#REF!*#REF!+#REF!*#REF!*#REF!</definedName>
    <definedName name="__shared_30_0_9027" localSheetId="2">+#REF!*#REF!+#REF!*#REF!*#REF!</definedName>
    <definedName name="__shared_30_0_9027">+#REF!*#REF!+#REF!*#REF!*#REF!</definedName>
    <definedName name="__shared_30_0_9028" localSheetId="1">+#REF!*#REF!+#REF!*#REF!*#REF!</definedName>
    <definedName name="__shared_30_0_9028" localSheetId="2">+#REF!*#REF!+#REF!*#REF!*#REF!</definedName>
    <definedName name="__shared_30_0_9028">+#REF!*#REF!+#REF!*#REF!*#REF!</definedName>
    <definedName name="__shared_30_0_9029" localSheetId="1">+#REF!*#REF!+#REF!*#REF!*#REF!</definedName>
    <definedName name="__shared_30_0_9029" localSheetId="2">+#REF!*#REF!+#REF!*#REF!*#REF!</definedName>
    <definedName name="__shared_30_0_9029">+#REF!*#REF!+#REF!*#REF!*#REF!</definedName>
    <definedName name="__shared_30_0_903" localSheetId="1">ROUND(SUM(#REF!),0)</definedName>
    <definedName name="__shared_30_0_903">ROUND(SUM(#REF!),0)</definedName>
    <definedName name="__shared_30_0_9030" localSheetId="1">+#REF!*#REF!+#REF!*#REF!*#REF!</definedName>
    <definedName name="__shared_30_0_9030" localSheetId="2">+#REF!*#REF!+#REF!*#REF!*#REF!</definedName>
    <definedName name="__shared_30_0_9030">+#REF!*#REF!+#REF!*#REF!*#REF!</definedName>
    <definedName name="__shared_30_0_9031" localSheetId="1">+#REF!*#REF!+#REF!*#REF!*#REF!</definedName>
    <definedName name="__shared_30_0_9031" localSheetId="2">+#REF!*#REF!+#REF!*#REF!*#REF!</definedName>
    <definedName name="__shared_30_0_9031">+#REF!*#REF!+#REF!*#REF!*#REF!</definedName>
    <definedName name="__shared_30_0_9032" localSheetId="1">+#REF!*#REF!+#REF!*#REF!*#REF!</definedName>
    <definedName name="__shared_30_0_9032" localSheetId="2">+#REF!*#REF!+#REF!*#REF!*#REF!</definedName>
    <definedName name="__shared_30_0_9032">+#REF!*#REF!+#REF!*#REF!*#REF!</definedName>
    <definedName name="__shared_30_0_9033" localSheetId="1">+#REF!*#REF!+#REF!*#REF!*#REF!</definedName>
    <definedName name="__shared_30_0_9033" localSheetId="2">+#REF!*#REF!+#REF!*#REF!*#REF!</definedName>
    <definedName name="__shared_30_0_9033">+#REF!*#REF!+#REF!*#REF!*#REF!</definedName>
    <definedName name="__shared_30_0_9034" localSheetId="1">+#REF!*#REF!+#REF!*#REF!*#REF!</definedName>
    <definedName name="__shared_30_0_9034" localSheetId="2">+#REF!*#REF!+#REF!*#REF!*#REF!</definedName>
    <definedName name="__shared_30_0_9034">+#REF!*#REF!+#REF!*#REF!*#REF!</definedName>
    <definedName name="__shared_30_0_9035" localSheetId="1">+#REF!*#REF!+#REF!*#REF!*#REF!</definedName>
    <definedName name="__shared_30_0_9035" localSheetId="2">+#REF!*#REF!+#REF!*#REF!*#REF!</definedName>
    <definedName name="__shared_30_0_9035">+#REF!*#REF!+#REF!*#REF!*#REF!</definedName>
    <definedName name="__shared_30_0_9036" localSheetId="1">+#REF!*#REF!+#REF!*#REF!*#REF!</definedName>
    <definedName name="__shared_30_0_9036" localSheetId="2">+#REF!*#REF!+#REF!*#REF!*#REF!</definedName>
    <definedName name="__shared_30_0_9036">+#REF!*#REF!+#REF!*#REF!*#REF!</definedName>
    <definedName name="__shared_30_0_9037" localSheetId="1">+#REF!*#REF!+#REF!*#REF!*#REF!</definedName>
    <definedName name="__shared_30_0_9037" localSheetId="2">+#REF!*#REF!+#REF!*#REF!*#REF!</definedName>
    <definedName name="__shared_30_0_9037">+#REF!*#REF!+#REF!*#REF!*#REF!</definedName>
    <definedName name="__shared_30_0_9038" localSheetId="1">+#REF!*#REF!+#REF!*#REF!*#REF!</definedName>
    <definedName name="__shared_30_0_9038" localSheetId="2">+#REF!*#REF!+#REF!*#REF!*#REF!</definedName>
    <definedName name="__shared_30_0_9038">+#REF!*#REF!+#REF!*#REF!*#REF!</definedName>
    <definedName name="__shared_30_0_9039" localSheetId="1">+#REF!*#REF!+#REF!*#REF!*#REF!</definedName>
    <definedName name="__shared_30_0_9039" localSheetId="2">+#REF!*#REF!+#REF!*#REF!*#REF!</definedName>
    <definedName name="__shared_30_0_9039">+#REF!*#REF!+#REF!*#REF!*#REF!</definedName>
    <definedName name="__shared_30_0_9040" localSheetId="1">+#REF!*#REF!+#REF!*#REF!*#REF!</definedName>
    <definedName name="__shared_30_0_9040" localSheetId="2">+#REF!*#REF!+#REF!*#REF!*#REF!</definedName>
    <definedName name="__shared_30_0_9040">+#REF!*#REF!+#REF!*#REF!*#REF!</definedName>
    <definedName name="__shared_30_0_9041" localSheetId="1">+#REF!*#REF!+#REF!*#REF!*#REF!</definedName>
    <definedName name="__shared_30_0_9041" localSheetId="2">+#REF!*#REF!+#REF!*#REF!*#REF!</definedName>
    <definedName name="__shared_30_0_9041">+#REF!*#REF!+#REF!*#REF!*#REF!</definedName>
    <definedName name="__shared_30_0_9042" localSheetId="1">+#REF!*#REF!+#REF!*#REF!*#REF!</definedName>
    <definedName name="__shared_30_0_9042" localSheetId="2">+#REF!*#REF!+#REF!*#REF!*#REF!</definedName>
    <definedName name="__shared_30_0_9042">+#REF!*#REF!+#REF!*#REF!*#REF!</definedName>
    <definedName name="__shared_30_0_9043" localSheetId="1">ROUND(SUM(#REF!),0)</definedName>
    <definedName name="__shared_30_0_9043">ROUND(SUM(#REF!),0)</definedName>
    <definedName name="__shared_30_0_9045" localSheetId="1">ROUND(SUM(#REF!),0)</definedName>
    <definedName name="__shared_30_0_9045">ROUND(SUM(#REF!),0)</definedName>
    <definedName name="__shared_30_0_9047" localSheetId="1">+#REF!*#REF!</definedName>
    <definedName name="__shared_30_0_9047" localSheetId="2">+#REF!*#REF!</definedName>
    <definedName name="__shared_30_0_9047">+#REF!*#REF!</definedName>
    <definedName name="__shared_30_0_9048" localSheetId="1">ROUND(SUM(#REF!),0)</definedName>
    <definedName name="__shared_30_0_9048">ROUND(SUM(#REF!),0)</definedName>
    <definedName name="__shared_30_0_905" localSheetId="1">ROUND(SUM(#REF!),0)</definedName>
    <definedName name="__shared_30_0_905">ROUND(SUM(#REF!),0)</definedName>
    <definedName name="__shared_30_0_9050" localSheetId="1">+#REF!*#REF!</definedName>
    <definedName name="__shared_30_0_9050" localSheetId="2">+#REF!*#REF!</definedName>
    <definedName name="__shared_30_0_9050">+#REF!*#REF!</definedName>
    <definedName name="__shared_30_0_9051" localSheetId="1">+#REF!*#REF!</definedName>
    <definedName name="__shared_30_0_9051" localSheetId="2">+#REF!*#REF!</definedName>
    <definedName name="__shared_30_0_9051">+#REF!*#REF!</definedName>
    <definedName name="__shared_30_0_9052" localSheetId="1">+#REF!*#REF!</definedName>
    <definedName name="__shared_30_0_9052" localSheetId="2">+#REF!*#REF!</definedName>
    <definedName name="__shared_30_0_9052">+#REF!*#REF!</definedName>
    <definedName name="__shared_30_0_9053" localSheetId="1">+#REF!*#REF!</definedName>
    <definedName name="__shared_30_0_9053" localSheetId="2">+#REF!*#REF!</definedName>
    <definedName name="__shared_30_0_9053">+#REF!*#REF!</definedName>
    <definedName name="__shared_30_0_9054" localSheetId="1">+#REF!*#REF!</definedName>
    <definedName name="__shared_30_0_9054" localSheetId="2">+#REF!*#REF!</definedName>
    <definedName name="__shared_30_0_9054">+#REF!*#REF!</definedName>
    <definedName name="__shared_30_0_9055" localSheetId="1">+#REF!*#REF!</definedName>
    <definedName name="__shared_30_0_9055" localSheetId="2">+#REF!*#REF!</definedName>
    <definedName name="__shared_30_0_9055">+#REF!*#REF!</definedName>
    <definedName name="__shared_30_0_9056" localSheetId="1">+#REF!*#REF!</definedName>
    <definedName name="__shared_30_0_9056" localSheetId="2">+#REF!*#REF!</definedName>
    <definedName name="__shared_30_0_9056">+#REF!*#REF!</definedName>
    <definedName name="__shared_30_0_9057" localSheetId="1">+#REF!*#REF!</definedName>
    <definedName name="__shared_30_0_9057" localSheetId="2">+#REF!*#REF!</definedName>
    <definedName name="__shared_30_0_9057">+#REF!*#REF!</definedName>
    <definedName name="__shared_30_0_9058" localSheetId="1">+#REF!*#REF!</definedName>
    <definedName name="__shared_30_0_9058" localSheetId="2">+#REF!*#REF!</definedName>
    <definedName name="__shared_30_0_9058">+#REF!*#REF!</definedName>
    <definedName name="__shared_30_0_9059" localSheetId="1">+#REF!*#REF!</definedName>
    <definedName name="__shared_30_0_9059" localSheetId="2">+#REF!*#REF!</definedName>
    <definedName name="__shared_30_0_9059">+#REF!*#REF!</definedName>
    <definedName name="__shared_30_0_906" localSheetId="1">+#REF!</definedName>
    <definedName name="__shared_30_0_906" localSheetId="2">+#REF!</definedName>
    <definedName name="__shared_30_0_906">+#REF!</definedName>
    <definedName name="__shared_30_0_9060" localSheetId="1">ROUND(SUM(#REF!),0)</definedName>
    <definedName name="__shared_30_0_9060">ROUND(SUM(#REF!),0)</definedName>
    <definedName name="__shared_30_0_9062" localSheetId="1">+#REF!</definedName>
    <definedName name="__shared_30_0_9062" localSheetId="2">+#REF!</definedName>
    <definedName name="__shared_30_0_9062">+#REF!</definedName>
    <definedName name="__shared_30_0_9063" localSheetId="1">+#REF!*#REF!</definedName>
    <definedName name="__shared_30_0_9063" localSheetId="2">+#REF!*#REF!</definedName>
    <definedName name="__shared_30_0_9063">+#REF!*#REF!</definedName>
    <definedName name="__shared_30_0_9064" localSheetId="1">ROUND(SUM(#REF!),0)</definedName>
    <definedName name="__shared_30_0_9064">ROUND(SUM(#REF!),0)</definedName>
    <definedName name="__shared_30_0_9065" localSheetId="1">+#REF!</definedName>
    <definedName name="__shared_30_0_9065" localSheetId="2">+#REF!</definedName>
    <definedName name="__shared_30_0_9065">+#REF!</definedName>
    <definedName name="__shared_30_0_9066" localSheetId="1">ROUND((+#REF!+#REF!+#REF!+#REF!+#REF!),0)</definedName>
    <definedName name="__shared_30_0_9066" localSheetId="2">ROUND((+#REF!+#REF!+#REF!+#REF!+#REF!),0)</definedName>
    <definedName name="__shared_30_0_9066">ROUND((+#REF!+#REF!+#REF!+#REF!+#REF!),0)</definedName>
    <definedName name="__shared_30_0_9068" localSheetId="1">+ROUND(#REF!*#REF!,0)</definedName>
    <definedName name="__shared_30_0_9068">+ROUND(#REF!*#REF!,0)</definedName>
    <definedName name="__shared_30_0_907" localSheetId="1">ROUND((+#REF!+#REF!+#REF!+#REF!+#REF!),0)</definedName>
    <definedName name="__shared_30_0_907" localSheetId="2">ROUND((+#REF!+#REF!+#REF!+#REF!+#REF!),0)</definedName>
    <definedName name="__shared_30_0_907">ROUND((+#REF!+#REF!+#REF!+#REF!+#REF!),0)</definedName>
    <definedName name="__shared_30_0_9070" localSheetId="1">+ROUND(#REF!*#REF!,0)</definedName>
    <definedName name="__shared_30_0_9070">+ROUND(#REF!*#REF!,0)</definedName>
    <definedName name="__shared_30_0_9072" localSheetId="1">+ROUND(#REF!*#REF!,0)</definedName>
    <definedName name="__shared_30_0_9072">+ROUND(#REF!*#REF!,0)</definedName>
    <definedName name="__shared_30_0_9073" localSheetId="1">+ROUND(#REF!*#REF!,0)</definedName>
    <definedName name="__shared_30_0_9073">+ROUND(#REF!*#REF!,0)</definedName>
    <definedName name="__shared_30_0_9074" localSheetId="1">SUM(#REF!)</definedName>
    <definedName name="__shared_30_0_9074" localSheetId="2">SUM(#REF!)</definedName>
    <definedName name="__shared_30_0_9074">SUM(#REF!)</definedName>
    <definedName name="__shared_30_0_9076" localSheetId="1">+VLOOKUP(#REF!,presupuesto,2)</definedName>
    <definedName name="__shared_30_0_9076" localSheetId="2">+VLOOKUP(#REF!,presupuesto,2)</definedName>
    <definedName name="__shared_30_0_9076" localSheetId="0">+VLOOKUP(#REF!,presupuesto,2)</definedName>
    <definedName name="__shared_30_0_9076">+VLOOKUP(#REF!,presupuesto,2)</definedName>
    <definedName name="__shared_30_0_9077" localSheetId="1">+VLOOKUP(#REF!,presupuesto,2)</definedName>
    <definedName name="__shared_30_0_9077" localSheetId="2">+VLOOKUP(#REF!,presupuesto,2)</definedName>
    <definedName name="__shared_30_0_9077" localSheetId="0">+VLOOKUP(#REF!,presupuesto,2)</definedName>
    <definedName name="__shared_30_0_9077">+VLOOKUP(#REF!,presupuesto,2)</definedName>
    <definedName name="__shared_30_0_9078" localSheetId="1">+VLOOKUP(#REF!,presupuesto,2)</definedName>
    <definedName name="__shared_30_0_9078" localSheetId="2">+VLOOKUP(#REF!,presupuesto,2)</definedName>
    <definedName name="__shared_30_0_9078" localSheetId="0">+VLOOKUP(#REF!,presupuesto,2)</definedName>
    <definedName name="__shared_30_0_9078">+VLOOKUP(#REF!,presupuesto,2)</definedName>
    <definedName name="__shared_30_0_9079" localSheetId="1">+VLOOKUP(#REF!,presupuesto,2)</definedName>
    <definedName name="__shared_30_0_9079" localSheetId="2">+VLOOKUP(#REF!,presupuesto,2)</definedName>
    <definedName name="__shared_30_0_9079" localSheetId="0">+VLOOKUP(#REF!,presupuesto,2)</definedName>
    <definedName name="__shared_30_0_9079">+VLOOKUP(#REF!,presupuesto,2)</definedName>
    <definedName name="__shared_30_0_9081" localSheetId="1">+#REF!*#REF!+#REF!*#REF!*#REF!</definedName>
    <definedName name="__shared_30_0_9081" localSheetId="2">+#REF!*#REF!+#REF!*#REF!*#REF!</definedName>
    <definedName name="__shared_30_0_9081">+#REF!*#REF!+#REF!*#REF!*#REF!</definedName>
    <definedName name="__shared_30_0_9082" localSheetId="1">+#REF!*#REF!+#REF!*#REF!*#REF!</definedName>
    <definedName name="__shared_30_0_9082" localSheetId="2">+#REF!*#REF!+#REF!*#REF!*#REF!</definedName>
    <definedName name="__shared_30_0_9082">+#REF!*#REF!+#REF!*#REF!*#REF!</definedName>
    <definedName name="__shared_30_0_9083" localSheetId="1">+#REF!*#REF!+#REF!*#REF!*#REF!</definedName>
    <definedName name="__shared_30_0_9083" localSheetId="2">+#REF!*#REF!+#REF!*#REF!*#REF!</definedName>
    <definedName name="__shared_30_0_9083">+#REF!*#REF!+#REF!*#REF!*#REF!</definedName>
    <definedName name="__shared_30_0_9084" localSheetId="1">+#REF!*#REF!+#REF!*#REF!*#REF!</definedName>
    <definedName name="__shared_30_0_9084" localSheetId="2">+#REF!*#REF!+#REF!*#REF!*#REF!</definedName>
    <definedName name="__shared_30_0_9084">+#REF!*#REF!+#REF!*#REF!*#REF!</definedName>
    <definedName name="__shared_30_0_9085" localSheetId="1">+#REF!*#REF!+#REF!*#REF!*#REF!</definedName>
    <definedName name="__shared_30_0_9085" localSheetId="2">+#REF!*#REF!+#REF!*#REF!*#REF!</definedName>
    <definedName name="__shared_30_0_9085">+#REF!*#REF!+#REF!*#REF!*#REF!</definedName>
    <definedName name="__shared_30_0_9086" localSheetId="1">+#REF!*#REF!+#REF!*#REF!*#REF!</definedName>
    <definedName name="__shared_30_0_9086" localSheetId="2">+#REF!*#REF!+#REF!*#REF!*#REF!</definedName>
    <definedName name="__shared_30_0_9086">+#REF!*#REF!+#REF!*#REF!*#REF!</definedName>
    <definedName name="__shared_30_0_9087" localSheetId="1">+#REF!*#REF!+#REF!*#REF!*#REF!</definedName>
    <definedName name="__shared_30_0_9087" localSheetId="2">+#REF!*#REF!+#REF!*#REF!*#REF!</definedName>
    <definedName name="__shared_30_0_9087">+#REF!*#REF!+#REF!*#REF!*#REF!</definedName>
    <definedName name="__shared_30_0_9088" localSheetId="1">+#REF!*#REF!+#REF!*#REF!*#REF!</definedName>
    <definedName name="__shared_30_0_9088" localSheetId="2">+#REF!*#REF!+#REF!*#REF!*#REF!</definedName>
    <definedName name="__shared_30_0_9088">+#REF!*#REF!+#REF!*#REF!*#REF!</definedName>
    <definedName name="__shared_30_0_9089" localSheetId="1">+#REF!*#REF!+#REF!*#REF!*#REF!</definedName>
    <definedName name="__shared_30_0_9089" localSheetId="2">+#REF!*#REF!+#REF!*#REF!*#REF!</definedName>
    <definedName name="__shared_30_0_9089">+#REF!*#REF!+#REF!*#REF!*#REF!</definedName>
    <definedName name="__shared_30_0_909" localSheetId="1">+ROUND(#REF!*#REF!,0)</definedName>
    <definedName name="__shared_30_0_909">+ROUND(#REF!*#REF!,0)</definedName>
    <definedName name="__shared_30_0_9090" localSheetId="1">+#REF!*#REF!+#REF!*#REF!*#REF!</definedName>
    <definedName name="__shared_30_0_9090" localSheetId="2">+#REF!*#REF!+#REF!*#REF!*#REF!</definedName>
    <definedName name="__shared_30_0_9090">+#REF!*#REF!+#REF!*#REF!*#REF!</definedName>
    <definedName name="__shared_30_0_9091" localSheetId="1">+#REF!*#REF!+#REF!*#REF!*#REF!</definedName>
    <definedName name="__shared_30_0_9091" localSheetId="2">+#REF!*#REF!+#REF!*#REF!*#REF!</definedName>
    <definedName name="__shared_30_0_9091">+#REF!*#REF!+#REF!*#REF!*#REF!</definedName>
    <definedName name="__shared_30_0_9092" localSheetId="1">+#REF!*#REF!+#REF!*#REF!*#REF!</definedName>
    <definedName name="__shared_30_0_9092" localSheetId="2">+#REF!*#REF!+#REF!*#REF!*#REF!</definedName>
    <definedName name="__shared_30_0_9092">+#REF!*#REF!+#REF!*#REF!*#REF!</definedName>
    <definedName name="__shared_30_0_9093" localSheetId="1">+#REF!*#REF!+#REF!*#REF!*#REF!</definedName>
    <definedName name="__shared_30_0_9093" localSheetId="2">+#REF!*#REF!+#REF!*#REF!*#REF!</definedName>
    <definedName name="__shared_30_0_9093">+#REF!*#REF!+#REF!*#REF!*#REF!</definedName>
    <definedName name="__shared_30_0_9094" localSheetId="1">+#REF!*#REF!+#REF!*#REF!*#REF!</definedName>
    <definedName name="__shared_30_0_9094" localSheetId="2">+#REF!*#REF!+#REF!*#REF!*#REF!</definedName>
    <definedName name="__shared_30_0_9094">+#REF!*#REF!+#REF!*#REF!*#REF!</definedName>
    <definedName name="__shared_30_0_9095" localSheetId="1">+#REF!*#REF!+#REF!*#REF!*#REF!</definedName>
    <definedName name="__shared_30_0_9095" localSheetId="2">+#REF!*#REF!+#REF!*#REF!*#REF!</definedName>
    <definedName name="__shared_30_0_9095">+#REF!*#REF!+#REF!*#REF!*#REF!</definedName>
    <definedName name="__shared_30_0_9096" localSheetId="1">+#REF!*#REF!+#REF!*#REF!*#REF!</definedName>
    <definedName name="__shared_30_0_9096" localSheetId="2">+#REF!*#REF!+#REF!*#REF!*#REF!</definedName>
    <definedName name="__shared_30_0_9096">+#REF!*#REF!+#REF!*#REF!*#REF!</definedName>
    <definedName name="__shared_30_0_9097" localSheetId="1">+#REF!*#REF!+#REF!*#REF!*#REF!</definedName>
    <definedName name="__shared_30_0_9097" localSheetId="2">+#REF!*#REF!+#REF!*#REF!*#REF!</definedName>
    <definedName name="__shared_30_0_9097">+#REF!*#REF!+#REF!*#REF!*#REF!</definedName>
    <definedName name="__shared_30_0_9098" localSheetId="1">+#REF!*#REF!+#REF!*#REF!*#REF!</definedName>
    <definedName name="__shared_30_0_9098" localSheetId="2">+#REF!*#REF!+#REF!*#REF!*#REF!</definedName>
    <definedName name="__shared_30_0_9098">+#REF!*#REF!+#REF!*#REF!*#REF!</definedName>
    <definedName name="__shared_30_0_9099" localSheetId="1">+#REF!*#REF!+#REF!*#REF!*#REF!</definedName>
    <definedName name="__shared_30_0_9099" localSheetId="2">+#REF!*#REF!+#REF!*#REF!*#REF!</definedName>
    <definedName name="__shared_30_0_9099">+#REF!*#REF!+#REF!*#REF!*#REF!</definedName>
    <definedName name="__shared_30_0_91" localSheetId="1">ROUND(SUM(#REF!),0)</definedName>
    <definedName name="__shared_30_0_91">ROUND(SUM(#REF!),0)</definedName>
    <definedName name="__shared_30_0_9100" localSheetId="1">ROUND(SUM(#REF!),0)</definedName>
    <definedName name="__shared_30_0_9100">ROUND(SUM(#REF!),0)</definedName>
    <definedName name="__shared_30_0_9102" localSheetId="1">ROUND(SUM(#REF!),0)</definedName>
    <definedName name="__shared_30_0_9102">ROUND(SUM(#REF!),0)</definedName>
    <definedName name="__shared_30_0_9104" localSheetId="1">+#REF!*#REF!</definedName>
    <definedName name="__shared_30_0_9104" localSheetId="2">+#REF!*#REF!</definedName>
    <definedName name="__shared_30_0_9104">+#REF!*#REF!</definedName>
    <definedName name="__shared_30_0_9105" localSheetId="1">ROUND(SUM(#REF!),0)</definedName>
    <definedName name="__shared_30_0_9105">ROUND(SUM(#REF!),0)</definedName>
    <definedName name="__shared_30_0_9107" localSheetId="1">+#REF!*#REF!</definedName>
    <definedName name="__shared_30_0_9107" localSheetId="2">+#REF!*#REF!</definedName>
    <definedName name="__shared_30_0_9107">+#REF!*#REF!</definedName>
    <definedName name="__shared_30_0_9108" localSheetId="1">+#REF!*#REF!</definedName>
    <definedName name="__shared_30_0_9108" localSheetId="2">+#REF!*#REF!</definedName>
    <definedName name="__shared_30_0_9108">+#REF!*#REF!</definedName>
    <definedName name="__shared_30_0_9109" localSheetId="1">+#REF!*#REF!</definedName>
    <definedName name="__shared_30_0_9109" localSheetId="2">+#REF!*#REF!</definedName>
    <definedName name="__shared_30_0_9109">+#REF!*#REF!</definedName>
    <definedName name="__shared_30_0_911" localSheetId="1">+ROUND(#REF!*#REF!,0)</definedName>
    <definedName name="__shared_30_0_911">+ROUND(#REF!*#REF!,0)</definedName>
    <definedName name="__shared_30_0_9110" localSheetId="1">+#REF!*#REF!</definedName>
    <definedName name="__shared_30_0_9110" localSheetId="2">+#REF!*#REF!</definedName>
    <definedName name="__shared_30_0_9110">+#REF!*#REF!</definedName>
    <definedName name="__shared_30_0_9111" localSheetId="1">+#REF!*#REF!</definedName>
    <definedName name="__shared_30_0_9111" localSheetId="2">+#REF!*#REF!</definedName>
    <definedName name="__shared_30_0_9111">+#REF!*#REF!</definedName>
    <definedName name="__shared_30_0_9112" localSheetId="1">+#REF!*#REF!</definedName>
    <definedName name="__shared_30_0_9112" localSheetId="2">+#REF!*#REF!</definedName>
    <definedName name="__shared_30_0_9112">+#REF!*#REF!</definedName>
    <definedName name="__shared_30_0_9113" localSheetId="1">+#REF!*#REF!</definedName>
    <definedName name="__shared_30_0_9113" localSheetId="2">+#REF!*#REF!</definedName>
    <definedName name="__shared_30_0_9113">+#REF!*#REF!</definedName>
    <definedName name="__shared_30_0_9114" localSheetId="1">+#REF!*#REF!</definedName>
    <definedName name="__shared_30_0_9114" localSheetId="2">+#REF!*#REF!</definedName>
    <definedName name="__shared_30_0_9114">+#REF!*#REF!</definedName>
    <definedName name="__shared_30_0_9115" localSheetId="1">+#REF!*#REF!</definedName>
    <definedName name="__shared_30_0_9115" localSheetId="2">+#REF!*#REF!</definedName>
    <definedName name="__shared_30_0_9115">+#REF!*#REF!</definedName>
    <definedName name="__shared_30_0_9116" localSheetId="1">+#REF!*#REF!</definedName>
    <definedName name="__shared_30_0_9116" localSheetId="2">+#REF!*#REF!</definedName>
    <definedName name="__shared_30_0_9116">+#REF!*#REF!</definedName>
    <definedName name="__shared_30_0_9117" localSheetId="1">ROUND(SUM(#REF!),0)</definedName>
    <definedName name="__shared_30_0_9117">ROUND(SUM(#REF!),0)</definedName>
    <definedName name="__shared_30_0_9119" localSheetId="1">+#REF!</definedName>
    <definedName name="__shared_30_0_9119" localSheetId="2">+#REF!</definedName>
    <definedName name="__shared_30_0_9119">+#REF!</definedName>
    <definedName name="__shared_30_0_9120" localSheetId="1">+#REF!*#REF!</definedName>
    <definedName name="__shared_30_0_9120" localSheetId="2">+#REF!*#REF!</definedName>
    <definedName name="__shared_30_0_9120">+#REF!*#REF!</definedName>
    <definedName name="__shared_30_0_9121" localSheetId="1">ROUND(SUM(#REF!),0)</definedName>
    <definedName name="__shared_30_0_9121">ROUND(SUM(#REF!),0)</definedName>
    <definedName name="__shared_30_0_9122" localSheetId="1">+#REF!</definedName>
    <definedName name="__shared_30_0_9122" localSheetId="2">+#REF!</definedName>
    <definedName name="__shared_30_0_9122">+#REF!</definedName>
    <definedName name="__shared_30_0_9123" localSheetId="1">ROUND((+#REF!+#REF!+#REF!+#REF!+#REF!),0)</definedName>
    <definedName name="__shared_30_0_9123" localSheetId="2">ROUND((+#REF!+#REF!+#REF!+#REF!+#REF!),0)</definedName>
    <definedName name="__shared_30_0_9123">ROUND((+#REF!+#REF!+#REF!+#REF!+#REF!),0)</definedName>
    <definedName name="__shared_30_0_9125" localSheetId="1">+ROUND(#REF!*#REF!,0)</definedName>
    <definedName name="__shared_30_0_9125">+ROUND(#REF!*#REF!,0)</definedName>
    <definedName name="__shared_30_0_9127" localSheetId="1">+ROUND(#REF!*#REF!,0)</definedName>
    <definedName name="__shared_30_0_9127">+ROUND(#REF!*#REF!,0)</definedName>
    <definedName name="__shared_30_0_9129" localSheetId="1">+ROUND(#REF!*#REF!,0)</definedName>
    <definedName name="__shared_30_0_9129">+ROUND(#REF!*#REF!,0)</definedName>
    <definedName name="__shared_30_0_913" localSheetId="1">+ROUND(#REF!*#REF!,0)</definedName>
    <definedName name="__shared_30_0_913">+ROUND(#REF!*#REF!,0)</definedName>
    <definedName name="__shared_30_0_9130" localSheetId="1">+ROUND(#REF!*#REF!,0)</definedName>
    <definedName name="__shared_30_0_9130">+ROUND(#REF!*#REF!,0)</definedName>
    <definedName name="__shared_30_0_9131" localSheetId="1">SUM(#REF!)</definedName>
    <definedName name="__shared_30_0_9131" localSheetId="2">SUM(#REF!)</definedName>
    <definedName name="__shared_30_0_9131">SUM(#REF!)</definedName>
    <definedName name="__shared_30_0_9133" localSheetId="1">+VLOOKUP(#REF!,presupuesto,2)</definedName>
    <definedName name="__shared_30_0_9133" localSheetId="2">+VLOOKUP(#REF!,presupuesto,2)</definedName>
    <definedName name="__shared_30_0_9133" localSheetId="0">+VLOOKUP(#REF!,presupuesto,2)</definedName>
    <definedName name="__shared_30_0_9133">+VLOOKUP(#REF!,presupuesto,2)</definedName>
    <definedName name="__shared_30_0_9134" localSheetId="1">+VLOOKUP(#REF!,presupuesto,2)</definedName>
    <definedName name="__shared_30_0_9134" localSheetId="2">+VLOOKUP(#REF!,presupuesto,2)</definedName>
    <definedName name="__shared_30_0_9134" localSheetId="0">+VLOOKUP(#REF!,presupuesto,2)</definedName>
    <definedName name="__shared_30_0_9134">+VLOOKUP(#REF!,presupuesto,2)</definedName>
    <definedName name="__shared_30_0_9135" localSheetId="1">+VLOOKUP(#REF!,presupuesto,2)</definedName>
    <definedName name="__shared_30_0_9135" localSheetId="2">+VLOOKUP(#REF!,presupuesto,2)</definedName>
    <definedName name="__shared_30_0_9135" localSheetId="0">+VLOOKUP(#REF!,presupuesto,2)</definedName>
    <definedName name="__shared_30_0_9135">+VLOOKUP(#REF!,presupuesto,2)</definedName>
    <definedName name="__shared_30_0_9136" localSheetId="1">+VLOOKUP(#REF!,presupuesto,2)</definedName>
    <definedName name="__shared_30_0_9136" localSheetId="2">+VLOOKUP(#REF!,presupuesto,2)</definedName>
    <definedName name="__shared_30_0_9136" localSheetId="0">+VLOOKUP(#REF!,presupuesto,2)</definedName>
    <definedName name="__shared_30_0_9136">+VLOOKUP(#REF!,presupuesto,2)</definedName>
    <definedName name="__shared_30_0_9138" localSheetId="1">+#REF!*#REF!+#REF!*#REF!*#REF!</definedName>
    <definedName name="__shared_30_0_9138" localSheetId="2">+#REF!*#REF!+#REF!*#REF!*#REF!</definedName>
    <definedName name="__shared_30_0_9138">+#REF!*#REF!+#REF!*#REF!*#REF!</definedName>
    <definedName name="__shared_30_0_9139" localSheetId="1">+#REF!*#REF!+#REF!*#REF!*#REF!</definedName>
    <definedName name="__shared_30_0_9139" localSheetId="2">+#REF!*#REF!+#REF!*#REF!*#REF!</definedName>
    <definedName name="__shared_30_0_9139">+#REF!*#REF!+#REF!*#REF!*#REF!</definedName>
    <definedName name="__shared_30_0_914" localSheetId="1">+ROUND(#REF!*#REF!,0)</definedName>
    <definedName name="__shared_30_0_914">+ROUND(#REF!*#REF!,0)</definedName>
    <definedName name="__shared_30_0_9140" localSheetId="1">+#REF!*#REF!+#REF!*#REF!*#REF!</definedName>
    <definedName name="__shared_30_0_9140" localSheetId="2">+#REF!*#REF!+#REF!*#REF!*#REF!</definedName>
    <definedName name="__shared_30_0_9140">+#REF!*#REF!+#REF!*#REF!*#REF!</definedName>
    <definedName name="__shared_30_0_9141" localSheetId="1">+#REF!*#REF!+#REF!*#REF!*#REF!</definedName>
    <definedName name="__shared_30_0_9141" localSheetId="2">+#REF!*#REF!+#REF!*#REF!*#REF!</definedName>
    <definedName name="__shared_30_0_9141">+#REF!*#REF!+#REF!*#REF!*#REF!</definedName>
    <definedName name="__shared_30_0_9142" localSheetId="1">+#REF!*#REF!+#REF!*#REF!*#REF!</definedName>
    <definedName name="__shared_30_0_9142" localSheetId="2">+#REF!*#REF!+#REF!*#REF!*#REF!</definedName>
    <definedName name="__shared_30_0_9142">+#REF!*#REF!+#REF!*#REF!*#REF!</definedName>
    <definedName name="__shared_30_0_9143" localSheetId="1">+#REF!*#REF!+#REF!*#REF!*#REF!</definedName>
    <definedName name="__shared_30_0_9143" localSheetId="2">+#REF!*#REF!+#REF!*#REF!*#REF!</definedName>
    <definedName name="__shared_30_0_9143">+#REF!*#REF!+#REF!*#REF!*#REF!</definedName>
    <definedName name="__shared_30_0_9144" localSheetId="1">+#REF!*#REF!+#REF!*#REF!*#REF!</definedName>
    <definedName name="__shared_30_0_9144" localSheetId="2">+#REF!*#REF!+#REF!*#REF!*#REF!</definedName>
    <definedName name="__shared_30_0_9144">+#REF!*#REF!+#REF!*#REF!*#REF!</definedName>
    <definedName name="__shared_30_0_9145" localSheetId="1">+#REF!*#REF!+#REF!*#REF!*#REF!</definedName>
    <definedName name="__shared_30_0_9145" localSheetId="2">+#REF!*#REF!+#REF!*#REF!*#REF!</definedName>
    <definedName name="__shared_30_0_9145">+#REF!*#REF!+#REF!*#REF!*#REF!</definedName>
    <definedName name="__shared_30_0_9146" localSheetId="1">+#REF!*#REF!+#REF!*#REF!*#REF!</definedName>
    <definedName name="__shared_30_0_9146" localSheetId="2">+#REF!*#REF!+#REF!*#REF!*#REF!</definedName>
    <definedName name="__shared_30_0_9146">+#REF!*#REF!+#REF!*#REF!*#REF!</definedName>
    <definedName name="__shared_30_0_9147" localSheetId="1">+#REF!*#REF!+#REF!*#REF!*#REF!</definedName>
    <definedName name="__shared_30_0_9147" localSheetId="2">+#REF!*#REF!+#REF!*#REF!*#REF!</definedName>
    <definedName name="__shared_30_0_9147">+#REF!*#REF!+#REF!*#REF!*#REF!</definedName>
    <definedName name="__shared_30_0_9148" localSheetId="1">+#REF!*#REF!+#REF!*#REF!*#REF!</definedName>
    <definedName name="__shared_30_0_9148" localSheetId="2">+#REF!*#REF!+#REF!*#REF!*#REF!</definedName>
    <definedName name="__shared_30_0_9148">+#REF!*#REF!+#REF!*#REF!*#REF!</definedName>
    <definedName name="__shared_30_0_9149" localSheetId="1">+#REF!*#REF!+#REF!*#REF!*#REF!</definedName>
    <definedName name="__shared_30_0_9149" localSheetId="2">+#REF!*#REF!+#REF!*#REF!*#REF!</definedName>
    <definedName name="__shared_30_0_9149">+#REF!*#REF!+#REF!*#REF!*#REF!</definedName>
    <definedName name="__shared_30_0_915" localSheetId="1">SUM(#REF!)</definedName>
    <definedName name="__shared_30_0_915" localSheetId="2">SUM(#REF!)</definedName>
    <definedName name="__shared_30_0_915">SUM(#REF!)</definedName>
    <definedName name="__shared_30_0_9150" localSheetId="1">+#REF!*#REF!+#REF!*#REF!*#REF!</definedName>
    <definedName name="__shared_30_0_9150" localSheetId="2">+#REF!*#REF!+#REF!*#REF!*#REF!</definedName>
    <definedName name="__shared_30_0_9150">+#REF!*#REF!+#REF!*#REF!*#REF!</definedName>
    <definedName name="__shared_30_0_9151" localSheetId="1">+#REF!*#REF!+#REF!*#REF!*#REF!</definedName>
    <definedName name="__shared_30_0_9151" localSheetId="2">+#REF!*#REF!+#REF!*#REF!*#REF!</definedName>
    <definedName name="__shared_30_0_9151">+#REF!*#REF!+#REF!*#REF!*#REF!</definedName>
    <definedName name="__shared_30_0_9152" localSheetId="1">+#REF!*#REF!+#REF!*#REF!*#REF!</definedName>
    <definedName name="__shared_30_0_9152" localSheetId="2">+#REF!*#REF!+#REF!*#REF!*#REF!</definedName>
    <definedName name="__shared_30_0_9152">+#REF!*#REF!+#REF!*#REF!*#REF!</definedName>
    <definedName name="__shared_30_0_9153" localSheetId="1">+#REF!*#REF!+#REF!*#REF!*#REF!</definedName>
    <definedName name="__shared_30_0_9153" localSheetId="2">+#REF!*#REF!+#REF!*#REF!*#REF!</definedName>
    <definedName name="__shared_30_0_9153">+#REF!*#REF!+#REF!*#REF!*#REF!</definedName>
    <definedName name="__shared_30_0_9154" localSheetId="1">+#REF!*#REF!+#REF!*#REF!*#REF!</definedName>
    <definedName name="__shared_30_0_9154" localSheetId="2">+#REF!*#REF!+#REF!*#REF!*#REF!</definedName>
    <definedName name="__shared_30_0_9154">+#REF!*#REF!+#REF!*#REF!*#REF!</definedName>
    <definedName name="__shared_30_0_9155" localSheetId="1">+#REF!*#REF!+#REF!*#REF!*#REF!</definedName>
    <definedName name="__shared_30_0_9155" localSheetId="2">+#REF!*#REF!+#REF!*#REF!*#REF!</definedName>
    <definedName name="__shared_30_0_9155">+#REF!*#REF!+#REF!*#REF!*#REF!</definedName>
    <definedName name="__shared_30_0_9156" localSheetId="1">+#REF!*#REF!+#REF!*#REF!*#REF!</definedName>
    <definedName name="__shared_30_0_9156" localSheetId="2">+#REF!*#REF!+#REF!*#REF!*#REF!</definedName>
    <definedName name="__shared_30_0_9156">+#REF!*#REF!+#REF!*#REF!*#REF!</definedName>
    <definedName name="__shared_30_0_9157" localSheetId="1">ROUND(SUM(#REF!),0)</definedName>
    <definedName name="__shared_30_0_9157">ROUND(SUM(#REF!),0)</definedName>
    <definedName name="__shared_30_0_9159" localSheetId="1">ROUND(SUM(#REF!),0)</definedName>
    <definedName name="__shared_30_0_9159">ROUND(SUM(#REF!),0)</definedName>
    <definedName name="__shared_30_0_9161" localSheetId="1">+#REF!*#REF!</definedName>
    <definedName name="__shared_30_0_9161" localSheetId="2">+#REF!*#REF!</definedName>
    <definedName name="__shared_30_0_9161">+#REF!*#REF!</definedName>
    <definedName name="__shared_30_0_9162" localSheetId="1">ROUND(SUM(#REF!),0)</definedName>
    <definedName name="__shared_30_0_9162">ROUND(SUM(#REF!),0)</definedName>
    <definedName name="__shared_30_0_9164" localSheetId="1">+#REF!*#REF!</definedName>
    <definedName name="__shared_30_0_9164" localSheetId="2">+#REF!*#REF!</definedName>
    <definedName name="__shared_30_0_9164">+#REF!*#REF!</definedName>
    <definedName name="__shared_30_0_9165" localSheetId="1">+#REF!*#REF!</definedName>
    <definedName name="__shared_30_0_9165" localSheetId="2">+#REF!*#REF!</definedName>
    <definedName name="__shared_30_0_9165">+#REF!*#REF!</definedName>
    <definedName name="__shared_30_0_9166" localSheetId="1">+#REF!*#REF!</definedName>
    <definedName name="__shared_30_0_9166" localSheetId="2">+#REF!*#REF!</definedName>
    <definedName name="__shared_30_0_9166">+#REF!*#REF!</definedName>
    <definedName name="__shared_30_0_9167" localSheetId="1">+#REF!*#REF!</definedName>
    <definedName name="__shared_30_0_9167" localSheetId="2">+#REF!*#REF!</definedName>
    <definedName name="__shared_30_0_9167">+#REF!*#REF!</definedName>
    <definedName name="__shared_30_0_9168" localSheetId="1">+#REF!*#REF!</definedName>
    <definedName name="__shared_30_0_9168" localSheetId="2">+#REF!*#REF!</definedName>
    <definedName name="__shared_30_0_9168">+#REF!*#REF!</definedName>
    <definedName name="__shared_30_0_9169" localSheetId="1">+#REF!*#REF!</definedName>
    <definedName name="__shared_30_0_9169" localSheetId="2">+#REF!*#REF!</definedName>
    <definedName name="__shared_30_0_9169">+#REF!*#REF!</definedName>
    <definedName name="__shared_30_0_917" localSheetId="1">+VLOOKUP(#REF!,presupuesto,2)</definedName>
    <definedName name="__shared_30_0_917" localSheetId="2">+VLOOKUP(#REF!,presupuesto,2)</definedName>
    <definedName name="__shared_30_0_917" localSheetId="0">+VLOOKUP(#REF!,presupuesto,2)</definedName>
    <definedName name="__shared_30_0_917">+VLOOKUP(#REF!,presupuesto,2)</definedName>
    <definedName name="__shared_30_0_9170" localSheetId="1">+#REF!*#REF!</definedName>
    <definedName name="__shared_30_0_9170" localSheetId="2">+#REF!*#REF!</definedName>
    <definedName name="__shared_30_0_9170">+#REF!*#REF!</definedName>
    <definedName name="__shared_30_0_9171" localSheetId="1">+#REF!*#REF!</definedName>
    <definedName name="__shared_30_0_9171" localSheetId="2">+#REF!*#REF!</definedName>
    <definedName name="__shared_30_0_9171">+#REF!*#REF!</definedName>
    <definedName name="__shared_30_0_9172" localSheetId="1">+#REF!*#REF!</definedName>
    <definedName name="__shared_30_0_9172" localSheetId="2">+#REF!*#REF!</definedName>
    <definedName name="__shared_30_0_9172">+#REF!*#REF!</definedName>
    <definedName name="__shared_30_0_9173" localSheetId="1">+#REF!*#REF!</definedName>
    <definedName name="__shared_30_0_9173" localSheetId="2">+#REF!*#REF!</definedName>
    <definedName name="__shared_30_0_9173">+#REF!*#REF!</definedName>
    <definedName name="__shared_30_0_9174" localSheetId="1">ROUND(SUM(#REF!),0)</definedName>
    <definedName name="__shared_30_0_9174">ROUND(SUM(#REF!),0)</definedName>
    <definedName name="__shared_30_0_9176" localSheetId="1">+#REF!</definedName>
    <definedName name="__shared_30_0_9176" localSheetId="2">+#REF!</definedName>
    <definedName name="__shared_30_0_9176">+#REF!</definedName>
    <definedName name="__shared_30_0_9177" localSheetId="1">+#REF!*#REF!</definedName>
    <definedName name="__shared_30_0_9177" localSheetId="2">+#REF!*#REF!</definedName>
    <definedName name="__shared_30_0_9177">+#REF!*#REF!</definedName>
    <definedName name="__shared_30_0_9178" localSheetId="1">ROUND(SUM(#REF!),0)</definedName>
    <definedName name="__shared_30_0_9178">ROUND(SUM(#REF!),0)</definedName>
    <definedName name="__shared_30_0_9179" localSheetId="1">+#REF!</definedName>
    <definedName name="__shared_30_0_9179" localSheetId="2">+#REF!</definedName>
    <definedName name="__shared_30_0_9179">+#REF!</definedName>
    <definedName name="__shared_30_0_918" localSheetId="1">+VLOOKUP(#REF!,presupuesto,2)</definedName>
    <definedName name="__shared_30_0_918" localSheetId="2">+VLOOKUP(#REF!,presupuesto,2)</definedName>
    <definedName name="__shared_30_0_918" localSheetId="0">+VLOOKUP(#REF!,presupuesto,2)</definedName>
    <definedName name="__shared_30_0_918">+VLOOKUP(#REF!,presupuesto,2)</definedName>
    <definedName name="__shared_30_0_9180" localSheetId="1">ROUND((+#REF!+#REF!+#REF!+#REF!+#REF!),0)</definedName>
    <definedName name="__shared_30_0_9180" localSheetId="2">ROUND((+#REF!+#REF!+#REF!+#REF!+#REF!),0)</definedName>
    <definedName name="__shared_30_0_9180">ROUND((+#REF!+#REF!+#REF!+#REF!+#REF!),0)</definedName>
    <definedName name="__shared_30_0_9182" localSheetId="1">+ROUND(#REF!*#REF!,0)</definedName>
    <definedName name="__shared_30_0_9182">+ROUND(#REF!*#REF!,0)</definedName>
    <definedName name="__shared_30_0_9184" localSheetId="1">+ROUND(#REF!*#REF!,0)</definedName>
    <definedName name="__shared_30_0_9184">+ROUND(#REF!*#REF!,0)</definedName>
    <definedName name="__shared_30_0_9186" localSheetId="1">+ROUND(#REF!*#REF!,0)</definedName>
    <definedName name="__shared_30_0_9186">+ROUND(#REF!*#REF!,0)</definedName>
    <definedName name="__shared_30_0_9187" localSheetId="1">+ROUND(#REF!*#REF!,0)</definedName>
    <definedName name="__shared_30_0_9187">+ROUND(#REF!*#REF!,0)</definedName>
    <definedName name="__shared_30_0_9188" localSheetId="1">SUM(#REF!)</definedName>
    <definedName name="__shared_30_0_9188" localSheetId="2">SUM(#REF!)</definedName>
    <definedName name="__shared_30_0_9188">SUM(#REF!)</definedName>
    <definedName name="__shared_30_0_919" localSheetId="1">+VLOOKUP(#REF!,presupuesto,2)</definedName>
    <definedName name="__shared_30_0_919" localSheetId="2">+VLOOKUP(#REF!,presupuesto,2)</definedName>
    <definedName name="__shared_30_0_919" localSheetId="0">+VLOOKUP(#REF!,presupuesto,2)</definedName>
    <definedName name="__shared_30_0_919">+VLOOKUP(#REF!,presupuesto,2)</definedName>
    <definedName name="__shared_30_0_9190" localSheetId="1">+VLOOKUP(#REF!,presupuesto,2)</definedName>
    <definedName name="__shared_30_0_9190" localSheetId="2">+VLOOKUP(#REF!,presupuesto,2)</definedName>
    <definedName name="__shared_30_0_9190" localSheetId="0">+VLOOKUP(#REF!,presupuesto,2)</definedName>
    <definedName name="__shared_30_0_9190">+VLOOKUP(#REF!,presupuesto,2)</definedName>
    <definedName name="__shared_30_0_9191" localSheetId="1">+VLOOKUP(#REF!,presupuesto,2)</definedName>
    <definedName name="__shared_30_0_9191" localSheetId="2">+VLOOKUP(#REF!,presupuesto,2)</definedName>
    <definedName name="__shared_30_0_9191" localSheetId="0">+VLOOKUP(#REF!,presupuesto,2)</definedName>
    <definedName name="__shared_30_0_9191">+VLOOKUP(#REF!,presupuesto,2)</definedName>
    <definedName name="__shared_30_0_9192" localSheetId="1">+VLOOKUP(#REF!,presupuesto,2)</definedName>
    <definedName name="__shared_30_0_9192" localSheetId="2">+VLOOKUP(#REF!,presupuesto,2)</definedName>
    <definedName name="__shared_30_0_9192" localSheetId="0">+VLOOKUP(#REF!,presupuesto,2)</definedName>
    <definedName name="__shared_30_0_9192">+VLOOKUP(#REF!,presupuesto,2)</definedName>
    <definedName name="__shared_30_0_9193" localSheetId="1">+VLOOKUP(#REF!,presupuesto,2)</definedName>
    <definedName name="__shared_30_0_9193" localSheetId="2">+VLOOKUP(#REF!,presupuesto,2)</definedName>
    <definedName name="__shared_30_0_9193" localSheetId="0">+VLOOKUP(#REF!,presupuesto,2)</definedName>
    <definedName name="__shared_30_0_9193">+VLOOKUP(#REF!,presupuesto,2)</definedName>
    <definedName name="__shared_30_0_9195" localSheetId="1">+#REF!*#REF!+#REF!*#REF!*#REF!</definedName>
    <definedName name="__shared_30_0_9195" localSheetId="2">+#REF!*#REF!+#REF!*#REF!*#REF!</definedName>
    <definedName name="__shared_30_0_9195">+#REF!*#REF!+#REF!*#REF!*#REF!</definedName>
    <definedName name="__shared_30_0_9196" localSheetId="1">+#REF!*#REF!+#REF!*#REF!*#REF!</definedName>
    <definedName name="__shared_30_0_9196" localSheetId="2">+#REF!*#REF!+#REF!*#REF!*#REF!</definedName>
    <definedName name="__shared_30_0_9196">+#REF!*#REF!+#REF!*#REF!*#REF!</definedName>
    <definedName name="__shared_30_0_9197" localSheetId="1">+#REF!*#REF!+#REF!*#REF!*#REF!</definedName>
    <definedName name="__shared_30_0_9197" localSheetId="2">+#REF!*#REF!+#REF!*#REF!*#REF!</definedName>
    <definedName name="__shared_30_0_9197">+#REF!*#REF!+#REF!*#REF!*#REF!</definedName>
    <definedName name="__shared_30_0_9198" localSheetId="1">+#REF!*#REF!+#REF!*#REF!*#REF!</definedName>
    <definedName name="__shared_30_0_9198" localSheetId="2">+#REF!*#REF!+#REF!*#REF!*#REF!</definedName>
    <definedName name="__shared_30_0_9198">+#REF!*#REF!+#REF!*#REF!*#REF!</definedName>
    <definedName name="__shared_30_0_9199" localSheetId="1">+#REF!*#REF!+#REF!*#REF!*#REF!</definedName>
    <definedName name="__shared_30_0_9199" localSheetId="2">+#REF!*#REF!+#REF!*#REF!*#REF!</definedName>
    <definedName name="__shared_30_0_9199">+#REF!*#REF!+#REF!*#REF!*#REF!</definedName>
    <definedName name="__shared_30_0_9200" localSheetId="1">+#REF!*#REF!+#REF!*#REF!*#REF!</definedName>
    <definedName name="__shared_30_0_9200" localSheetId="2">+#REF!*#REF!+#REF!*#REF!*#REF!</definedName>
    <definedName name="__shared_30_0_9200">+#REF!*#REF!+#REF!*#REF!*#REF!</definedName>
    <definedName name="__shared_30_0_9201" localSheetId="1">+#REF!*#REF!+#REF!*#REF!*#REF!</definedName>
    <definedName name="__shared_30_0_9201" localSheetId="2">+#REF!*#REF!+#REF!*#REF!*#REF!</definedName>
    <definedName name="__shared_30_0_9201">+#REF!*#REF!+#REF!*#REF!*#REF!</definedName>
    <definedName name="__shared_30_0_9202" localSheetId="1">+#REF!*#REF!+#REF!*#REF!*#REF!</definedName>
    <definedName name="__shared_30_0_9202" localSheetId="2">+#REF!*#REF!+#REF!*#REF!*#REF!</definedName>
    <definedName name="__shared_30_0_9202">+#REF!*#REF!+#REF!*#REF!*#REF!</definedName>
    <definedName name="__shared_30_0_9203" localSheetId="1">+#REF!*#REF!+#REF!*#REF!*#REF!</definedName>
    <definedName name="__shared_30_0_9203" localSheetId="2">+#REF!*#REF!+#REF!*#REF!*#REF!</definedName>
    <definedName name="__shared_30_0_9203">+#REF!*#REF!+#REF!*#REF!*#REF!</definedName>
    <definedName name="__shared_30_0_9204" localSheetId="1">+#REF!*#REF!+#REF!*#REF!*#REF!</definedName>
    <definedName name="__shared_30_0_9204" localSheetId="2">+#REF!*#REF!+#REF!*#REF!*#REF!</definedName>
    <definedName name="__shared_30_0_9204">+#REF!*#REF!+#REF!*#REF!*#REF!</definedName>
    <definedName name="__shared_30_0_9205" localSheetId="1">+#REF!*#REF!+#REF!*#REF!*#REF!</definedName>
    <definedName name="__shared_30_0_9205" localSheetId="2">+#REF!*#REF!+#REF!*#REF!*#REF!</definedName>
    <definedName name="__shared_30_0_9205">+#REF!*#REF!+#REF!*#REF!*#REF!</definedName>
    <definedName name="__shared_30_0_9206" localSheetId="1">+#REF!*#REF!+#REF!*#REF!*#REF!</definedName>
    <definedName name="__shared_30_0_9206" localSheetId="2">+#REF!*#REF!+#REF!*#REF!*#REF!</definedName>
    <definedName name="__shared_30_0_9206">+#REF!*#REF!+#REF!*#REF!*#REF!</definedName>
    <definedName name="__shared_30_0_9207" localSheetId="1">+#REF!*#REF!+#REF!*#REF!*#REF!</definedName>
    <definedName name="__shared_30_0_9207" localSheetId="2">+#REF!*#REF!+#REF!*#REF!*#REF!</definedName>
    <definedName name="__shared_30_0_9207">+#REF!*#REF!+#REF!*#REF!*#REF!</definedName>
    <definedName name="__shared_30_0_9208" localSheetId="1">+#REF!*#REF!+#REF!*#REF!*#REF!</definedName>
    <definedName name="__shared_30_0_9208" localSheetId="2">+#REF!*#REF!+#REF!*#REF!*#REF!</definedName>
    <definedName name="__shared_30_0_9208">+#REF!*#REF!+#REF!*#REF!*#REF!</definedName>
    <definedName name="__shared_30_0_9209" localSheetId="1">+#REF!*#REF!+#REF!*#REF!*#REF!</definedName>
    <definedName name="__shared_30_0_9209" localSheetId="2">+#REF!*#REF!+#REF!*#REF!*#REF!</definedName>
    <definedName name="__shared_30_0_9209">+#REF!*#REF!+#REF!*#REF!*#REF!</definedName>
    <definedName name="__shared_30_0_921" localSheetId="1">+VLOOKUP(#REF!,MAT,2)</definedName>
    <definedName name="__shared_30_0_921" localSheetId="2">+VLOOKUP(#REF!,MAT,2)</definedName>
    <definedName name="__shared_30_0_921" localSheetId="0">+VLOOKUP(#REF!,MAT,2)</definedName>
    <definedName name="__shared_30_0_921">+VLOOKUP(#REF!,MAT,2)</definedName>
    <definedName name="__shared_30_0_9210" localSheetId="1">+#REF!*#REF!+#REF!*#REF!*#REF!</definedName>
    <definedName name="__shared_30_0_9210" localSheetId="2">+#REF!*#REF!+#REF!*#REF!*#REF!</definedName>
    <definedName name="__shared_30_0_9210">+#REF!*#REF!+#REF!*#REF!*#REF!</definedName>
    <definedName name="__shared_30_0_9211" localSheetId="1">+#REF!*#REF!+#REF!*#REF!*#REF!</definedName>
    <definedName name="__shared_30_0_9211" localSheetId="2">+#REF!*#REF!+#REF!*#REF!*#REF!</definedName>
    <definedName name="__shared_30_0_9211">+#REF!*#REF!+#REF!*#REF!*#REF!</definedName>
    <definedName name="__shared_30_0_9212" localSheetId="1">+#REF!*#REF!+#REF!*#REF!*#REF!</definedName>
    <definedName name="__shared_30_0_9212" localSheetId="2">+#REF!*#REF!+#REF!*#REF!*#REF!</definedName>
    <definedName name="__shared_30_0_9212">+#REF!*#REF!+#REF!*#REF!*#REF!</definedName>
    <definedName name="__shared_30_0_9213" localSheetId="1">+#REF!*#REF!+#REF!*#REF!*#REF!</definedName>
    <definedName name="__shared_30_0_9213" localSheetId="2">+#REF!*#REF!+#REF!*#REF!*#REF!</definedName>
    <definedName name="__shared_30_0_9213">+#REF!*#REF!+#REF!*#REF!*#REF!</definedName>
    <definedName name="__shared_30_0_9214" localSheetId="1">ROUND(SUM(#REF!),0)</definedName>
    <definedName name="__shared_30_0_9214">ROUND(SUM(#REF!),0)</definedName>
    <definedName name="__shared_30_0_9216" localSheetId="1">ROUND(SUM(#REF!),0)</definedName>
    <definedName name="__shared_30_0_9216">ROUND(SUM(#REF!),0)</definedName>
    <definedName name="__shared_30_0_9218" localSheetId="1">+#REF!*#REF!</definedName>
    <definedName name="__shared_30_0_9218" localSheetId="2">+#REF!*#REF!</definedName>
    <definedName name="__shared_30_0_9218">+#REF!*#REF!</definedName>
    <definedName name="__shared_30_0_9219" localSheetId="1">ROUND(SUM(#REF!),0)</definedName>
    <definedName name="__shared_30_0_9219">ROUND(SUM(#REF!),0)</definedName>
    <definedName name="__shared_30_0_922" localSheetId="1">+VLOOKUP(#REF!,MAT,5)</definedName>
    <definedName name="__shared_30_0_922" localSheetId="2">+VLOOKUP(#REF!,MAT,5)</definedName>
    <definedName name="__shared_30_0_922" localSheetId="0">+VLOOKUP(#REF!,MAT,5)</definedName>
    <definedName name="__shared_30_0_922">+VLOOKUP(#REF!,MAT,5)</definedName>
    <definedName name="__shared_30_0_9221" localSheetId="1">+#REF!*#REF!</definedName>
    <definedName name="__shared_30_0_9221" localSheetId="2">+#REF!*#REF!</definedName>
    <definedName name="__shared_30_0_9221">+#REF!*#REF!</definedName>
    <definedName name="__shared_30_0_9222" localSheetId="1">+#REF!*#REF!</definedName>
    <definedName name="__shared_30_0_9222" localSheetId="2">+#REF!*#REF!</definedName>
    <definedName name="__shared_30_0_9222">+#REF!*#REF!</definedName>
    <definedName name="__shared_30_0_9223" localSheetId="1">+#REF!*#REF!</definedName>
    <definedName name="__shared_30_0_9223" localSheetId="2">+#REF!*#REF!</definedName>
    <definedName name="__shared_30_0_9223">+#REF!*#REF!</definedName>
    <definedName name="__shared_30_0_9224" localSheetId="1">+#REF!*#REF!</definedName>
    <definedName name="__shared_30_0_9224" localSheetId="2">+#REF!*#REF!</definedName>
    <definedName name="__shared_30_0_9224">+#REF!*#REF!</definedName>
    <definedName name="__shared_30_0_9225" localSheetId="1">+#REF!*#REF!</definedName>
    <definedName name="__shared_30_0_9225" localSheetId="2">+#REF!*#REF!</definedName>
    <definedName name="__shared_30_0_9225">+#REF!*#REF!</definedName>
    <definedName name="__shared_30_0_9226" localSheetId="1">+#REF!*#REF!</definedName>
    <definedName name="__shared_30_0_9226" localSheetId="2">+#REF!*#REF!</definedName>
    <definedName name="__shared_30_0_9226">+#REF!*#REF!</definedName>
    <definedName name="__shared_30_0_9227" localSheetId="1">+#REF!*#REF!</definedName>
    <definedName name="__shared_30_0_9227" localSheetId="2">+#REF!*#REF!</definedName>
    <definedName name="__shared_30_0_9227">+#REF!*#REF!</definedName>
    <definedName name="__shared_30_0_9228" localSheetId="1">+#REF!*#REF!</definedName>
    <definedName name="__shared_30_0_9228" localSheetId="2">+#REF!*#REF!</definedName>
    <definedName name="__shared_30_0_9228">+#REF!*#REF!</definedName>
    <definedName name="__shared_30_0_9229" localSheetId="1">+#REF!*#REF!</definedName>
    <definedName name="__shared_30_0_9229" localSheetId="2">+#REF!*#REF!</definedName>
    <definedName name="__shared_30_0_9229">+#REF!*#REF!</definedName>
    <definedName name="__shared_30_0_923" localSheetId="1">+#REF!*#REF!</definedName>
    <definedName name="__shared_30_0_923" localSheetId="2">+#REF!*#REF!</definedName>
    <definedName name="__shared_30_0_923">+#REF!*#REF!</definedName>
    <definedName name="__shared_30_0_9230" localSheetId="1">+#REF!*#REF!</definedName>
    <definedName name="__shared_30_0_9230" localSheetId="2">+#REF!*#REF!</definedName>
    <definedName name="__shared_30_0_9230">+#REF!*#REF!</definedName>
    <definedName name="__shared_30_0_9231" localSheetId="1">ROUND(SUM(#REF!),0)</definedName>
    <definedName name="__shared_30_0_9231">ROUND(SUM(#REF!),0)</definedName>
    <definedName name="__shared_30_0_9233" localSheetId="1">+#REF!</definedName>
    <definedName name="__shared_30_0_9233" localSheetId="2">+#REF!</definedName>
    <definedName name="__shared_30_0_9233">+#REF!</definedName>
    <definedName name="__shared_30_0_9234" localSheetId="1">+#REF!*#REF!</definedName>
    <definedName name="__shared_30_0_9234" localSheetId="2">+#REF!*#REF!</definedName>
    <definedName name="__shared_30_0_9234">+#REF!*#REF!</definedName>
    <definedName name="__shared_30_0_9235" localSheetId="1">ROUND(SUM(#REF!),0)</definedName>
    <definedName name="__shared_30_0_9235">ROUND(SUM(#REF!),0)</definedName>
    <definedName name="__shared_30_0_9236" localSheetId="1">+#REF!</definedName>
    <definedName name="__shared_30_0_9236" localSheetId="2">+#REF!</definedName>
    <definedName name="__shared_30_0_9236">+#REF!</definedName>
    <definedName name="__shared_30_0_9237" localSheetId="1">ROUND((+#REF!+#REF!+#REF!+#REF!+#REF!),0)</definedName>
    <definedName name="__shared_30_0_9237" localSheetId="2">ROUND((+#REF!+#REF!+#REF!+#REF!+#REF!),0)</definedName>
    <definedName name="__shared_30_0_9237">ROUND((+#REF!+#REF!+#REF!+#REF!+#REF!),0)</definedName>
    <definedName name="__shared_30_0_9239" localSheetId="1">+ROUND(#REF!*#REF!,0)</definedName>
    <definedName name="__shared_30_0_9239">+ROUND(#REF!*#REF!,0)</definedName>
    <definedName name="__shared_30_0_924" localSheetId="1">+#REF!*#REF!+#REF!*#REF!*#REF!</definedName>
    <definedName name="__shared_30_0_924" localSheetId="2">+#REF!*#REF!+#REF!*#REF!*#REF!</definedName>
    <definedName name="__shared_30_0_924">+#REF!*#REF!+#REF!*#REF!*#REF!</definedName>
    <definedName name="__shared_30_0_9241" localSheetId="1">+ROUND(#REF!*#REF!,0)</definedName>
    <definedName name="__shared_30_0_9241">+ROUND(#REF!*#REF!,0)</definedName>
    <definedName name="__shared_30_0_9243" localSheetId="1">+ROUND(#REF!*#REF!,0)</definedName>
    <definedName name="__shared_30_0_9243">+ROUND(#REF!*#REF!,0)</definedName>
    <definedName name="__shared_30_0_9244" localSheetId="1">+ROUND(#REF!*#REF!,0)</definedName>
    <definedName name="__shared_30_0_9244">+ROUND(#REF!*#REF!,0)</definedName>
    <definedName name="__shared_30_0_9245" localSheetId="1">SUM(#REF!)</definedName>
    <definedName name="__shared_30_0_9245" localSheetId="2">SUM(#REF!)</definedName>
    <definedName name="__shared_30_0_9245">SUM(#REF!)</definedName>
    <definedName name="__shared_30_0_9247" localSheetId="1">+VLOOKUP(#REF!,presupuesto,2)</definedName>
    <definedName name="__shared_30_0_9247" localSheetId="2">+VLOOKUP(#REF!,presupuesto,2)</definedName>
    <definedName name="__shared_30_0_9247" localSheetId="0">+VLOOKUP(#REF!,presupuesto,2)</definedName>
    <definedName name="__shared_30_0_9247">+VLOOKUP(#REF!,presupuesto,2)</definedName>
    <definedName name="__shared_30_0_9248" localSheetId="1">+VLOOKUP(#REF!,presupuesto,2)</definedName>
    <definedName name="__shared_30_0_9248" localSheetId="2">+VLOOKUP(#REF!,presupuesto,2)</definedName>
    <definedName name="__shared_30_0_9248" localSheetId="0">+VLOOKUP(#REF!,presupuesto,2)</definedName>
    <definedName name="__shared_30_0_9248">+VLOOKUP(#REF!,presupuesto,2)</definedName>
    <definedName name="__shared_30_0_9249" localSheetId="1">+VLOOKUP(#REF!,presupuesto,2)</definedName>
    <definedName name="__shared_30_0_9249" localSheetId="2">+VLOOKUP(#REF!,presupuesto,2)</definedName>
    <definedName name="__shared_30_0_9249" localSheetId="0">+VLOOKUP(#REF!,presupuesto,2)</definedName>
    <definedName name="__shared_30_0_9249">+VLOOKUP(#REF!,presupuesto,2)</definedName>
    <definedName name="__shared_30_0_925" localSheetId="1">+#REF!*#REF!+#REF!*#REF!*#REF!</definedName>
    <definedName name="__shared_30_0_925" localSheetId="2">+#REF!*#REF!+#REF!*#REF!*#REF!</definedName>
    <definedName name="__shared_30_0_925">+#REF!*#REF!+#REF!*#REF!*#REF!</definedName>
    <definedName name="__shared_30_0_9250" localSheetId="1">+VLOOKUP(#REF!,presupuesto,2)</definedName>
    <definedName name="__shared_30_0_9250" localSheetId="2">+VLOOKUP(#REF!,presupuesto,2)</definedName>
    <definedName name="__shared_30_0_9250" localSheetId="0">+VLOOKUP(#REF!,presupuesto,2)</definedName>
    <definedName name="__shared_30_0_9250">+VLOOKUP(#REF!,presupuesto,2)</definedName>
    <definedName name="__shared_30_0_9252" localSheetId="1">+#REF!*#REF!+#REF!*#REF!*#REF!</definedName>
    <definedName name="__shared_30_0_9252" localSheetId="2">+#REF!*#REF!+#REF!*#REF!*#REF!</definedName>
    <definedName name="__shared_30_0_9252">+#REF!*#REF!+#REF!*#REF!*#REF!</definedName>
    <definedName name="__shared_30_0_9253" localSheetId="1">+#REF!*#REF!+#REF!*#REF!*#REF!</definedName>
    <definedName name="__shared_30_0_9253" localSheetId="2">+#REF!*#REF!+#REF!*#REF!*#REF!</definedName>
    <definedName name="__shared_30_0_9253">+#REF!*#REF!+#REF!*#REF!*#REF!</definedName>
    <definedName name="__shared_30_0_9254" localSheetId="1">+#REF!*#REF!+#REF!*#REF!*#REF!</definedName>
    <definedName name="__shared_30_0_9254" localSheetId="2">+#REF!*#REF!+#REF!*#REF!*#REF!</definedName>
    <definedName name="__shared_30_0_9254">+#REF!*#REF!+#REF!*#REF!*#REF!</definedName>
    <definedName name="__shared_30_0_9255" localSheetId="1">+#REF!*#REF!+#REF!*#REF!*#REF!</definedName>
    <definedName name="__shared_30_0_9255" localSheetId="2">+#REF!*#REF!+#REF!*#REF!*#REF!</definedName>
    <definedName name="__shared_30_0_9255">+#REF!*#REF!+#REF!*#REF!*#REF!</definedName>
    <definedName name="__shared_30_0_9256" localSheetId="1">+#REF!*#REF!+#REF!*#REF!*#REF!</definedName>
    <definedName name="__shared_30_0_9256" localSheetId="2">+#REF!*#REF!+#REF!*#REF!*#REF!</definedName>
    <definedName name="__shared_30_0_9256">+#REF!*#REF!+#REF!*#REF!*#REF!</definedName>
    <definedName name="__shared_30_0_9257" localSheetId="1">+#REF!*#REF!+#REF!*#REF!*#REF!</definedName>
    <definedName name="__shared_30_0_9257" localSheetId="2">+#REF!*#REF!+#REF!*#REF!*#REF!</definedName>
    <definedName name="__shared_30_0_9257">+#REF!*#REF!+#REF!*#REF!*#REF!</definedName>
    <definedName name="__shared_30_0_9258" localSheetId="1">+#REF!*#REF!+#REF!*#REF!*#REF!</definedName>
    <definedName name="__shared_30_0_9258" localSheetId="2">+#REF!*#REF!+#REF!*#REF!*#REF!</definedName>
    <definedName name="__shared_30_0_9258">+#REF!*#REF!+#REF!*#REF!*#REF!</definedName>
    <definedName name="__shared_30_0_9259" localSheetId="1">+#REF!*#REF!+#REF!*#REF!*#REF!</definedName>
    <definedName name="__shared_30_0_9259" localSheetId="2">+#REF!*#REF!+#REF!*#REF!*#REF!</definedName>
    <definedName name="__shared_30_0_9259">+#REF!*#REF!+#REF!*#REF!*#REF!</definedName>
    <definedName name="__shared_30_0_926" localSheetId="1">+#REF!*#REF!+#REF!*#REF!*#REF!</definedName>
    <definedName name="__shared_30_0_926" localSheetId="2">+#REF!*#REF!+#REF!*#REF!*#REF!</definedName>
    <definedName name="__shared_30_0_926">+#REF!*#REF!+#REF!*#REF!*#REF!</definedName>
    <definedName name="__shared_30_0_9260" localSheetId="1">+#REF!*#REF!+#REF!*#REF!*#REF!</definedName>
    <definedName name="__shared_30_0_9260" localSheetId="2">+#REF!*#REF!+#REF!*#REF!*#REF!</definedName>
    <definedName name="__shared_30_0_9260">+#REF!*#REF!+#REF!*#REF!*#REF!</definedName>
    <definedName name="__shared_30_0_9261" localSheetId="1">+#REF!*#REF!+#REF!*#REF!*#REF!</definedName>
    <definedName name="__shared_30_0_9261" localSheetId="2">+#REF!*#REF!+#REF!*#REF!*#REF!</definedName>
    <definedName name="__shared_30_0_9261">+#REF!*#REF!+#REF!*#REF!*#REF!</definedName>
    <definedName name="__shared_30_0_9262" localSheetId="1">+#REF!*#REF!+#REF!*#REF!*#REF!</definedName>
    <definedName name="__shared_30_0_9262" localSheetId="2">+#REF!*#REF!+#REF!*#REF!*#REF!</definedName>
    <definedName name="__shared_30_0_9262">+#REF!*#REF!+#REF!*#REF!*#REF!</definedName>
    <definedName name="__shared_30_0_9263" localSheetId="1">+#REF!*#REF!+#REF!*#REF!*#REF!</definedName>
    <definedName name="__shared_30_0_9263" localSheetId="2">+#REF!*#REF!+#REF!*#REF!*#REF!</definedName>
    <definedName name="__shared_30_0_9263">+#REF!*#REF!+#REF!*#REF!*#REF!</definedName>
    <definedName name="__shared_30_0_9264" localSheetId="1">+#REF!*#REF!+#REF!*#REF!*#REF!</definedName>
    <definedName name="__shared_30_0_9264" localSheetId="2">+#REF!*#REF!+#REF!*#REF!*#REF!</definedName>
    <definedName name="__shared_30_0_9264">+#REF!*#REF!+#REF!*#REF!*#REF!</definedName>
    <definedName name="__shared_30_0_9265" localSheetId="1">+#REF!*#REF!+#REF!*#REF!*#REF!</definedName>
    <definedName name="__shared_30_0_9265" localSheetId="2">+#REF!*#REF!+#REF!*#REF!*#REF!</definedName>
    <definedName name="__shared_30_0_9265">+#REF!*#REF!+#REF!*#REF!*#REF!</definedName>
    <definedName name="__shared_30_0_9266" localSheetId="1">+#REF!*#REF!+#REF!*#REF!*#REF!</definedName>
    <definedName name="__shared_30_0_9266" localSheetId="2">+#REF!*#REF!+#REF!*#REF!*#REF!</definedName>
    <definedName name="__shared_30_0_9266">+#REF!*#REF!+#REF!*#REF!*#REF!</definedName>
    <definedName name="__shared_30_0_9267" localSheetId="1">+#REF!*#REF!+#REF!*#REF!*#REF!</definedName>
    <definedName name="__shared_30_0_9267" localSheetId="2">+#REF!*#REF!+#REF!*#REF!*#REF!</definedName>
    <definedName name="__shared_30_0_9267">+#REF!*#REF!+#REF!*#REF!*#REF!</definedName>
    <definedName name="__shared_30_0_9268" localSheetId="1">+#REF!*#REF!+#REF!*#REF!*#REF!</definedName>
    <definedName name="__shared_30_0_9268" localSheetId="2">+#REF!*#REF!+#REF!*#REF!*#REF!</definedName>
    <definedName name="__shared_30_0_9268">+#REF!*#REF!+#REF!*#REF!*#REF!</definedName>
    <definedName name="__shared_30_0_9269" localSheetId="1">+#REF!*#REF!+#REF!*#REF!*#REF!</definedName>
    <definedName name="__shared_30_0_9269" localSheetId="2">+#REF!*#REF!+#REF!*#REF!*#REF!</definedName>
    <definedName name="__shared_30_0_9269">+#REF!*#REF!+#REF!*#REF!*#REF!</definedName>
    <definedName name="__shared_30_0_927" localSheetId="1">+#REF!*#REF!+#REF!*#REF!*#REF!</definedName>
    <definedName name="__shared_30_0_927" localSheetId="2">+#REF!*#REF!+#REF!*#REF!*#REF!</definedName>
    <definedName name="__shared_30_0_927">+#REF!*#REF!+#REF!*#REF!*#REF!</definedName>
    <definedName name="__shared_30_0_9270" localSheetId="1">+#REF!*#REF!+#REF!*#REF!*#REF!</definedName>
    <definedName name="__shared_30_0_9270" localSheetId="2">+#REF!*#REF!+#REF!*#REF!*#REF!</definedName>
    <definedName name="__shared_30_0_9270">+#REF!*#REF!+#REF!*#REF!*#REF!</definedName>
    <definedName name="__shared_30_0_9271" localSheetId="1">ROUND(SUM(#REF!),0)</definedName>
    <definedName name="__shared_30_0_9271">ROUND(SUM(#REF!),0)</definedName>
    <definedName name="__shared_30_0_9273" localSheetId="1">ROUND(SUM(#REF!),0)</definedName>
    <definedName name="__shared_30_0_9273">ROUND(SUM(#REF!),0)</definedName>
    <definedName name="__shared_30_0_9275" localSheetId="1">+#REF!*#REF!</definedName>
    <definedName name="__shared_30_0_9275" localSheetId="2">+#REF!*#REF!</definedName>
    <definedName name="__shared_30_0_9275">+#REF!*#REF!</definedName>
    <definedName name="__shared_30_0_9276" localSheetId="1">ROUND(SUM(#REF!),0)</definedName>
    <definedName name="__shared_30_0_9276">ROUND(SUM(#REF!),0)</definedName>
    <definedName name="__shared_30_0_9278" localSheetId="1">+#REF!*#REF!</definedName>
    <definedName name="__shared_30_0_9278" localSheetId="2">+#REF!*#REF!</definedName>
    <definedName name="__shared_30_0_9278">+#REF!*#REF!</definedName>
    <definedName name="__shared_30_0_9279" localSheetId="1">+#REF!*#REF!</definedName>
    <definedName name="__shared_30_0_9279" localSheetId="2">+#REF!*#REF!</definedName>
    <definedName name="__shared_30_0_9279">+#REF!*#REF!</definedName>
    <definedName name="__shared_30_0_928" localSheetId="1">+#REF!*#REF!+#REF!*#REF!*#REF!</definedName>
    <definedName name="__shared_30_0_928" localSheetId="2">+#REF!*#REF!+#REF!*#REF!*#REF!</definedName>
    <definedName name="__shared_30_0_928">+#REF!*#REF!+#REF!*#REF!*#REF!</definedName>
    <definedName name="__shared_30_0_9280" localSheetId="1">+#REF!*#REF!</definedName>
    <definedName name="__shared_30_0_9280" localSheetId="2">+#REF!*#REF!</definedName>
    <definedName name="__shared_30_0_9280">+#REF!*#REF!</definedName>
    <definedName name="__shared_30_0_9281" localSheetId="1">+#REF!*#REF!</definedName>
    <definedName name="__shared_30_0_9281" localSheetId="2">+#REF!*#REF!</definedName>
    <definedName name="__shared_30_0_9281">+#REF!*#REF!</definedName>
    <definedName name="__shared_30_0_9282" localSheetId="1">+#REF!*#REF!</definedName>
    <definedName name="__shared_30_0_9282" localSheetId="2">+#REF!*#REF!</definedName>
    <definedName name="__shared_30_0_9282">+#REF!*#REF!</definedName>
    <definedName name="__shared_30_0_9283" localSheetId="1">+#REF!*#REF!</definedName>
    <definedName name="__shared_30_0_9283" localSheetId="2">+#REF!*#REF!</definedName>
    <definedName name="__shared_30_0_9283">+#REF!*#REF!</definedName>
    <definedName name="__shared_30_0_9284" localSheetId="1">+#REF!*#REF!</definedName>
    <definedName name="__shared_30_0_9284" localSheetId="2">+#REF!*#REF!</definedName>
    <definedName name="__shared_30_0_9284">+#REF!*#REF!</definedName>
    <definedName name="__shared_30_0_9285" localSheetId="1">+#REF!*#REF!</definedName>
    <definedName name="__shared_30_0_9285" localSheetId="2">+#REF!*#REF!</definedName>
    <definedName name="__shared_30_0_9285">+#REF!*#REF!</definedName>
    <definedName name="__shared_30_0_9286" localSheetId="1">+#REF!*#REF!</definedName>
    <definedName name="__shared_30_0_9286" localSheetId="2">+#REF!*#REF!</definedName>
    <definedName name="__shared_30_0_9286">+#REF!*#REF!</definedName>
    <definedName name="__shared_30_0_9287" localSheetId="1">+#REF!*#REF!</definedName>
    <definedName name="__shared_30_0_9287" localSheetId="2">+#REF!*#REF!</definedName>
    <definedName name="__shared_30_0_9287">+#REF!*#REF!</definedName>
    <definedName name="__shared_30_0_9288" localSheetId="1">ROUND(SUM(#REF!),0)</definedName>
    <definedName name="__shared_30_0_9288">ROUND(SUM(#REF!),0)</definedName>
    <definedName name="__shared_30_0_929" localSheetId="1">+#REF!*#REF!+#REF!*#REF!*#REF!</definedName>
    <definedName name="__shared_30_0_929" localSheetId="2">+#REF!*#REF!+#REF!*#REF!*#REF!</definedName>
    <definedName name="__shared_30_0_929">+#REF!*#REF!+#REF!*#REF!*#REF!</definedName>
    <definedName name="__shared_30_0_9290" localSheetId="1">+#REF!</definedName>
    <definedName name="__shared_30_0_9290" localSheetId="2">+#REF!</definedName>
    <definedName name="__shared_30_0_9290">+#REF!</definedName>
    <definedName name="__shared_30_0_9291" localSheetId="1">+#REF!*#REF!</definedName>
    <definedName name="__shared_30_0_9291" localSheetId="2">+#REF!*#REF!</definedName>
    <definedName name="__shared_30_0_9291">+#REF!*#REF!</definedName>
    <definedName name="__shared_30_0_9292" localSheetId="1">ROUND(SUM(#REF!),0)</definedName>
    <definedName name="__shared_30_0_9292">ROUND(SUM(#REF!),0)</definedName>
    <definedName name="__shared_30_0_9293" localSheetId="1">+#REF!</definedName>
    <definedName name="__shared_30_0_9293" localSheetId="2">+#REF!</definedName>
    <definedName name="__shared_30_0_9293">+#REF!</definedName>
    <definedName name="__shared_30_0_9294" localSheetId="1">ROUND((+#REF!+#REF!+#REF!+#REF!+#REF!),0)</definedName>
    <definedName name="__shared_30_0_9294" localSheetId="2">ROUND((+#REF!+#REF!+#REF!+#REF!+#REF!),0)</definedName>
    <definedName name="__shared_30_0_9294">ROUND((+#REF!+#REF!+#REF!+#REF!+#REF!),0)</definedName>
    <definedName name="__shared_30_0_9296" localSheetId="1">+ROUND(#REF!*#REF!,0)</definedName>
    <definedName name="__shared_30_0_9296">+ROUND(#REF!*#REF!,0)</definedName>
    <definedName name="__shared_30_0_9298" localSheetId="1">+ROUND(#REF!*#REF!,0)</definedName>
    <definedName name="__shared_30_0_9298">+ROUND(#REF!*#REF!,0)</definedName>
    <definedName name="__shared_30_0_93" localSheetId="1">+#REF!*#REF!</definedName>
    <definedName name="__shared_30_0_93" localSheetId="2">+#REF!*#REF!</definedName>
    <definedName name="__shared_30_0_93">+#REF!*#REF!</definedName>
    <definedName name="__shared_30_0_930" localSheetId="1">+#REF!*#REF!+#REF!*#REF!*#REF!</definedName>
    <definedName name="__shared_30_0_930" localSheetId="2">+#REF!*#REF!+#REF!*#REF!*#REF!</definedName>
    <definedName name="__shared_30_0_930">+#REF!*#REF!+#REF!*#REF!*#REF!</definedName>
    <definedName name="__shared_30_0_9300" localSheetId="1">+ROUND(#REF!*#REF!,0)</definedName>
    <definedName name="__shared_30_0_9300">+ROUND(#REF!*#REF!,0)</definedName>
    <definedName name="__shared_30_0_9301" localSheetId="1">+ROUND(#REF!*#REF!,0)</definedName>
    <definedName name="__shared_30_0_9301">+ROUND(#REF!*#REF!,0)</definedName>
    <definedName name="__shared_30_0_9302" localSheetId="1">SUM(#REF!)</definedName>
    <definedName name="__shared_30_0_9302" localSheetId="2">SUM(#REF!)</definedName>
    <definedName name="__shared_30_0_9302">SUM(#REF!)</definedName>
    <definedName name="__shared_30_0_9304" localSheetId="1">+VLOOKUP(#REF!,presupuesto,2)</definedName>
    <definedName name="__shared_30_0_9304" localSheetId="2">+VLOOKUP(#REF!,presupuesto,2)</definedName>
    <definedName name="__shared_30_0_9304" localSheetId="0">+VLOOKUP(#REF!,presupuesto,2)</definedName>
    <definedName name="__shared_30_0_9304">+VLOOKUP(#REF!,presupuesto,2)</definedName>
    <definedName name="__shared_30_0_9305" localSheetId="1">+VLOOKUP(#REF!,presupuesto,2)</definedName>
    <definedName name="__shared_30_0_9305" localSheetId="2">+VLOOKUP(#REF!,presupuesto,2)</definedName>
    <definedName name="__shared_30_0_9305" localSheetId="0">+VLOOKUP(#REF!,presupuesto,2)</definedName>
    <definedName name="__shared_30_0_9305">+VLOOKUP(#REF!,presupuesto,2)</definedName>
    <definedName name="__shared_30_0_9306" localSheetId="1">+VLOOKUP(#REF!,presupuesto,2)</definedName>
    <definedName name="__shared_30_0_9306" localSheetId="2">+VLOOKUP(#REF!,presupuesto,2)</definedName>
    <definedName name="__shared_30_0_9306" localSheetId="0">+VLOOKUP(#REF!,presupuesto,2)</definedName>
    <definedName name="__shared_30_0_9306">+VLOOKUP(#REF!,presupuesto,2)</definedName>
    <definedName name="__shared_30_0_9307" localSheetId="1">+VLOOKUP(#REF!,presupuesto,2)</definedName>
    <definedName name="__shared_30_0_9307" localSheetId="2">+VLOOKUP(#REF!,presupuesto,2)</definedName>
    <definedName name="__shared_30_0_9307" localSheetId="0">+VLOOKUP(#REF!,presupuesto,2)</definedName>
    <definedName name="__shared_30_0_9307">+VLOOKUP(#REF!,presupuesto,2)</definedName>
    <definedName name="__shared_30_0_9309" localSheetId="1">+#REF!*#REF!+#REF!*#REF!*#REF!</definedName>
    <definedName name="__shared_30_0_9309" localSheetId="2">+#REF!*#REF!+#REF!*#REF!*#REF!</definedName>
    <definedName name="__shared_30_0_9309">+#REF!*#REF!+#REF!*#REF!*#REF!</definedName>
    <definedName name="__shared_30_0_931" localSheetId="1">+#REF!*#REF!+#REF!*#REF!*#REF!</definedName>
    <definedName name="__shared_30_0_931" localSheetId="2">+#REF!*#REF!+#REF!*#REF!*#REF!</definedName>
    <definedName name="__shared_30_0_931">+#REF!*#REF!+#REF!*#REF!*#REF!</definedName>
    <definedName name="__shared_30_0_9310" localSheetId="1">+#REF!*#REF!+#REF!*#REF!*#REF!</definedName>
    <definedName name="__shared_30_0_9310" localSheetId="2">+#REF!*#REF!+#REF!*#REF!*#REF!</definedName>
    <definedName name="__shared_30_0_9310">+#REF!*#REF!+#REF!*#REF!*#REF!</definedName>
    <definedName name="__shared_30_0_9311" localSheetId="1">+#REF!*#REF!+#REF!*#REF!*#REF!</definedName>
    <definedName name="__shared_30_0_9311" localSheetId="2">+#REF!*#REF!+#REF!*#REF!*#REF!</definedName>
    <definedName name="__shared_30_0_9311">+#REF!*#REF!+#REF!*#REF!*#REF!</definedName>
    <definedName name="__shared_30_0_9312" localSheetId="1">+#REF!*#REF!+#REF!*#REF!*#REF!</definedName>
    <definedName name="__shared_30_0_9312" localSheetId="2">+#REF!*#REF!+#REF!*#REF!*#REF!</definedName>
    <definedName name="__shared_30_0_9312">+#REF!*#REF!+#REF!*#REF!*#REF!</definedName>
    <definedName name="__shared_30_0_9313" localSheetId="1">+#REF!*#REF!+#REF!*#REF!*#REF!</definedName>
    <definedName name="__shared_30_0_9313" localSheetId="2">+#REF!*#REF!+#REF!*#REF!*#REF!</definedName>
    <definedName name="__shared_30_0_9313">+#REF!*#REF!+#REF!*#REF!*#REF!</definedName>
    <definedName name="__shared_30_0_9314" localSheetId="1">+#REF!*#REF!+#REF!*#REF!*#REF!</definedName>
    <definedName name="__shared_30_0_9314" localSheetId="2">+#REF!*#REF!+#REF!*#REF!*#REF!</definedName>
    <definedName name="__shared_30_0_9314">+#REF!*#REF!+#REF!*#REF!*#REF!</definedName>
    <definedName name="__shared_30_0_9315" localSheetId="1">+#REF!*#REF!+#REF!*#REF!*#REF!</definedName>
    <definedName name="__shared_30_0_9315" localSheetId="2">+#REF!*#REF!+#REF!*#REF!*#REF!</definedName>
    <definedName name="__shared_30_0_9315">+#REF!*#REF!+#REF!*#REF!*#REF!</definedName>
    <definedName name="__shared_30_0_9316" localSheetId="1">+#REF!*#REF!+#REF!*#REF!*#REF!</definedName>
    <definedName name="__shared_30_0_9316" localSheetId="2">+#REF!*#REF!+#REF!*#REF!*#REF!</definedName>
    <definedName name="__shared_30_0_9316">+#REF!*#REF!+#REF!*#REF!*#REF!</definedName>
    <definedName name="__shared_30_0_9317" localSheetId="1">+#REF!*#REF!+#REF!*#REF!*#REF!</definedName>
    <definedName name="__shared_30_0_9317" localSheetId="2">+#REF!*#REF!+#REF!*#REF!*#REF!</definedName>
    <definedName name="__shared_30_0_9317">+#REF!*#REF!+#REF!*#REF!*#REF!</definedName>
    <definedName name="__shared_30_0_9318" localSheetId="1">+#REF!*#REF!+#REF!*#REF!*#REF!</definedName>
    <definedName name="__shared_30_0_9318" localSheetId="2">+#REF!*#REF!+#REF!*#REF!*#REF!</definedName>
    <definedName name="__shared_30_0_9318">+#REF!*#REF!+#REF!*#REF!*#REF!</definedName>
    <definedName name="__shared_30_0_9319" localSheetId="1">+#REF!*#REF!+#REF!*#REF!*#REF!</definedName>
    <definedName name="__shared_30_0_9319" localSheetId="2">+#REF!*#REF!+#REF!*#REF!*#REF!</definedName>
    <definedName name="__shared_30_0_9319">+#REF!*#REF!+#REF!*#REF!*#REF!</definedName>
    <definedName name="__shared_30_0_932" localSheetId="1">+#REF!*#REF!+#REF!*#REF!*#REF!</definedName>
    <definedName name="__shared_30_0_932" localSheetId="2">+#REF!*#REF!+#REF!*#REF!*#REF!</definedName>
    <definedName name="__shared_30_0_932">+#REF!*#REF!+#REF!*#REF!*#REF!</definedName>
    <definedName name="__shared_30_0_9320" localSheetId="1">+#REF!*#REF!+#REF!*#REF!*#REF!</definedName>
    <definedName name="__shared_30_0_9320" localSheetId="2">+#REF!*#REF!+#REF!*#REF!*#REF!</definedName>
    <definedName name="__shared_30_0_9320">+#REF!*#REF!+#REF!*#REF!*#REF!</definedName>
    <definedName name="__shared_30_0_9321" localSheetId="1">+#REF!*#REF!+#REF!*#REF!*#REF!</definedName>
    <definedName name="__shared_30_0_9321" localSheetId="2">+#REF!*#REF!+#REF!*#REF!*#REF!</definedName>
    <definedName name="__shared_30_0_9321">+#REF!*#REF!+#REF!*#REF!*#REF!</definedName>
    <definedName name="__shared_30_0_9322" localSheetId="1">+#REF!*#REF!+#REF!*#REF!*#REF!</definedName>
    <definedName name="__shared_30_0_9322" localSheetId="2">+#REF!*#REF!+#REF!*#REF!*#REF!</definedName>
    <definedName name="__shared_30_0_9322">+#REF!*#REF!+#REF!*#REF!*#REF!</definedName>
    <definedName name="__shared_30_0_9323" localSheetId="1">+#REF!*#REF!+#REF!*#REF!*#REF!</definedName>
    <definedName name="__shared_30_0_9323" localSheetId="2">+#REF!*#REF!+#REF!*#REF!*#REF!</definedName>
    <definedName name="__shared_30_0_9323">+#REF!*#REF!+#REF!*#REF!*#REF!</definedName>
    <definedName name="__shared_30_0_9324" localSheetId="1">+#REF!*#REF!+#REF!*#REF!*#REF!</definedName>
    <definedName name="__shared_30_0_9324" localSheetId="2">+#REF!*#REF!+#REF!*#REF!*#REF!</definedName>
    <definedName name="__shared_30_0_9324">+#REF!*#REF!+#REF!*#REF!*#REF!</definedName>
    <definedName name="__shared_30_0_9325" localSheetId="1">+#REF!*#REF!+#REF!*#REF!*#REF!</definedName>
    <definedName name="__shared_30_0_9325" localSheetId="2">+#REF!*#REF!+#REF!*#REF!*#REF!</definedName>
    <definedName name="__shared_30_0_9325">+#REF!*#REF!+#REF!*#REF!*#REF!</definedName>
    <definedName name="__shared_30_0_9326" localSheetId="1">+#REF!*#REF!+#REF!*#REF!*#REF!</definedName>
    <definedName name="__shared_30_0_9326" localSheetId="2">+#REF!*#REF!+#REF!*#REF!*#REF!</definedName>
    <definedName name="__shared_30_0_9326">+#REF!*#REF!+#REF!*#REF!*#REF!</definedName>
    <definedName name="__shared_30_0_9327" localSheetId="1">+#REF!*#REF!+#REF!*#REF!*#REF!</definedName>
    <definedName name="__shared_30_0_9327" localSheetId="2">+#REF!*#REF!+#REF!*#REF!*#REF!</definedName>
    <definedName name="__shared_30_0_9327">+#REF!*#REF!+#REF!*#REF!*#REF!</definedName>
    <definedName name="__shared_30_0_9328" localSheetId="1">ROUND(SUM(#REF!),0)</definedName>
    <definedName name="__shared_30_0_9328">ROUND(SUM(#REF!),0)</definedName>
    <definedName name="__shared_30_0_933" localSheetId="1">+#REF!*#REF!+#REF!*#REF!*#REF!</definedName>
    <definedName name="__shared_30_0_933" localSheetId="2">+#REF!*#REF!+#REF!*#REF!*#REF!</definedName>
    <definedName name="__shared_30_0_933">+#REF!*#REF!+#REF!*#REF!*#REF!</definedName>
    <definedName name="__shared_30_0_9330" localSheetId="1">ROUND(SUM(#REF!),0)</definedName>
    <definedName name="__shared_30_0_9330">ROUND(SUM(#REF!),0)</definedName>
    <definedName name="__shared_30_0_9332" localSheetId="1">+#REF!*#REF!</definedName>
    <definedName name="__shared_30_0_9332" localSheetId="2">+#REF!*#REF!</definedName>
    <definedName name="__shared_30_0_9332">+#REF!*#REF!</definedName>
    <definedName name="__shared_30_0_9333" localSheetId="1">ROUND(SUM(#REF!),0)</definedName>
    <definedName name="__shared_30_0_9333">ROUND(SUM(#REF!),0)</definedName>
    <definedName name="__shared_30_0_9335" localSheetId="1">+#REF!*#REF!</definedName>
    <definedName name="__shared_30_0_9335" localSheetId="2">+#REF!*#REF!</definedName>
    <definedName name="__shared_30_0_9335">+#REF!*#REF!</definedName>
    <definedName name="__shared_30_0_9336" localSheetId="1">+#REF!*#REF!</definedName>
    <definedName name="__shared_30_0_9336" localSheetId="2">+#REF!*#REF!</definedName>
    <definedName name="__shared_30_0_9336">+#REF!*#REF!</definedName>
    <definedName name="__shared_30_0_9337" localSheetId="1">+#REF!*#REF!</definedName>
    <definedName name="__shared_30_0_9337" localSheetId="2">+#REF!*#REF!</definedName>
    <definedName name="__shared_30_0_9337">+#REF!*#REF!</definedName>
    <definedName name="__shared_30_0_9338" localSheetId="1">+#REF!*#REF!</definedName>
    <definedName name="__shared_30_0_9338" localSheetId="2">+#REF!*#REF!</definedName>
    <definedName name="__shared_30_0_9338">+#REF!*#REF!</definedName>
    <definedName name="__shared_30_0_9339" localSheetId="1">+#REF!*#REF!</definedName>
    <definedName name="__shared_30_0_9339" localSheetId="2">+#REF!*#REF!</definedName>
    <definedName name="__shared_30_0_9339">+#REF!*#REF!</definedName>
    <definedName name="__shared_30_0_934" localSheetId="1">+#REF!*#REF!+#REF!*#REF!*#REF!</definedName>
    <definedName name="__shared_30_0_934" localSheetId="2">+#REF!*#REF!+#REF!*#REF!*#REF!</definedName>
    <definedName name="__shared_30_0_934">+#REF!*#REF!+#REF!*#REF!*#REF!</definedName>
    <definedName name="__shared_30_0_9340" localSheetId="1">+#REF!*#REF!</definedName>
    <definedName name="__shared_30_0_9340" localSheetId="2">+#REF!*#REF!</definedName>
    <definedName name="__shared_30_0_9340">+#REF!*#REF!</definedName>
    <definedName name="__shared_30_0_9341" localSheetId="1">+#REF!*#REF!</definedName>
    <definedName name="__shared_30_0_9341" localSheetId="2">+#REF!*#REF!</definedName>
    <definedName name="__shared_30_0_9341">+#REF!*#REF!</definedName>
    <definedName name="__shared_30_0_9342" localSheetId="1">+#REF!*#REF!</definedName>
    <definedName name="__shared_30_0_9342" localSheetId="2">+#REF!*#REF!</definedName>
    <definedName name="__shared_30_0_9342">+#REF!*#REF!</definedName>
    <definedName name="__shared_30_0_9343" localSheetId="1">+#REF!*#REF!</definedName>
    <definedName name="__shared_30_0_9343" localSheetId="2">+#REF!*#REF!</definedName>
    <definedName name="__shared_30_0_9343">+#REF!*#REF!</definedName>
    <definedName name="__shared_30_0_9344" localSheetId="1">+#REF!*#REF!</definedName>
    <definedName name="__shared_30_0_9344" localSheetId="2">+#REF!*#REF!</definedName>
    <definedName name="__shared_30_0_9344">+#REF!*#REF!</definedName>
    <definedName name="__shared_30_0_9345" localSheetId="1">ROUND(SUM(#REF!),0)</definedName>
    <definedName name="__shared_30_0_9345">ROUND(SUM(#REF!),0)</definedName>
    <definedName name="__shared_30_0_9347" localSheetId="1">+#REF!</definedName>
    <definedName name="__shared_30_0_9347" localSheetId="2">+#REF!</definedName>
    <definedName name="__shared_30_0_9347">+#REF!</definedName>
    <definedName name="__shared_30_0_9348" localSheetId="1">+#REF!*#REF!</definedName>
    <definedName name="__shared_30_0_9348" localSheetId="2">+#REF!*#REF!</definedName>
    <definedName name="__shared_30_0_9348">+#REF!*#REF!</definedName>
    <definedName name="__shared_30_0_9349" localSheetId="1">ROUND(SUM(#REF!),0)</definedName>
    <definedName name="__shared_30_0_9349">ROUND(SUM(#REF!),0)</definedName>
    <definedName name="__shared_30_0_935" localSheetId="1">+#REF!*#REF!+#REF!*#REF!*#REF!</definedName>
    <definedName name="__shared_30_0_935" localSheetId="2">+#REF!*#REF!+#REF!*#REF!*#REF!</definedName>
    <definedName name="__shared_30_0_935">+#REF!*#REF!+#REF!*#REF!*#REF!</definedName>
    <definedName name="__shared_30_0_9350" localSheetId="1">+#REF!</definedName>
    <definedName name="__shared_30_0_9350" localSheetId="2">+#REF!</definedName>
    <definedName name="__shared_30_0_9350">+#REF!</definedName>
    <definedName name="__shared_30_0_9351" localSheetId="1">ROUND((+#REF!+#REF!+#REF!+#REF!+#REF!),0)</definedName>
    <definedName name="__shared_30_0_9351" localSheetId="2">ROUND((+#REF!+#REF!+#REF!+#REF!+#REF!),0)</definedName>
    <definedName name="__shared_30_0_9351">ROUND((+#REF!+#REF!+#REF!+#REF!+#REF!),0)</definedName>
    <definedName name="__shared_30_0_9353" localSheetId="1">+ROUND(#REF!*#REF!,0)</definedName>
    <definedName name="__shared_30_0_9353">+ROUND(#REF!*#REF!,0)</definedName>
    <definedName name="__shared_30_0_9355" localSheetId="1">+ROUND(#REF!*#REF!,0)</definedName>
    <definedName name="__shared_30_0_9355">+ROUND(#REF!*#REF!,0)</definedName>
    <definedName name="__shared_30_0_9357" localSheetId="1">+ROUND(#REF!*#REF!,0)</definedName>
    <definedName name="__shared_30_0_9357">+ROUND(#REF!*#REF!,0)</definedName>
    <definedName name="__shared_30_0_9358" localSheetId="1">+ROUND(#REF!*#REF!,0)</definedName>
    <definedName name="__shared_30_0_9358">+ROUND(#REF!*#REF!,0)</definedName>
    <definedName name="__shared_30_0_9359" localSheetId="1">SUM(#REF!)</definedName>
    <definedName name="__shared_30_0_9359" localSheetId="2">SUM(#REF!)</definedName>
    <definedName name="__shared_30_0_9359">SUM(#REF!)</definedName>
    <definedName name="__shared_30_0_936" localSheetId="1">+#REF!*#REF!+#REF!*#REF!*#REF!</definedName>
    <definedName name="__shared_30_0_936" localSheetId="2">+#REF!*#REF!+#REF!*#REF!*#REF!</definedName>
    <definedName name="__shared_30_0_936">+#REF!*#REF!+#REF!*#REF!*#REF!</definedName>
    <definedName name="__shared_30_0_9361" localSheetId="1">+VLOOKUP(#REF!,presupuesto,2)</definedName>
    <definedName name="__shared_30_0_9361" localSheetId="2">+VLOOKUP(#REF!,presupuesto,2)</definedName>
    <definedName name="__shared_30_0_9361" localSheetId="0">+VLOOKUP(#REF!,presupuesto,2)</definedName>
    <definedName name="__shared_30_0_9361">+VLOOKUP(#REF!,presupuesto,2)</definedName>
    <definedName name="__shared_30_0_9362" localSheetId="1">+VLOOKUP(#REF!,presupuesto,2)</definedName>
    <definedName name="__shared_30_0_9362" localSheetId="2">+VLOOKUP(#REF!,presupuesto,2)</definedName>
    <definedName name="__shared_30_0_9362" localSheetId="0">+VLOOKUP(#REF!,presupuesto,2)</definedName>
    <definedName name="__shared_30_0_9362">+VLOOKUP(#REF!,presupuesto,2)</definedName>
    <definedName name="__shared_30_0_9363" localSheetId="1">+VLOOKUP(#REF!,presupuesto,2)</definedName>
    <definedName name="__shared_30_0_9363" localSheetId="2">+VLOOKUP(#REF!,presupuesto,2)</definedName>
    <definedName name="__shared_30_0_9363" localSheetId="0">+VLOOKUP(#REF!,presupuesto,2)</definedName>
    <definedName name="__shared_30_0_9363">+VLOOKUP(#REF!,presupuesto,2)</definedName>
    <definedName name="__shared_30_0_9364" localSheetId="1">+VLOOKUP(#REF!,presupuesto,2)</definedName>
    <definedName name="__shared_30_0_9364" localSheetId="2">+VLOOKUP(#REF!,presupuesto,2)</definedName>
    <definedName name="__shared_30_0_9364" localSheetId="0">+VLOOKUP(#REF!,presupuesto,2)</definedName>
    <definedName name="__shared_30_0_9364">+VLOOKUP(#REF!,presupuesto,2)</definedName>
    <definedName name="__shared_30_0_9366" localSheetId="1">+#REF!*#REF!+#REF!*#REF!*#REF!</definedName>
    <definedName name="__shared_30_0_9366" localSheetId="2">+#REF!*#REF!+#REF!*#REF!*#REF!</definedName>
    <definedName name="__shared_30_0_9366">+#REF!*#REF!+#REF!*#REF!*#REF!</definedName>
    <definedName name="__shared_30_0_9367" localSheetId="1">+#REF!*#REF!+#REF!*#REF!*#REF!</definedName>
    <definedName name="__shared_30_0_9367" localSheetId="2">+#REF!*#REF!+#REF!*#REF!*#REF!</definedName>
    <definedName name="__shared_30_0_9367">+#REF!*#REF!+#REF!*#REF!*#REF!</definedName>
    <definedName name="__shared_30_0_9368" localSheetId="1">+#REF!*#REF!+#REF!*#REF!*#REF!</definedName>
    <definedName name="__shared_30_0_9368" localSheetId="2">+#REF!*#REF!+#REF!*#REF!*#REF!</definedName>
    <definedName name="__shared_30_0_9368">+#REF!*#REF!+#REF!*#REF!*#REF!</definedName>
    <definedName name="__shared_30_0_9369" localSheetId="1">+#REF!*#REF!+#REF!*#REF!*#REF!</definedName>
    <definedName name="__shared_30_0_9369" localSheetId="2">+#REF!*#REF!+#REF!*#REF!*#REF!</definedName>
    <definedName name="__shared_30_0_9369">+#REF!*#REF!+#REF!*#REF!*#REF!</definedName>
    <definedName name="__shared_30_0_937" localSheetId="1">+#REF!*#REF!+#REF!*#REF!*#REF!</definedName>
    <definedName name="__shared_30_0_937" localSheetId="2">+#REF!*#REF!+#REF!*#REF!*#REF!</definedName>
    <definedName name="__shared_30_0_937">+#REF!*#REF!+#REF!*#REF!*#REF!</definedName>
    <definedName name="__shared_30_0_9370" localSheetId="1">+#REF!*#REF!+#REF!*#REF!*#REF!</definedName>
    <definedName name="__shared_30_0_9370" localSheetId="2">+#REF!*#REF!+#REF!*#REF!*#REF!</definedName>
    <definedName name="__shared_30_0_9370">+#REF!*#REF!+#REF!*#REF!*#REF!</definedName>
    <definedName name="__shared_30_0_9371" localSheetId="1">+#REF!*#REF!+#REF!*#REF!*#REF!</definedName>
    <definedName name="__shared_30_0_9371" localSheetId="2">+#REF!*#REF!+#REF!*#REF!*#REF!</definedName>
    <definedName name="__shared_30_0_9371">+#REF!*#REF!+#REF!*#REF!*#REF!</definedName>
    <definedName name="__shared_30_0_9372" localSheetId="1">+#REF!*#REF!+#REF!*#REF!*#REF!</definedName>
    <definedName name="__shared_30_0_9372" localSheetId="2">+#REF!*#REF!+#REF!*#REF!*#REF!</definedName>
    <definedName name="__shared_30_0_9372">+#REF!*#REF!+#REF!*#REF!*#REF!</definedName>
    <definedName name="__shared_30_0_9373" localSheetId="1">+#REF!*#REF!+#REF!*#REF!*#REF!</definedName>
    <definedName name="__shared_30_0_9373" localSheetId="2">+#REF!*#REF!+#REF!*#REF!*#REF!</definedName>
    <definedName name="__shared_30_0_9373">+#REF!*#REF!+#REF!*#REF!*#REF!</definedName>
    <definedName name="__shared_30_0_9374" localSheetId="1">+#REF!*#REF!+#REF!*#REF!*#REF!</definedName>
    <definedName name="__shared_30_0_9374" localSheetId="2">+#REF!*#REF!+#REF!*#REF!*#REF!</definedName>
    <definedName name="__shared_30_0_9374">+#REF!*#REF!+#REF!*#REF!*#REF!</definedName>
    <definedName name="__shared_30_0_9375" localSheetId="1">+#REF!*#REF!+#REF!*#REF!*#REF!</definedName>
    <definedName name="__shared_30_0_9375" localSheetId="2">+#REF!*#REF!+#REF!*#REF!*#REF!</definedName>
    <definedName name="__shared_30_0_9375">+#REF!*#REF!+#REF!*#REF!*#REF!</definedName>
    <definedName name="__shared_30_0_9376" localSheetId="1">+#REF!*#REF!+#REF!*#REF!*#REF!</definedName>
    <definedName name="__shared_30_0_9376" localSheetId="2">+#REF!*#REF!+#REF!*#REF!*#REF!</definedName>
    <definedName name="__shared_30_0_9376">+#REF!*#REF!+#REF!*#REF!*#REF!</definedName>
    <definedName name="__shared_30_0_9377" localSheetId="1">+#REF!*#REF!+#REF!*#REF!*#REF!</definedName>
    <definedName name="__shared_30_0_9377" localSheetId="2">+#REF!*#REF!+#REF!*#REF!*#REF!</definedName>
    <definedName name="__shared_30_0_9377">+#REF!*#REF!+#REF!*#REF!*#REF!</definedName>
    <definedName name="__shared_30_0_9378" localSheetId="1">+#REF!*#REF!+#REF!*#REF!*#REF!</definedName>
    <definedName name="__shared_30_0_9378" localSheetId="2">+#REF!*#REF!+#REF!*#REF!*#REF!</definedName>
    <definedName name="__shared_30_0_9378">+#REF!*#REF!+#REF!*#REF!*#REF!</definedName>
    <definedName name="__shared_30_0_9379" localSheetId="1">+#REF!*#REF!+#REF!*#REF!*#REF!</definedName>
    <definedName name="__shared_30_0_9379" localSheetId="2">+#REF!*#REF!+#REF!*#REF!*#REF!</definedName>
    <definedName name="__shared_30_0_9379">+#REF!*#REF!+#REF!*#REF!*#REF!</definedName>
    <definedName name="__shared_30_0_938" localSheetId="1">+#REF!*#REF!+#REF!*#REF!*#REF!</definedName>
    <definedName name="__shared_30_0_938" localSheetId="2">+#REF!*#REF!+#REF!*#REF!*#REF!</definedName>
    <definedName name="__shared_30_0_938">+#REF!*#REF!+#REF!*#REF!*#REF!</definedName>
    <definedName name="__shared_30_0_9380" localSheetId="1">+#REF!*#REF!+#REF!*#REF!*#REF!</definedName>
    <definedName name="__shared_30_0_9380" localSheetId="2">+#REF!*#REF!+#REF!*#REF!*#REF!</definedName>
    <definedName name="__shared_30_0_9380">+#REF!*#REF!+#REF!*#REF!*#REF!</definedName>
    <definedName name="__shared_30_0_9381" localSheetId="1">+#REF!*#REF!+#REF!*#REF!*#REF!</definedName>
    <definedName name="__shared_30_0_9381" localSheetId="2">+#REF!*#REF!+#REF!*#REF!*#REF!</definedName>
    <definedName name="__shared_30_0_9381">+#REF!*#REF!+#REF!*#REF!*#REF!</definedName>
    <definedName name="__shared_30_0_9382" localSheetId="1">+#REF!*#REF!+#REF!*#REF!*#REF!</definedName>
    <definedName name="__shared_30_0_9382" localSheetId="2">+#REF!*#REF!+#REF!*#REF!*#REF!</definedName>
    <definedName name="__shared_30_0_9382">+#REF!*#REF!+#REF!*#REF!*#REF!</definedName>
    <definedName name="__shared_30_0_9383" localSheetId="1">+#REF!*#REF!+#REF!*#REF!*#REF!</definedName>
    <definedName name="__shared_30_0_9383" localSheetId="2">+#REF!*#REF!+#REF!*#REF!*#REF!</definedName>
    <definedName name="__shared_30_0_9383">+#REF!*#REF!+#REF!*#REF!*#REF!</definedName>
    <definedName name="__shared_30_0_9384" localSheetId="1">+#REF!*#REF!+#REF!*#REF!*#REF!</definedName>
    <definedName name="__shared_30_0_9384" localSheetId="2">+#REF!*#REF!+#REF!*#REF!*#REF!</definedName>
    <definedName name="__shared_30_0_9384">+#REF!*#REF!+#REF!*#REF!*#REF!</definedName>
    <definedName name="__shared_30_0_9385" localSheetId="1">ROUND(SUM(#REF!),0)</definedName>
    <definedName name="__shared_30_0_9385">ROUND(SUM(#REF!),0)</definedName>
    <definedName name="__shared_30_0_9387" localSheetId="1">+#REF!</definedName>
    <definedName name="__shared_30_0_9387" localSheetId="2">+#REF!</definedName>
    <definedName name="__shared_30_0_9387">+#REF!</definedName>
    <definedName name="__shared_30_0_9388" localSheetId="1">+#REF!*#REF!</definedName>
    <definedName name="__shared_30_0_9388" localSheetId="2">+#REF!*#REF!</definedName>
    <definedName name="__shared_30_0_9388">+#REF!*#REF!</definedName>
    <definedName name="__shared_30_0_9389" localSheetId="1">ROUND(SUM(#REF!),0)</definedName>
    <definedName name="__shared_30_0_9389">ROUND(SUM(#REF!),0)</definedName>
    <definedName name="__shared_30_0_939" localSheetId="1">+#REF!*#REF!+#REF!*#REF!*#REF!</definedName>
    <definedName name="__shared_30_0_939" localSheetId="2">+#REF!*#REF!+#REF!*#REF!*#REF!</definedName>
    <definedName name="__shared_30_0_939">+#REF!*#REF!+#REF!*#REF!*#REF!</definedName>
    <definedName name="__shared_30_0_9391" localSheetId="1">+#REF!</definedName>
    <definedName name="__shared_30_0_9391" localSheetId="2">+#REF!</definedName>
    <definedName name="__shared_30_0_9391">+#REF!</definedName>
    <definedName name="__shared_30_0_9392" localSheetId="1">+#REF!*#REF!</definedName>
    <definedName name="__shared_30_0_9392" localSheetId="2">+#REF!*#REF!</definedName>
    <definedName name="__shared_30_0_9392">+#REF!*#REF!</definedName>
    <definedName name="__shared_30_0_9393" localSheetId="1">+#REF!*#REF!</definedName>
    <definedName name="__shared_30_0_9393" localSheetId="2">+#REF!*#REF!</definedName>
    <definedName name="__shared_30_0_9393">+#REF!*#REF!</definedName>
    <definedName name="__shared_30_0_9394" localSheetId="1">ROUND(SUM(#REF!),0)</definedName>
    <definedName name="__shared_30_0_9394">ROUND(SUM(#REF!),0)</definedName>
    <definedName name="__shared_30_0_9396" localSheetId="1">+#REF!*#REF!</definedName>
    <definedName name="__shared_30_0_9396" localSheetId="2">+#REF!*#REF!</definedName>
    <definedName name="__shared_30_0_9396">+#REF!*#REF!</definedName>
    <definedName name="__shared_30_0_9397" localSheetId="1">+#REF!*#REF!</definedName>
    <definedName name="__shared_30_0_9397" localSheetId="2">+#REF!*#REF!</definedName>
    <definedName name="__shared_30_0_9397">+#REF!*#REF!</definedName>
    <definedName name="__shared_30_0_9398" localSheetId="1">+#REF!*#REF!</definedName>
    <definedName name="__shared_30_0_9398" localSheetId="2">+#REF!*#REF!</definedName>
    <definedName name="__shared_30_0_9398">+#REF!*#REF!</definedName>
    <definedName name="__shared_30_0_9399" localSheetId="1">+#REF!*#REF!</definedName>
    <definedName name="__shared_30_0_9399" localSheetId="2">+#REF!*#REF!</definedName>
    <definedName name="__shared_30_0_9399">+#REF!*#REF!</definedName>
    <definedName name="__shared_30_0_94" localSheetId="1">+#REF!*#REF!</definedName>
    <definedName name="__shared_30_0_94" localSheetId="2">+#REF!*#REF!</definedName>
    <definedName name="__shared_30_0_94">+#REF!*#REF!</definedName>
    <definedName name="__shared_30_0_940" localSheetId="1">+#REF!*#REF!+#REF!*#REF!*#REF!</definedName>
    <definedName name="__shared_30_0_940" localSheetId="2">+#REF!*#REF!+#REF!*#REF!*#REF!</definedName>
    <definedName name="__shared_30_0_940">+#REF!*#REF!+#REF!*#REF!*#REF!</definedName>
    <definedName name="__shared_30_0_9400" localSheetId="1">+#REF!*#REF!</definedName>
    <definedName name="__shared_30_0_9400" localSheetId="2">+#REF!*#REF!</definedName>
    <definedName name="__shared_30_0_9400">+#REF!*#REF!</definedName>
    <definedName name="__shared_30_0_9401" localSheetId="1">+#REF!*#REF!</definedName>
    <definedName name="__shared_30_0_9401" localSheetId="2">+#REF!*#REF!</definedName>
    <definedName name="__shared_30_0_9401">+#REF!*#REF!</definedName>
    <definedName name="__shared_30_0_9402" localSheetId="1">+#REF!*#REF!</definedName>
    <definedName name="__shared_30_0_9402" localSheetId="2">+#REF!*#REF!</definedName>
    <definedName name="__shared_30_0_9402">+#REF!*#REF!</definedName>
    <definedName name="__shared_30_0_9403" localSheetId="1">+#REF!*#REF!</definedName>
    <definedName name="__shared_30_0_9403" localSheetId="2">+#REF!*#REF!</definedName>
    <definedName name="__shared_30_0_9403">+#REF!*#REF!</definedName>
    <definedName name="__shared_30_0_9404" localSheetId="1">+#REF!*#REF!</definedName>
    <definedName name="__shared_30_0_9404" localSheetId="2">+#REF!*#REF!</definedName>
    <definedName name="__shared_30_0_9404">+#REF!*#REF!</definedName>
    <definedName name="__shared_30_0_9405" localSheetId="1">+#REF!*#REF!</definedName>
    <definedName name="__shared_30_0_9405" localSheetId="2">+#REF!*#REF!</definedName>
    <definedName name="__shared_30_0_9405">+#REF!*#REF!</definedName>
    <definedName name="__shared_30_0_9406" localSheetId="1">ROUND(SUM(#REF!),0)</definedName>
    <definedName name="__shared_30_0_9406">ROUND(SUM(#REF!),0)</definedName>
    <definedName name="__shared_30_0_9408" localSheetId="1">ROUND(SUM(#REF!),0)</definedName>
    <definedName name="__shared_30_0_9408">ROUND(SUM(#REF!),0)</definedName>
    <definedName name="__shared_30_0_9409" localSheetId="1">+#REF!</definedName>
    <definedName name="__shared_30_0_9409" localSheetId="2">+#REF!</definedName>
    <definedName name="__shared_30_0_9409">+#REF!</definedName>
    <definedName name="__shared_30_0_941" localSheetId="1">+#REF!*#REF!+#REF!*#REF!*#REF!</definedName>
    <definedName name="__shared_30_0_941" localSheetId="2">+#REF!*#REF!+#REF!*#REF!*#REF!</definedName>
    <definedName name="__shared_30_0_941">+#REF!*#REF!+#REF!*#REF!*#REF!</definedName>
    <definedName name="__shared_30_0_9410" localSheetId="1">ROUND((+#REF!+#REF!+#REF!+#REF!+#REF!),0)</definedName>
    <definedName name="__shared_30_0_9410" localSheetId="2">ROUND((+#REF!+#REF!+#REF!+#REF!+#REF!),0)</definedName>
    <definedName name="__shared_30_0_9410">ROUND((+#REF!+#REF!+#REF!+#REF!+#REF!),0)</definedName>
    <definedName name="__shared_30_0_9412" localSheetId="1">+ROUND(#REF!*#REF!,0)</definedName>
    <definedName name="__shared_30_0_9412">+ROUND(#REF!*#REF!,0)</definedName>
    <definedName name="__shared_30_0_9414" localSheetId="1">+ROUND(#REF!*#REF!,0)</definedName>
    <definedName name="__shared_30_0_9414">+ROUND(#REF!*#REF!,0)</definedName>
    <definedName name="__shared_30_0_9416" localSheetId="1">+ROUND(#REF!*#REF!,0)</definedName>
    <definedName name="__shared_30_0_9416">+ROUND(#REF!*#REF!,0)</definedName>
    <definedName name="__shared_30_0_9417" localSheetId="1">+ROUND(#REF!*#REF!,0)</definedName>
    <definedName name="__shared_30_0_9417">+ROUND(#REF!*#REF!,0)</definedName>
    <definedName name="__shared_30_0_9418" localSheetId="1">SUM(#REF!)</definedName>
    <definedName name="__shared_30_0_9418" localSheetId="2">SUM(#REF!)</definedName>
    <definedName name="__shared_30_0_9418">SUM(#REF!)</definedName>
    <definedName name="__shared_30_0_942" localSheetId="1">+#REF!*#REF!+#REF!*#REF!*#REF!</definedName>
    <definedName name="__shared_30_0_942" localSheetId="2">+#REF!*#REF!+#REF!*#REF!*#REF!</definedName>
    <definedName name="__shared_30_0_942">+#REF!*#REF!+#REF!*#REF!*#REF!</definedName>
    <definedName name="__shared_30_0_9420" localSheetId="1">+VLOOKUP(#REF!,presupuesto,2)</definedName>
    <definedName name="__shared_30_0_9420" localSheetId="2">+VLOOKUP(#REF!,presupuesto,2)</definedName>
    <definedName name="__shared_30_0_9420" localSheetId="0">+VLOOKUP(#REF!,presupuesto,2)</definedName>
    <definedName name="__shared_30_0_9420">+VLOOKUP(#REF!,presupuesto,2)</definedName>
    <definedName name="__shared_30_0_9421" localSheetId="1">+VLOOKUP(#REF!,presupuesto,2)</definedName>
    <definedName name="__shared_30_0_9421" localSheetId="2">+VLOOKUP(#REF!,presupuesto,2)</definedName>
    <definedName name="__shared_30_0_9421" localSheetId="0">+VLOOKUP(#REF!,presupuesto,2)</definedName>
    <definedName name="__shared_30_0_9421">+VLOOKUP(#REF!,presupuesto,2)</definedName>
    <definedName name="__shared_30_0_9422" localSheetId="1">+VLOOKUP(#REF!,presupuesto,2)</definedName>
    <definedName name="__shared_30_0_9422" localSheetId="2">+VLOOKUP(#REF!,presupuesto,2)</definedName>
    <definedName name="__shared_30_0_9422" localSheetId="0">+VLOOKUP(#REF!,presupuesto,2)</definedName>
    <definedName name="__shared_30_0_9422">+VLOOKUP(#REF!,presupuesto,2)</definedName>
    <definedName name="__shared_30_0_9423" localSheetId="1">+VLOOKUP(#REF!,presupuesto,2)</definedName>
    <definedName name="__shared_30_0_9423" localSheetId="2">+VLOOKUP(#REF!,presupuesto,2)</definedName>
    <definedName name="__shared_30_0_9423" localSheetId="0">+VLOOKUP(#REF!,presupuesto,2)</definedName>
    <definedName name="__shared_30_0_9423">+VLOOKUP(#REF!,presupuesto,2)</definedName>
    <definedName name="__shared_30_0_9425" localSheetId="1">+VLOOKUP(#REF!,MAT,2)</definedName>
    <definedName name="__shared_30_0_9425" localSheetId="2">+VLOOKUP(#REF!,MAT,2)</definedName>
    <definedName name="__shared_30_0_9425" localSheetId="0">+VLOOKUP(#REF!,MAT,2)</definedName>
    <definedName name="__shared_30_0_9425">+VLOOKUP(#REF!,MAT,2)</definedName>
    <definedName name="__shared_30_0_9426" localSheetId="1">+VLOOKUP(#REF!,MAT,5)</definedName>
    <definedName name="__shared_30_0_9426" localSheetId="2">+VLOOKUP(#REF!,MAT,5)</definedName>
    <definedName name="__shared_30_0_9426" localSheetId="0">+VLOOKUP(#REF!,MAT,5)</definedName>
    <definedName name="__shared_30_0_9426">+VLOOKUP(#REF!,MAT,5)</definedName>
    <definedName name="__shared_30_0_9427" localSheetId="1">+#REF!*#REF!</definedName>
    <definedName name="__shared_30_0_9427" localSheetId="2">+#REF!*#REF!</definedName>
    <definedName name="__shared_30_0_9427">+#REF!*#REF!</definedName>
    <definedName name="__shared_30_0_9428" localSheetId="1">+#REF!*#REF!+#REF!*#REF!*#REF!</definedName>
    <definedName name="__shared_30_0_9428" localSheetId="2">+#REF!*#REF!+#REF!*#REF!*#REF!</definedName>
    <definedName name="__shared_30_0_9428">+#REF!*#REF!+#REF!*#REF!*#REF!</definedName>
    <definedName name="__shared_30_0_9429" localSheetId="1">+#REF!*#REF!+#REF!*#REF!*#REF!</definedName>
    <definedName name="__shared_30_0_9429" localSheetId="2">+#REF!*#REF!+#REF!*#REF!*#REF!</definedName>
    <definedName name="__shared_30_0_9429">+#REF!*#REF!+#REF!*#REF!*#REF!</definedName>
    <definedName name="__shared_30_0_9430" localSheetId="1">+#REF!*#REF!+#REF!*#REF!*#REF!</definedName>
    <definedName name="__shared_30_0_9430" localSheetId="2">+#REF!*#REF!+#REF!*#REF!*#REF!</definedName>
    <definedName name="__shared_30_0_9430">+#REF!*#REF!+#REF!*#REF!*#REF!</definedName>
    <definedName name="__shared_30_0_9431" localSheetId="1">+#REF!*#REF!+#REF!*#REF!*#REF!</definedName>
    <definedName name="__shared_30_0_9431" localSheetId="2">+#REF!*#REF!+#REF!*#REF!*#REF!</definedName>
    <definedName name="__shared_30_0_9431">+#REF!*#REF!+#REF!*#REF!*#REF!</definedName>
    <definedName name="__shared_30_0_9432" localSheetId="1">+#REF!*#REF!+#REF!*#REF!*#REF!</definedName>
    <definedName name="__shared_30_0_9432" localSheetId="2">+#REF!*#REF!+#REF!*#REF!*#REF!</definedName>
    <definedName name="__shared_30_0_9432">+#REF!*#REF!+#REF!*#REF!*#REF!</definedName>
    <definedName name="__shared_30_0_9433" localSheetId="1">+#REF!*#REF!+#REF!*#REF!*#REF!</definedName>
    <definedName name="__shared_30_0_9433" localSheetId="2">+#REF!*#REF!+#REF!*#REF!*#REF!</definedName>
    <definedName name="__shared_30_0_9433">+#REF!*#REF!+#REF!*#REF!*#REF!</definedName>
    <definedName name="__shared_30_0_9434" localSheetId="1">+#REF!*#REF!+#REF!*#REF!*#REF!</definedName>
    <definedName name="__shared_30_0_9434" localSheetId="2">+#REF!*#REF!+#REF!*#REF!*#REF!</definedName>
    <definedName name="__shared_30_0_9434">+#REF!*#REF!+#REF!*#REF!*#REF!</definedName>
    <definedName name="__shared_30_0_9435" localSheetId="1">+#REF!*#REF!+#REF!*#REF!*#REF!</definedName>
    <definedName name="__shared_30_0_9435" localSheetId="2">+#REF!*#REF!+#REF!*#REF!*#REF!</definedName>
    <definedName name="__shared_30_0_9435">+#REF!*#REF!+#REF!*#REF!*#REF!</definedName>
    <definedName name="__shared_30_0_9436" localSheetId="1">+#REF!*#REF!+#REF!*#REF!*#REF!</definedName>
    <definedName name="__shared_30_0_9436" localSheetId="2">+#REF!*#REF!+#REF!*#REF!*#REF!</definedName>
    <definedName name="__shared_30_0_9436">+#REF!*#REF!+#REF!*#REF!*#REF!</definedName>
    <definedName name="__shared_30_0_9437" localSheetId="1">+#REF!*#REF!+#REF!*#REF!*#REF!</definedName>
    <definedName name="__shared_30_0_9437" localSheetId="2">+#REF!*#REF!+#REF!*#REF!*#REF!</definedName>
    <definedName name="__shared_30_0_9437">+#REF!*#REF!+#REF!*#REF!*#REF!</definedName>
    <definedName name="__shared_30_0_9438" localSheetId="1">+#REF!*#REF!+#REF!*#REF!*#REF!</definedName>
    <definedName name="__shared_30_0_9438" localSheetId="2">+#REF!*#REF!+#REF!*#REF!*#REF!</definedName>
    <definedName name="__shared_30_0_9438">+#REF!*#REF!+#REF!*#REF!*#REF!</definedName>
    <definedName name="__shared_30_0_9439" localSheetId="1">+#REF!*#REF!+#REF!*#REF!*#REF!</definedName>
    <definedName name="__shared_30_0_9439" localSheetId="2">+#REF!*#REF!+#REF!*#REF!*#REF!</definedName>
    <definedName name="__shared_30_0_9439">+#REF!*#REF!+#REF!*#REF!*#REF!</definedName>
    <definedName name="__shared_30_0_944" localSheetId="1">SUM(#REF!)</definedName>
    <definedName name="__shared_30_0_944" localSheetId="2">SUM(#REF!)</definedName>
    <definedName name="__shared_30_0_944">SUM(#REF!)</definedName>
    <definedName name="__shared_30_0_9440" localSheetId="1">+#REF!*#REF!+#REF!*#REF!*#REF!</definedName>
    <definedName name="__shared_30_0_9440" localSheetId="2">+#REF!*#REF!+#REF!*#REF!*#REF!</definedName>
    <definedName name="__shared_30_0_9440">+#REF!*#REF!+#REF!*#REF!*#REF!</definedName>
    <definedName name="__shared_30_0_9441" localSheetId="1">+#REF!*#REF!+#REF!*#REF!*#REF!</definedName>
    <definedName name="__shared_30_0_9441" localSheetId="2">+#REF!*#REF!+#REF!*#REF!*#REF!</definedName>
    <definedName name="__shared_30_0_9441">+#REF!*#REF!+#REF!*#REF!*#REF!</definedName>
    <definedName name="__shared_30_0_9442" localSheetId="1">+#REF!*#REF!+#REF!*#REF!*#REF!</definedName>
    <definedName name="__shared_30_0_9442" localSheetId="2">+#REF!*#REF!+#REF!*#REF!*#REF!</definedName>
    <definedName name="__shared_30_0_9442">+#REF!*#REF!+#REF!*#REF!*#REF!</definedName>
    <definedName name="__shared_30_0_9443" localSheetId="1">+#REF!*#REF!+#REF!*#REF!*#REF!</definedName>
    <definedName name="__shared_30_0_9443" localSheetId="2">+#REF!*#REF!+#REF!*#REF!*#REF!</definedName>
    <definedName name="__shared_30_0_9443">+#REF!*#REF!+#REF!*#REF!*#REF!</definedName>
    <definedName name="__shared_30_0_9444" localSheetId="1">+#REF!*#REF!+#REF!*#REF!*#REF!</definedName>
    <definedName name="__shared_30_0_9444" localSheetId="2">+#REF!*#REF!+#REF!*#REF!*#REF!</definedName>
    <definedName name="__shared_30_0_9444">+#REF!*#REF!+#REF!*#REF!*#REF!</definedName>
    <definedName name="__shared_30_0_9445" localSheetId="1">+#REF!*#REF!+#REF!*#REF!*#REF!</definedName>
    <definedName name="__shared_30_0_9445" localSheetId="2">+#REF!*#REF!+#REF!*#REF!*#REF!</definedName>
    <definedName name="__shared_30_0_9445">+#REF!*#REF!+#REF!*#REF!*#REF!</definedName>
    <definedName name="__shared_30_0_9446" localSheetId="1">+#REF!*#REF!+#REF!*#REF!*#REF!</definedName>
    <definedName name="__shared_30_0_9446" localSheetId="2">+#REF!*#REF!+#REF!*#REF!*#REF!</definedName>
    <definedName name="__shared_30_0_9446">+#REF!*#REF!+#REF!*#REF!*#REF!</definedName>
    <definedName name="__shared_30_0_9448" localSheetId="1">SUM(#REF!)</definedName>
    <definedName name="__shared_30_0_9448" localSheetId="2">SUM(#REF!)</definedName>
    <definedName name="__shared_30_0_9448">SUM(#REF!)</definedName>
    <definedName name="__shared_30_0_9449" localSheetId="1">ROUND(SUM(#REF!),0)</definedName>
    <definedName name="__shared_30_0_9449">ROUND(SUM(#REF!),0)</definedName>
    <definedName name="__shared_30_0_945" localSheetId="1">ROUND(SUM(#REF!),0)</definedName>
    <definedName name="__shared_30_0_945">ROUND(SUM(#REF!),0)</definedName>
    <definedName name="__shared_30_0_9451" localSheetId="1">+#REF!</definedName>
    <definedName name="__shared_30_0_9451" localSheetId="2">+#REF!</definedName>
    <definedName name="__shared_30_0_9451">+#REF!</definedName>
    <definedName name="__shared_30_0_9452" localSheetId="1">+#REF!*#REF!</definedName>
    <definedName name="__shared_30_0_9452" localSheetId="2">+#REF!*#REF!</definedName>
    <definedName name="__shared_30_0_9452">+#REF!*#REF!</definedName>
    <definedName name="__shared_30_0_9453" localSheetId="1">+#REF!</definedName>
    <definedName name="__shared_30_0_9453" localSheetId="2">+#REF!</definedName>
    <definedName name="__shared_30_0_9453">+#REF!</definedName>
    <definedName name="__shared_30_0_9454" localSheetId="1">+#REF!</definedName>
    <definedName name="__shared_30_0_9454" localSheetId="2">+#REF!</definedName>
    <definedName name="__shared_30_0_9454">+#REF!</definedName>
    <definedName name="__shared_30_0_9455" localSheetId="1">ROUND(SUM(#REF!),0)</definedName>
    <definedName name="__shared_30_0_9455">ROUND(SUM(#REF!),0)</definedName>
    <definedName name="__shared_30_0_9457" localSheetId="1">+#REF!</definedName>
    <definedName name="__shared_30_0_9457" localSheetId="2">+#REF!</definedName>
    <definedName name="__shared_30_0_9457">+#REF!</definedName>
    <definedName name="__shared_30_0_9458" localSheetId="1">+#REF!*#REF!</definedName>
    <definedName name="__shared_30_0_9458" localSheetId="2">+#REF!*#REF!</definedName>
    <definedName name="__shared_30_0_9458">+#REF!*#REF!</definedName>
    <definedName name="__shared_30_0_9459" localSheetId="1">+#REF!*#REF!</definedName>
    <definedName name="__shared_30_0_9459" localSheetId="2">+#REF!*#REF!</definedName>
    <definedName name="__shared_30_0_9459">+#REF!*#REF!</definedName>
    <definedName name="__shared_30_0_9460" localSheetId="1">ROUND(SUM(#REF!),0)</definedName>
    <definedName name="__shared_30_0_9460">ROUND(SUM(#REF!),0)</definedName>
    <definedName name="__shared_30_0_9462" localSheetId="1">+VLOOKUP(#REF!,EQUIPO,2)</definedName>
    <definedName name="__shared_30_0_9462" localSheetId="2">+VLOOKUP(#REF!,EQUIPO,2)</definedName>
    <definedName name="__shared_30_0_9462" localSheetId="0">+VLOOKUP(#REF!,EQUIPO,2)</definedName>
    <definedName name="__shared_30_0_9462">+VLOOKUP(#REF!,EQUIPO,2)</definedName>
    <definedName name="__shared_30_0_9463" localSheetId="1">+VLOOKUP(#REF!,EQUIPO,3)</definedName>
    <definedName name="__shared_30_0_9463" localSheetId="2">+VLOOKUP(#REF!,EQUIPO,3)</definedName>
    <definedName name="__shared_30_0_9463" localSheetId="0">+VLOOKUP(#REF!,EQUIPO,3)</definedName>
    <definedName name="__shared_30_0_9463">+VLOOKUP(#REF!,EQUIPO,3)</definedName>
    <definedName name="__shared_30_0_9464" localSheetId="1">+#REF!*#REF!</definedName>
    <definedName name="__shared_30_0_9464" localSheetId="2">+#REF!*#REF!</definedName>
    <definedName name="__shared_30_0_9464">+#REF!*#REF!</definedName>
    <definedName name="__shared_30_0_9465" localSheetId="1">+#REF!*#REF!</definedName>
    <definedName name="__shared_30_0_9465" localSheetId="2">+#REF!*#REF!</definedName>
    <definedName name="__shared_30_0_9465">+#REF!*#REF!</definedName>
    <definedName name="__shared_30_0_9466" localSheetId="1">+#REF!*#REF!</definedName>
    <definedName name="__shared_30_0_9466" localSheetId="2">+#REF!*#REF!</definedName>
    <definedName name="__shared_30_0_9466">+#REF!*#REF!</definedName>
    <definedName name="__shared_30_0_9467" localSheetId="1">+#REF!*#REF!</definedName>
    <definedName name="__shared_30_0_9467" localSheetId="2">+#REF!*#REF!</definedName>
    <definedName name="__shared_30_0_9467">+#REF!*#REF!</definedName>
    <definedName name="__shared_30_0_9468" localSheetId="1">+#REF!*#REF!</definedName>
    <definedName name="__shared_30_0_9468" localSheetId="2">+#REF!*#REF!</definedName>
    <definedName name="__shared_30_0_9468">+#REF!*#REF!</definedName>
    <definedName name="__shared_30_0_9469" localSheetId="1">+#REF!*#REF!</definedName>
    <definedName name="__shared_30_0_9469" localSheetId="2">+#REF!*#REF!</definedName>
    <definedName name="__shared_30_0_9469">+#REF!*#REF!</definedName>
    <definedName name="__shared_30_0_947" localSheetId="1">+#REF!</definedName>
    <definedName name="__shared_30_0_947" localSheetId="2">+#REF!</definedName>
    <definedName name="__shared_30_0_947">+#REF!</definedName>
    <definedName name="__shared_30_0_9470" localSheetId="1">+#REF!*#REF!</definedName>
    <definedName name="__shared_30_0_9470" localSheetId="2">+#REF!*#REF!</definedName>
    <definedName name="__shared_30_0_9470">+#REF!*#REF!</definedName>
    <definedName name="__shared_30_0_9471" localSheetId="1">+#REF!*#REF!</definedName>
    <definedName name="__shared_30_0_9471" localSheetId="2">+#REF!*#REF!</definedName>
    <definedName name="__shared_30_0_9471">+#REF!*#REF!</definedName>
    <definedName name="__shared_30_0_9472" localSheetId="1">+#REF!*#REF!</definedName>
    <definedName name="__shared_30_0_9472" localSheetId="2">+#REF!*#REF!</definedName>
    <definedName name="__shared_30_0_9472">+#REF!*#REF!</definedName>
    <definedName name="__shared_30_0_9473" localSheetId="1">+#REF!*#REF!</definedName>
    <definedName name="__shared_30_0_9473" localSheetId="2">+#REF!*#REF!</definedName>
    <definedName name="__shared_30_0_9473">+#REF!*#REF!</definedName>
    <definedName name="__shared_30_0_9474" localSheetId="1">+#REF!*#REF!</definedName>
    <definedName name="__shared_30_0_9474" localSheetId="2">+#REF!*#REF!</definedName>
    <definedName name="__shared_30_0_9474">+#REF!*#REF!</definedName>
    <definedName name="__shared_30_0_9475" localSheetId="1">ROUND(SUM(#REF!),0)</definedName>
    <definedName name="__shared_30_0_9475">ROUND(SUM(#REF!),0)</definedName>
    <definedName name="__shared_30_0_9477" localSheetId="1">+#REF!</definedName>
    <definedName name="__shared_30_0_9477" localSheetId="2">+#REF!</definedName>
    <definedName name="__shared_30_0_9477">+#REF!</definedName>
    <definedName name="__shared_30_0_9478" localSheetId="1">+#REF!*#REF!</definedName>
    <definedName name="__shared_30_0_9478" localSheetId="2">+#REF!*#REF!</definedName>
    <definedName name="__shared_30_0_9478">+#REF!*#REF!</definedName>
    <definedName name="__shared_30_0_9479" localSheetId="1">+#REF!</definedName>
    <definedName name="__shared_30_0_9479" localSheetId="2">+#REF!</definedName>
    <definedName name="__shared_30_0_9479">+#REF!</definedName>
    <definedName name="__shared_30_0_948" localSheetId="1">+#REF!*#REF!</definedName>
    <definedName name="__shared_30_0_948" localSheetId="2">+#REF!*#REF!</definedName>
    <definedName name="__shared_30_0_948">+#REF!*#REF!</definedName>
    <definedName name="__shared_30_0_9480" localSheetId="1">+#REF!</definedName>
    <definedName name="__shared_30_0_9480" localSheetId="2">+#REF!</definedName>
    <definedName name="__shared_30_0_9480">+#REF!</definedName>
    <definedName name="__shared_30_0_9481" localSheetId="1">ROUND(SUM(#REF!),0)</definedName>
    <definedName name="__shared_30_0_9481">ROUND(SUM(#REF!),0)</definedName>
    <definedName name="__shared_30_0_9482" localSheetId="1">+#REF!</definedName>
    <definedName name="__shared_30_0_9482" localSheetId="2">+#REF!</definedName>
    <definedName name="__shared_30_0_9482">+#REF!</definedName>
    <definedName name="__shared_30_0_9483" localSheetId="1">ROUND((+#REF!+#REF!+#REF!+#REF!+#REF!),0)</definedName>
    <definedName name="__shared_30_0_9483" localSheetId="2">ROUND((+#REF!+#REF!+#REF!+#REF!+#REF!),0)</definedName>
    <definedName name="__shared_30_0_9483">ROUND((+#REF!+#REF!+#REF!+#REF!+#REF!),0)</definedName>
    <definedName name="__shared_30_0_9485" localSheetId="1">+ROUND(#REF!*#REF!,0)</definedName>
    <definedName name="__shared_30_0_9485">+ROUND(#REF!*#REF!,0)</definedName>
    <definedName name="__shared_30_0_9487" localSheetId="1">+ROUND(#REF!*#REF!,0)</definedName>
    <definedName name="__shared_30_0_9487">+ROUND(#REF!*#REF!,0)</definedName>
    <definedName name="__shared_30_0_9489" localSheetId="1">+ROUND(#REF!*#REF!,0)</definedName>
    <definedName name="__shared_30_0_9489">+ROUND(#REF!*#REF!,0)</definedName>
    <definedName name="__shared_30_0_949" localSheetId="1">ROUND(SUM(#REF!),0)</definedName>
    <definedName name="__shared_30_0_949">ROUND(SUM(#REF!),0)</definedName>
    <definedName name="__shared_30_0_9490" localSheetId="1">+ROUND(#REF!*#REF!,0)</definedName>
    <definedName name="__shared_30_0_9490" localSheetId="2">+ROUND(#REF!*#REF!,0)</definedName>
    <definedName name="__shared_30_0_9490">+ROUND(#REF!*#REF!,0)</definedName>
    <definedName name="__shared_30_0_9491" localSheetId="1">SUM(#REF!)</definedName>
    <definedName name="__shared_30_0_9491" localSheetId="2">SUM(#REF!)</definedName>
    <definedName name="__shared_30_0_9491">SUM(#REF!)</definedName>
    <definedName name="__shared_30_0_95" localSheetId="1">+#REF!*#REF!</definedName>
    <definedName name="__shared_30_0_95" localSheetId="2">+#REF!*#REF!</definedName>
    <definedName name="__shared_30_0_95">+#REF!*#REF!</definedName>
    <definedName name="__shared_30_0_951" localSheetId="1">+#REF!</definedName>
    <definedName name="__shared_30_0_951" localSheetId="2">+#REF!</definedName>
    <definedName name="__shared_30_0_951">+#REF!</definedName>
    <definedName name="__shared_30_0_952" localSheetId="1">+#REF!*#REF!</definedName>
    <definedName name="__shared_30_0_952" localSheetId="2">+#REF!*#REF!</definedName>
    <definedName name="__shared_30_0_952">+#REF!*#REF!</definedName>
    <definedName name="__shared_30_0_953" localSheetId="1">+#REF!*#REF!</definedName>
    <definedName name="__shared_30_0_953" localSheetId="2">+#REF!*#REF!</definedName>
    <definedName name="__shared_30_0_953">+#REF!*#REF!</definedName>
    <definedName name="__shared_30_0_954" localSheetId="1">ROUND(SUM(#REF!),0)</definedName>
    <definedName name="__shared_30_0_954">ROUND(SUM(#REF!),0)</definedName>
    <definedName name="__shared_30_0_956" localSheetId="1">+VLOOKUP(#REF!,EQUIPO,2)</definedName>
    <definedName name="__shared_30_0_956" localSheetId="2">+VLOOKUP(#REF!,EQUIPO,2)</definedName>
    <definedName name="__shared_30_0_956" localSheetId="0">+VLOOKUP(#REF!,EQUIPO,2)</definedName>
    <definedName name="__shared_30_0_956">+VLOOKUP(#REF!,EQUIPO,2)</definedName>
    <definedName name="__shared_30_0_957" localSheetId="1">+VLOOKUP(#REF!,EQUIPO,3)</definedName>
    <definedName name="__shared_30_0_957" localSheetId="2">+VLOOKUP(#REF!,EQUIPO,3)</definedName>
    <definedName name="__shared_30_0_957" localSheetId="0">+VLOOKUP(#REF!,EQUIPO,3)</definedName>
    <definedName name="__shared_30_0_957">+VLOOKUP(#REF!,EQUIPO,3)</definedName>
    <definedName name="__shared_30_0_958" localSheetId="1">+#REF!*#REF!</definedName>
    <definedName name="__shared_30_0_958" localSheetId="2">+#REF!*#REF!</definedName>
    <definedName name="__shared_30_0_958">+#REF!*#REF!</definedName>
    <definedName name="__shared_30_0_959" localSheetId="1">+#REF!*#REF!</definedName>
    <definedName name="__shared_30_0_959" localSheetId="2">+#REF!*#REF!</definedName>
    <definedName name="__shared_30_0_959">+#REF!*#REF!</definedName>
    <definedName name="__shared_30_0_96" localSheetId="1">+#REF!*#REF!</definedName>
    <definedName name="__shared_30_0_96" localSheetId="2">+#REF!*#REF!</definedName>
    <definedName name="__shared_30_0_96">+#REF!*#REF!</definedName>
    <definedName name="__shared_30_0_960" localSheetId="1">+#REF!*#REF!</definedName>
    <definedName name="__shared_30_0_960" localSheetId="2">+#REF!*#REF!</definedName>
    <definedName name="__shared_30_0_960">+#REF!*#REF!</definedName>
    <definedName name="__shared_30_0_961" localSheetId="1">+#REF!*#REF!</definedName>
    <definedName name="__shared_30_0_961" localSheetId="2">+#REF!*#REF!</definedName>
    <definedName name="__shared_30_0_961">+#REF!*#REF!</definedName>
    <definedName name="__shared_30_0_962" localSheetId="1">+#REF!*#REF!</definedName>
    <definedName name="__shared_30_0_962" localSheetId="2">+#REF!*#REF!</definedName>
    <definedName name="__shared_30_0_962">+#REF!*#REF!</definedName>
    <definedName name="__shared_30_0_963" localSheetId="1">+#REF!*#REF!</definedName>
    <definedName name="__shared_30_0_963" localSheetId="2">+#REF!*#REF!</definedName>
    <definedName name="__shared_30_0_963">+#REF!*#REF!</definedName>
    <definedName name="__shared_30_0_964" localSheetId="1">+#REF!*#REF!</definedName>
    <definedName name="__shared_30_0_964" localSheetId="2">+#REF!*#REF!</definedName>
    <definedName name="__shared_30_0_964">+#REF!*#REF!</definedName>
    <definedName name="__shared_30_0_965" localSheetId="1">+#REF!*#REF!</definedName>
    <definedName name="__shared_30_0_965" localSheetId="2">+#REF!*#REF!</definedName>
    <definedName name="__shared_30_0_965">+#REF!*#REF!</definedName>
    <definedName name="__shared_30_0_966" localSheetId="1">+#REF!*#REF!</definedName>
    <definedName name="__shared_30_0_966" localSheetId="2">+#REF!*#REF!</definedName>
    <definedName name="__shared_30_0_966">+#REF!*#REF!</definedName>
    <definedName name="__shared_30_0_967" localSheetId="1">+#REF!*#REF!</definedName>
    <definedName name="__shared_30_0_967" localSheetId="2">+#REF!*#REF!</definedName>
    <definedName name="__shared_30_0_967">+#REF!*#REF!</definedName>
    <definedName name="__shared_30_0_968" localSheetId="1">+#REF!*#REF!</definedName>
    <definedName name="__shared_30_0_968" localSheetId="2">+#REF!*#REF!</definedName>
    <definedName name="__shared_30_0_968">+#REF!*#REF!</definedName>
    <definedName name="__shared_30_0_969" localSheetId="1">ROUND(SUM(#REF!),0)</definedName>
    <definedName name="__shared_30_0_969">ROUND(SUM(#REF!),0)</definedName>
    <definedName name="__shared_30_0_97" localSheetId="1">+#REF!*#REF!</definedName>
    <definedName name="__shared_30_0_97" localSheetId="2">+#REF!*#REF!</definedName>
    <definedName name="__shared_30_0_97">+#REF!*#REF!</definedName>
    <definedName name="__shared_30_0_971" localSheetId="1">ROUND(SUM(#REF!),0)</definedName>
    <definedName name="__shared_30_0_971">ROUND(SUM(#REF!),0)</definedName>
    <definedName name="__shared_30_0_972" localSheetId="1">+#REF!</definedName>
    <definedName name="__shared_30_0_972" localSheetId="2">+#REF!</definedName>
    <definedName name="__shared_30_0_972">+#REF!</definedName>
    <definedName name="__shared_30_0_973" localSheetId="1">ROUND((+#REF!+#REF!+#REF!+#REF!+#REF!),0)</definedName>
    <definedName name="__shared_30_0_973" localSheetId="2">ROUND((+#REF!+#REF!+#REF!+#REF!+#REF!),0)</definedName>
    <definedName name="__shared_30_0_973">ROUND((+#REF!+#REF!+#REF!+#REF!+#REF!),0)</definedName>
    <definedName name="__shared_30_0_975" localSheetId="1">+ROUND(#REF!*#REF!,0)</definedName>
    <definedName name="__shared_30_0_975">+ROUND(#REF!*#REF!,0)</definedName>
    <definedName name="__shared_30_0_977" localSheetId="1">+ROUND(#REF!*#REF!,0)</definedName>
    <definedName name="__shared_30_0_977">+ROUND(#REF!*#REF!,0)</definedName>
    <definedName name="__shared_30_0_979" localSheetId="1">+ROUND(#REF!*#REF!,0)</definedName>
    <definedName name="__shared_30_0_979">+ROUND(#REF!*#REF!,0)</definedName>
    <definedName name="__shared_30_0_98" localSheetId="1">+#REF!*#REF!</definedName>
    <definedName name="__shared_30_0_98" localSheetId="2">+#REF!*#REF!</definedName>
    <definedName name="__shared_30_0_98">+#REF!*#REF!</definedName>
    <definedName name="__shared_30_0_980" localSheetId="1">+ROUND(#REF!*#REF!,0)</definedName>
    <definedName name="__shared_30_0_980">+ROUND(#REF!*#REF!,0)</definedName>
    <definedName name="__shared_30_0_981" localSheetId="1">SUM(#REF!)</definedName>
    <definedName name="__shared_30_0_981" localSheetId="2">SUM(#REF!)</definedName>
    <definedName name="__shared_30_0_981">SUM(#REF!)</definedName>
    <definedName name="__shared_30_0_983" localSheetId="1">+VLOOKUP(#REF!,presupuesto,2)</definedName>
    <definedName name="__shared_30_0_983" localSheetId="2">+VLOOKUP(#REF!,presupuesto,2)</definedName>
    <definedName name="__shared_30_0_983" localSheetId="0">+VLOOKUP(#REF!,presupuesto,2)</definedName>
    <definedName name="__shared_30_0_983">+VLOOKUP(#REF!,presupuesto,2)</definedName>
    <definedName name="__shared_30_0_984" localSheetId="1">+VLOOKUP(#REF!,presupuesto,2)</definedName>
    <definedName name="__shared_30_0_984" localSheetId="2">+VLOOKUP(#REF!,presupuesto,2)</definedName>
    <definedName name="__shared_30_0_984" localSheetId="0">+VLOOKUP(#REF!,presupuesto,2)</definedName>
    <definedName name="__shared_30_0_984">+VLOOKUP(#REF!,presupuesto,2)</definedName>
    <definedName name="__shared_30_0_985" localSheetId="1">+VLOOKUP(#REF!,presupuesto,2)</definedName>
    <definedName name="__shared_30_0_985" localSheetId="2">+VLOOKUP(#REF!,presupuesto,2)</definedName>
    <definedName name="__shared_30_0_985" localSheetId="0">+VLOOKUP(#REF!,presupuesto,2)</definedName>
    <definedName name="__shared_30_0_985">+VLOOKUP(#REF!,presupuesto,2)</definedName>
    <definedName name="__shared_30_0_987" localSheetId="1">+VLOOKUP(#REF!,MAT,2)</definedName>
    <definedName name="__shared_30_0_987" localSheetId="2">+VLOOKUP(#REF!,MAT,2)</definedName>
    <definedName name="__shared_30_0_987" localSheetId="0">+VLOOKUP(#REF!,MAT,2)</definedName>
    <definedName name="__shared_30_0_987">+VLOOKUP(#REF!,MAT,2)</definedName>
    <definedName name="__shared_30_0_988" localSheetId="1">+VLOOKUP(#REF!,MAT,5)</definedName>
    <definedName name="__shared_30_0_988" localSheetId="2">+VLOOKUP(#REF!,MAT,5)</definedName>
    <definedName name="__shared_30_0_988" localSheetId="0">+VLOOKUP(#REF!,MAT,5)</definedName>
    <definedName name="__shared_30_0_988">+VLOOKUP(#REF!,MAT,5)</definedName>
    <definedName name="__shared_30_0_989" localSheetId="1">+#REF!*#REF!</definedName>
    <definedName name="__shared_30_0_989" localSheetId="2">+#REF!*#REF!</definedName>
    <definedName name="__shared_30_0_989">+#REF!*#REF!</definedName>
    <definedName name="__shared_30_0_99" localSheetId="1">+#REF!*#REF!</definedName>
    <definedName name="__shared_30_0_99" localSheetId="2">+#REF!*#REF!</definedName>
    <definedName name="__shared_30_0_99">+#REF!*#REF!</definedName>
    <definedName name="__shared_30_0_990" localSheetId="1">+#REF!*#REF!+#REF!*#REF!*#REF!</definedName>
    <definedName name="__shared_30_0_990" localSheetId="2">+#REF!*#REF!+#REF!*#REF!*#REF!</definedName>
    <definedName name="__shared_30_0_990">+#REF!*#REF!+#REF!*#REF!*#REF!</definedName>
    <definedName name="__shared_30_0_991" localSheetId="1">+#REF!*#REF!+#REF!*#REF!*#REF!</definedName>
    <definedName name="__shared_30_0_991" localSheetId="2">+#REF!*#REF!+#REF!*#REF!*#REF!</definedName>
    <definedName name="__shared_30_0_991">+#REF!*#REF!+#REF!*#REF!*#REF!</definedName>
    <definedName name="__shared_30_0_992" localSheetId="1">+#REF!*#REF!+#REF!*#REF!*#REF!</definedName>
    <definedName name="__shared_30_0_992" localSheetId="2">+#REF!*#REF!+#REF!*#REF!*#REF!</definedName>
    <definedName name="__shared_30_0_992">+#REF!*#REF!+#REF!*#REF!*#REF!</definedName>
    <definedName name="__shared_30_0_993" localSheetId="1">+#REF!*#REF!+#REF!*#REF!*#REF!</definedName>
    <definedName name="__shared_30_0_993" localSheetId="2">+#REF!*#REF!+#REF!*#REF!*#REF!</definedName>
    <definedName name="__shared_30_0_993">+#REF!*#REF!+#REF!*#REF!*#REF!</definedName>
    <definedName name="__shared_30_0_994" localSheetId="1">+#REF!*#REF!+#REF!*#REF!*#REF!</definedName>
    <definedName name="__shared_30_0_994" localSheetId="2">+#REF!*#REF!+#REF!*#REF!*#REF!</definedName>
    <definedName name="__shared_30_0_994">+#REF!*#REF!+#REF!*#REF!*#REF!</definedName>
    <definedName name="__shared_30_0_995" localSheetId="1">+#REF!*#REF!+#REF!*#REF!*#REF!</definedName>
    <definedName name="__shared_30_0_995" localSheetId="2">+#REF!*#REF!+#REF!*#REF!*#REF!</definedName>
    <definedName name="__shared_30_0_995">+#REF!*#REF!+#REF!*#REF!*#REF!</definedName>
    <definedName name="__shared_30_0_996" localSheetId="1">+#REF!*#REF!+#REF!*#REF!*#REF!</definedName>
    <definedName name="__shared_30_0_996" localSheetId="2">+#REF!*#REF!+#REF!*#REF!*#REF!</definedName>
    <definedName name="__shared_30_0_996">+#REF!*#REF!+#REF!*#REF!*#REF!</definedName>
    <definedName name="__shared_30_0_997" localSheetId="1">+#REF!*#REF!+#REF!*#REF!*#REF!</definedName>
    <definedName name="__shared_30_0_997" localSheetId="2">+#REF!*#REF!+#REF!*#REF!*#REF!</definedName>
    <definedName name="__shared_30_0_997">+#REF!*#REF!+#REF!*#REF!*#REF!</definedName>
    <definedName name="__shared_30_0_998" localSheetId="1">+#REF!*#REF!+#REF!*#REF!*#REF!</definedName>
    <definedName name="__shared_30_0_998" localSheetId="2">+#REF!*#REF!+#REF!*#REF!*#REF!</definedName>
    <definedName name="__shared_30_0_998">+#REF!*#REF!+#REF!*#REF!*#REF!</definedName>
    <definedName name="__shared_30_0_999" localSheetId="1">+#REF!*#REF!+#REF!*#REF!*#REF!</definedName>
    <definedName name="__shared_30_0_999" localSheetId="2">+#REF!*#REF!+#REF!*#REF!*#REF!</definedName>
    <definedName name="__shared_30_0_999">+#REF!*#REF!+#REF!*#REF!*#REF!</definedName>
    <definedName name="__shared_31_0_0" localSheetId="1">+#REF!*#REF!</definedName>
    <definedName name="__shared_31_0_0" localSheetId="2">+#REF!*#REF!</definedName>
    <definedName name="__shared_31_0_0">+#REF!*#REF!</definedName>
    <definedName name="__shared_31_0_10" localSheetId="1">+#REF!*#REF!</definedName>
    <definedName name="__shared_31_0_10" localSheetId="2">+#REF!*#REF!</definedName>
    <definedName name="__shared_31_0_10">+#REF!*#REF!</definedName>
    <definedName name="__shared_31_0_11" localSheetId="1">VLOOKUP(#REF!,[0]!APU,9)</definedName>
    <definedName name="__shared_31_0_11" localSheetId="2">VLOOKUP(#REF!,[0]!APU,9)</definedName>
    <definedName name="__shared_31_0_11" localSheetId="0">VLOOKUP(#REF!,[0]!APU,9)</definedName>
    <definedName name="__shared_31_0_11">VLOOKUP(#REF!,[0]!APU,9)</definedName>
    <definedName name="__shared_31_0_12" localSheetId="1">+#REF!*#REF!</definedName>
    <definedName name="__shared_31_0_12" localSheetId="2">+#REF!*#REF!</definedName>
    <definedName name="__shared_31_0_12">+#REF!*#REF!</definedName>
    <definedName name="__shared_31_0_13" localSheetId="1">VLOOKUP(#REF!,[0]!APU,9)</definedName>
    <definedName name="__shared_31_0_13" localSheetId="2">VLOOKUP(#REF!,[0]!APU,9)</definedName>
    <definedName name="__shared_31_0_13" localSheetId="0">VLOOKUP(#REF!,[0]!APU,9)</definedName>
    <definedName name="__shared_31_0_13">VLOOKUP(#REF!,[0]!APU,9)</definedName>
    <definedName name="__shared_31_0_14" localSheetId="1">+#REF!*#REF!</definedName>
    <definedName name="__shared_31_0_14" localSheetId="2">+#REF!*#REF!</definedName>
    <definedName name="__shared_31_0_14">+#REF!*#REF!</definedName>
    <definedName name="__shared_31_0_16" localSheetId="1">VLOOKUP(#REF!,[0]!APU,9)</definedName>
    <definedName name="__shared_31_0_16" localSheetId="2">VLOOKUP(#REF!,[0]!APU,9)</definedName>
    <definedName name="__shared_31_0_16" localSheetId="0">VLOOKUP(#REF!,[0]!APU,9)</definedName>
    <definedName name="__shared_31_0_16">VLOOKUP(#REF!,[0]!APU,9)</definedName>
    <definedName name="__shared_31_0_17" localSheetId="1">+#REF!*#REF!</definedName>
    <definedName name="__shared_31_0_17" localSheetId="2">+#REF!*#REF!</definedName>
    <definedName name="__shared_31_0_17">+#REF!*#REF!</definedName>
    <definedName name="__shared_31_0_18" localSheetId="1">+#REF!*#REF!</definedName>
    <definedName name="__shared_31_0_18" localSheetId="2">+#REF!*#REF!</definedName>
    <definedName name="__shared_31_0_18">+#REF!*#REF!</definedName>
    <definedName name="__shared_31_0_19" localSheetId="1">+#REF!*#REF!</definedName>
    <definedName name="__shared_31_0_19" localSheetId="2">+#REF!*#REF!</definedName>
    <definedName name="__shared_31_0_19">+#REF!*#REF!</definedName>
    <definedName name="__shared_31_0_2" localSheetId="1">VLOOKUP(#REF!,[0]!APU,9)</definedName>
    <definedName name="__shared_31_0_2" localSheetId="2">VLOOKUP(#REF!,[0]!APU,9)</definedName>
    <definedName name="__shared_31_0_2" localSheetId="0">VLOOKUP(#REF!,[0]!APU,9)</definedName>
    <definedName name="__shared_31_0_2">VLOOKUP(#REF!,[0]!APU,9)</definedName>
    <definedName name="__shared_31_0_20" localSheetId="1">+#REF!*#REF!</definedName>
    <definedName name="__shared_31_0_20" localSheetId="2">+#REF!*#REF!</definedName>
    <definedName name="__shared_31_0_20">+#REF!*#REF!</definedName>
    <definedName name="__shared_31_0_21" localSheetId="1">+#REF!*#REF!</definedName>
    <definedName name="__shared_31_0_21" localSheetId="2">+#REF!*#REF!</definedName>
    <definedName name="__shared_31_0_21">+#REF!*#REF!</definedName>
    <definedName name="__shared_31_0_23" localSheetId="1">+#REF!*#REF!</definedName>
    <definedName name="__shared_31_0_23" localSheetId="2">+#REF!*#REF!</definedName>
    <definedName name="__shared_31_0_23">+#REF!*#REF!</definedName>
    <definedName name="__shared_31_0_24" localSheetId="1">VLOOKUP(#REF!,[0]!APU,9)</definedName>
    <definedName name="__shared_31_0_24" localSheetId="2">VLOOKUP(#REF!,[0]!APU,9)</definedName>
    <definedName name="__shared_31_0_24" localSheetId="0">VLOOKUP(#REF!,[0]!APU,9)</definedName>
    <definedName name="__shared_31_0_24">VLOOKUP(#REF!,[0]!APU,9)</definedName>
    <definedName name="__shared_31_0_25" localSheetId="1">VLOOKUP(#REF!,[0]!APU,9)</definedName>
    <definedName name="__shared_31_0_25" localSheetId="2">VLOOKUP(#REF!,[0]!APU,9)</definedName>
    <definedName name="__shared_31_0_25" localSheetId="0">VLOOKUP(#REF!,[0]!APU,9)</definedName>
    <definedName name="__shared_31_0_25">VLOOKUP(#REF!,[0]!APU,9)</definedName>
    <definedName name="__shared_31_0_26" localSheetId="1">+#REF!*#REF!</definedName>
    <definedName name="__shared_31_0_26" localSheetId="2">+#REF!*#REF!</definedName>
    <definedName name="__shared_31_0_26">+#REF!*#REF!</definedName>
    <definedName name="__shared_31_0_27" localSheetId="1">VLOOKUP(#REF!,[0]!APU,9)</definedName>
    <definedName name="__shared_31_0_27" localSheetId="2">VLOOKUP(#REF!,[0]!APU,9)</definedName>
    <definedName name="__shared_31_0_27" localSheetId="0">VLOOKUP(#REF!,[0]!APU,9)</definedName>
    <definedName name="__shared_31_0_27">VLOOKUP(#REF!,[0]!APU,9)</definedName>
    <definedName name="__shared_31_0_28" localSheetId="1">+#REF!*#REF!</definedName>
    <definedName name="__shared_31_0_28" localSheetId="2">+#REF!*#REF!</definedName>
    <definedName name="__shared_31_0_28">+#REF!*#REF!</definedName>
    <definedName name="__shared_31_0_29" localSheetId="1">VLOOKUP(#REF!,[0]!APU,9)</definedName>
    <definedName name="__shared_31_0_29" localSheetId="2">VLOOKUP(#REF!,[0]!APU,9)</definedName>
    <definedName name="__shared_31_0_29" localSheetId="0">VLOOKUP(#REF!,[0]!APU,9)</definedName>
    <definedName name="__shared_31_0_29">VLOOKUP(#REF!,[0]!APU,9)</definedName>
    <definedName name="__shared_31_0_3" localSheetId="1">VLOOKUP(#REF!,[0]!APU,9)</definedName>
    <definedName name="__shared_31_0_3" localSheetId="2">VLOOKUP(#REF!,[0]!APU,9)</definedName>
    <definedName name="__shared_31_0_3" localSheetId="0">VLOOKUP(#REF!,[0]!APU,9)</definedName>
    <definedName name="__shared_31_0_3">VLOOKUP(#REF!,[0]!APU,9)</definedName>
    <definedName name="__shared_31_0_30" localSheetId="1">+#REF!*#REF!</definedName>
    <definedName name="__shared_31_0_30" localSheetId="2">+#REF!*#REF!</definedName>
    <definedName name="__shared_31_0_30">+#REF!*#REF!</definedName>
    <definedName name="__shared_31_0_31" localSheetId="1">VLOOKUP(#REF!,[0]!APU,9)</definedName>
    <definedName name="__shared_31_0_31" localSheetId="2">VLOOKUP(#REF!,[0]!APU,9)</definedName>
    <definedName name="__shared_31_0_31" localSheetId="0">VLOOKUP(#REF!,[0]!APU,9)</definedName>
    <definedName name="__shared_31_0_31">VLOOKUP(#REF!,[0]!APU,9)</definedName>
    <definedName name="__shared_31_0_5" localSheetId="1">VLOOKUP(#REF!,[0]!APU,9)</definedName>
    <definedName name="__shared_31_0_5" localSheetId="2">VLOOKUP(#REF!,[0]!APU,9)</definedName>
    <definedName name="__shared_31_0_5" localSheetId="0">VLOOKUP(#REF!,[0]!APU,9)</definedName>
    <definedName name="__shared_31_0_5">VLOOKUP(#REF!,[0]!APU,9)</definedName>
    <definedName name="__shared_31_0_6" localSheetId="1">+#REF!*#REF!</definedName>
    <definedName name="__shared_31_0_6" localSheetId="2">+#REF!*#REF!</definedName>
    <definedName name="__shared_31_0_6">+#REF!*#REF!</definedName>
    <definedName name="__shared_31_0_8" localSheetId="1">VLOOKUP(#REF!,[0]!APU,9)</definedName>
    <definedName name="__shared_31_0_8" localSheetId="2">VLOOKUP(#REF!,[0]!APU,9)</definedName>
    <definedName name="__shared_31_0_8" localSheetId="0">VLOOKUP(#REF!,[0]!APU,9)</definedName>
    <definedName name="__shared_31_0_8">VLOOKUP(#REF!,[0]!APU,9)</definedName>
    <definedName name="__shared_31_0_9" localSheetId="1">VLOOKUP(#REF!,[0]!APU,9)</definedName>
    <definedName name="__shared_31_0_9" localSheetId="2">VLOOKUP(#REF!,[0]!APU,9)</definedName>
    <definedName name="__shared_31_0_9" localSheetId="0">VLOOKUP(#REF!,[0]!APU,9)</definedName>
    <definedName name="__shared_31_0_9">VLOOKUP(#REF!,[0]!APU,9)</definedName>
    <definedName name="__shared_32_0_0" localSheetId="1">+#REF!/#REF!</definedName>
    <definedName name="__shared_32_0_0" localSheetId="2">+#REF!/#REF!</definedName>
    <definedName name="__shared_32_0_0">+#REF!/#REF!</definedName>
    <definedName name="__shared_32_0_1" localSheetId="1">ROUND(#REF!*#REF!*#REF!*#REF!,0)</definedName>
    <definedName name="__shared_32_0_1" localSheetId="2">ROUND(#REF!*#REF!*#REF!*#REF!,0)</definedName>
    <definedName name="__shared_32_0_1">ROUND(#REF!*#REF!*#REF!*#REF!,0)</definedName>
    <definedName name="__shared_33_0_0" localSheetId="1">+#REF!*#REF!*#REF!</definedName>
    <definedName name="__shared_33_0_0" localSheetId="2">+#REF!*#REF!*#REF!</definedName>
    <definedName name="__shared_33_0_0">+#REF!*#REF!*#REF!</definedName>
    <definedName name="__shared_33_0_11" localSheetId="1">ROUND(+#REF!/#REF!,0)</definedName>
    <definedName name="__shared_33_0_11">ROUND(+#REF!/#REF!,0)</definedName>
    <definedName name="__shared_33_0_13" localSheetId="1">ROUND(+#REF!/#REF!,0)</definedName>
    <definedName name="__shared_33_0_13">ROUND(+#REF!/#REF!,0)</definedName>
    <definedName name="__shared_33_0_15" localSheetId="1">ROUND(+#REF!/#REF!,0)</definedName>
    <definedName name="__shared_33_0_15">ROUND(+#REF!/#REF!,0)</definedName>
    <definedName name="__shared_33_0_17" localSheetId="1">ROUND(+#REF!/#REF!,0)</definedName>
    <definedName name="__shared_33_0_17">ROUND(+#REF!/#REF!,0)</definedName>
    <definedName name="__shared_33_0_18" localSheetId="1">+#REF!*#REF!*#REF!</definedName>
    <definedName name="__shared_33_0_18" localSheetId="2">+#REF!*#REF!*#REF!</definedName>
    <definedName name="__shared_33_0_18">+#REF!*#REF!*#REF!</definedName>
    <definedName name="__shared_33_0_2" localSheetId="1">ROUND(+#REF!/#REF!,0)</definedName>
    <definedName name="__shared_33_0_2">ROUND(+#REF!/#REF!,0)</definedName>
    <definedName name="__shared_33_0_20" localSheetId="1">ROUND(+#REF!/#REF!,0)</definedName>
    <definedName name="__shared_33_0_20">ROUND(+#REF!/#REF!,0)</definedName>
    <definedName name="__shared_33_0_22" localSheetId="1">ROUND(+#REF!/#REF!,0)</definedName>
    <definedName name="__shared_33_0_22">ROUND(+#REF!/#REF!,0)</definedName>
    <definedName name="__shared_33_0_24" localSheetId="1">ROUND(+#REF!/#REF!,0)</definedName>
    <definedName name="__shared_33_0_24">ROUND(+#REF!/#REF!,0)</definedName>
    <definedName name="__shared_33_0_26" localSheetId="1">ROUND(+#REF!/#REF!,0)</definedName>
    <definedName name="__shared_33_0_26">ROUND(+#REF!/#REF!,0)</definedName>
    <definedName name="__shared_33_0_27" localSheetId="1">+#REF!*#REF!*#REF!</definedName>
    <definedName name="__shared_33_0_27" localSheetId="2">+#REF!*#REF!*#REF!</definedName>
    <definedName name="__shared_33_0_27">+#REF!*#REF!*#REF!</definedName>
    <definedName name="__shared_33_0_29" localSheetId="1">ROUND(+#REF!/#REF!,0)</definedName>
    <definedName name="__shared_33_0_29">ROUND(+#REF!/#REF!,0)</definedName>
    <definedName name="__shared_33_0_31" localSheetId="1">ROUND(+#REF!/#REF!,0)</definedName>
    <definedName name="__shared_33_0_31">ROUND(+#REF!/#REF!,0)</definedName>
    <definedName name="__shared_33_0_33" localSheetId="1">ROUND(+#REF!/#REF!,0)</definedName>
    <definedName name="__shared_33_0_33">ROUND(+#REF!/#REF!,0)</definedName>
    <definedName name="__shared_33_0_35" localSheetId="1">ROUND(+#REF!/#REF!,0)</definedName>
    <definedName name="__shared_33_0_35">ROUND(+#REF!/#REF!,0)</definedName>
    <definedName name="__shared_33_0_36" localSheetId="1">+#REF!*#REF!*#REF!</definedName>
    <definedName name="__shared_33_0_36" localSheetId="2">+#REF!*#REF!*#REF!</definedName>
    <definedName name="__shared_33_0_36">+#REF!*#REF!*#REF!</definedName>
    <definedName name="__shared_33_0_38" localSheetId="1">ROUND(+#REF!/#REF!,0)</definedName>
    <definedName name="__shared_33_0_38">ROUND(+#REF!/#REF!,0)</definedName>
    <definedName name="__shared_33_0_4" localSheetId="1">ROUND(+#REF!/#REF!,0)</definedName>
    <definedName name="__shared_33_0_4">ROUND(+#REF!/#REF!,0)</definedName>
    <definedName name="__shared_33_0_40" localSheetId="1">ROUND(+#REF!/#REF!,0)</definedName>
    <definedName name="__shared_33_0_40">ROUND(+#REF!/#REF!,0)</definedName>
    <definedName name="__shared_33_0_42" localSheetId="1">ROUND(+#REF!/#REF!,0)</definedName>
    <definedName name="__shared_33_0_42">ROUND(+#REF!/#REF!,0)</definedName>
    <definedName name="__shared_33_0_44" localSheetId="1">ROUND(+#REF!/#REF!,0)</definedName>
    <definedName name="__shared_33_0_44">ROUND(+#REF!/#REF!,0)</definedName>
    <definedName name="__shared_33_0_45" localSheetId="1">+#REF!*#REF!*#REF!</definedName>
    <definedName name="__shared_33_0_45" localSheetId="2">+#REF!*#REF!*#REF!</definedName>
    <definedName name="__shared_33_0_45">+#REF!*#REF!*#REF!</definedName>
    <definedName name="__shared_33_0_47" localSheetId="1">ROUND(+#REF!/#REF!,0)</definedName>
    <definedName name="__shared_33_0_47">ROUND(+#REF!/#REF!,0)</definedName>
    <definedName name="__shared_33_0_49" localSheetId="1">ROUND(+#REF!/#REF!,0)</definedName>
    <definedName name="__shared_33_0_49">ROUND(+#REF!/#REF!,0)</definedName>
    <definedName name="__shared_33_0_51" localSheetId="1">ROUND(+#REF!/#REF!,0)</definedName>
    <definedName name="__shared_33_0_51">ROUND(+#REF!/#REF!,0)</definedName>
    <definedName name="__shared_33_0_53" localSheetId="1">ROUND(+#REF!/#REF!,0)</definedName>
    <definedName name="__shared_33_0_53">ROUND(+#REF!/#REF!,0)</definedName>
    <definedName name="__shared_33_0_54" localSheetId="1">+#REF!*#REF!*#REF!</definedName>
    <definedName name="__shared_33_0_54" localSheetId="2">+#REF!*#REF!*#REF!</definedName>
    <definedName name="__shared_33_0_54">+#REF!*#REF!*#REF!</definedName>
    <definedName name="__shared_33_0_56" localSheetId="1">ROUND(+#REF!/#REF!,0)</definedName>
    <definedName name="__shared_33_0_56">ROUND(+#REF!/#REF!,0)</definedName>
    <definedName name="__shared_33_0_58" localSheetId="1">ROUND(+#REF!/#REF!,0)</definedName>
    <definedName name="__shared_33_0_58">ROUND(+#REF!/#REF!,0)</definedName>
    <definedName name="__shared_33_0_6" localSheetId="1">ROUND(+#REF!/#REF!,0)</definedName>
    <definedName name="__shared_33_0_6">ROUND(+#REF!/#REF!,0)</definedName>
    <definedName name="__shared_33_0_60" localSheetId="1">ROUND(+#REF!/#REF!,0)</definedName>
    <definedName name="__shared_33_0_60">ROUND(+#REF!/#REF!,0)</definedName>
    <definedName name="__shared_33_0_62" localSheetId="1">ROUND(+#REF!/#REF!,0)</definedName>
    <definedName name="__shared_33_0_62">ROUND(+#REF!/#REF!,0)</definedName>
    <definedName name="__shared_33_0_63" localSheetId="1">+#REF!*#REF!*#REF!</definedName>
    <definedName name="__shared_33_0_63" localSheetId="2">+#REF!*#REF!*#REF!</definedName>
    <definedName name="__shared_33_0_63">+#REF!*#REF!*#REF!</definedName>
    <definedName name="__shared_33_0_64" localSheetId="1">+#REF!*#REF!*#REF!</definedName>
    <definedName name="__shared_33_0_64" localSheetId="2">+#REF!*#REF!*#REF!</definedName>
    <definedName name="__shared_33_0_64">+#REF!*#REF!*#REF!</definedName>
    <definedName name="__shared_33_0_66" localSheetId="1">ROUND(+#REF!/#REF!,0)</definedName>
    <definedName name="__shared_33_0_66">ROUND(+#REF!/#REF!,0)</definedName>
    <definedName name="__shared_33_0_68" localSheetId="1">ROUND(+#REF!/#REF!,0)</definedName>
    <definedName name="__shared_33_0_68">ROUND(+#REF!/#REF!,0)</definedName>
    <definedName name="__shared_33_0_70" localSheetId="1">ROUND(+#REF!/#REF!,0)</definedName>
    <definedName name="__shared_33_0_70">ROUND(+#REF!/#REF!,0)</definedName>
    <definedName name="__shared_33_0_72" localSheetId="1">ROUND(+#REF!/#REF!,0)</definedName>
    <definedName name="__shared_33_0_72">ROUND(+#REF!/#REF!,0)</definedName>
    <definedName name="__shared_33_0_73" localSheetId="1">+#REF!*#REF!*#REF!</definedName>
    <definedName name="__shared_33_0_73" localSheetId="2">+#REF!*#REF!*#REF!</definedName>
    <definedName name="__shared_33_0_73">+#REF!*#REF!*#REF!</definedName>
    <definedName name="__shared_33_0_75" localSheetId="1">ROUND(+#REF!/#REF!,0)</definedName>
    <definedName name="__shared_33_0_75">ROUND(+#REF!/#REF!,0)</definedName>
    <definedName name="__shared_33_0_77" localSheetId="1">ROUND(+#REF!/#REF!,0)</definedName>
    <definedName name="__shared_33_0_77">ROUND(+#REF!/#REF!,0)</definedName>
    <definedName name="__shared_33_0_79" localSheetId="1">ROUND(+#REF!/#REF!,0)</definedName>
    <definedName name="__shared_33_0_79">ROUND(+#REF!/#REF!,0)</definedName>
    <definedName name="__shared_33_0_8" localSheetId="1">ROUND(+#REF!/#REF!,0)</definedName>
    <definedName name="__shared_33_0_8">ROUND(+#REF!/#REF!,0)</definedName>
    <definedName name="__shared_33_0_81" localSheetId="1">ROUND(+#REF!/#REF!,0)</definedName>
    <definedName name="__shared_33_0_81">ROUND(+#REF!/#REF!,0)</definedName>
    <definedName name="__shared_33_0_82" localSheetId="1">+#REF!*#REF!*#REF!</definedName>
    <definedName name="__shared_33_0_82" localSheetId="2">+#REF!*#REF!*#REF!</definedName>
    <definedName name="__shared_33_0_82">+#REF!*#REF!*#REF!</definedName>
    <definedName name="__shared_33_0_84" localSheetId="1">ROUND(+#REF!/#REF!,0)</definedName>
    <definedName name="__shared_33_0_84">ROUND(+#REF!/#REF!,0)</definedName>
    <definedName name="__shared_33_0_86" localSheetId="1">ROUND(+#REF!/#REF!,0)</definedName>
    <definedName name="__shared_33_0_86">ROUND(+#REF!/#REF!,0)</definedName>
    <definedName name="__shared_33_0_88" localSheetId="1">ROUND(+#REF!/#REF!,0)</definedName>
    <definedName name="__shared_33_0_88">ROUND(+#REF!/#REF!,0)</definedName>
    <definedName name="__shared_33_0_9" localSheetId="1">+#REF!*#REF!*#REF!</definedName>
    <definedName name="__shared_33_0_9" localSheetId="2">+#REF!*#REF!*#REF!</definedName>
    <definedName name="__shared_33_0_9">+#REF!*#REF!*#REF!</definedName>
    <definedName name="__shared_33_0_90" localSheetId="1">ROUND(+#REF!/#REF!,0)</definedName>
    <definedName name="__shared_33_0_90">ROUND(+#REF!/#REF!,0)</definedName>
    <definedName name="__shared_4_0_0" localSheetId="1">+#REF!*#REF!</definedName>
    <definedName name="__shared_4_0_0" localSheetId="2">+#REF!*#REF!</definedName>
    <definedName name="__shared_4_0_0">+#REF!*#REF!</definedName>
    <definedName name="__shared_4_0_1" localSheetId="1">+#REF!*#REF!</definedName>
    <definedName name="__shared_4_0_1" localSheetId="2">+#REF!*#REF!</definedName>
    <definedName name="__shared_4_0_1">+#REF!*#REF!</definedName>
    <definedName name="__shared_4_0_10" localSheetId="1">+#REF!*#REF!*#REF!+#REF!*#REF!*#REF!</definedName>
    <definedName name="__shared_4_0_10" localSheetId="2">+#REF!*#REF!*#REF!+#REF!*#REF!*#REF!</definedName>
    <definedName name="__shared_4_0_10">+#REF!*#REF!*#REF!+#REF!*#REF!*#REF!</definedName>
    <definedName name="__shared_4_0_11" localSheetId="1">+#REF!</definedName>
    <definedName name="__shared_4_0_11" localSheetId="2">+#REF!</definedName>
    <definedName name="__shared_4_0_11">+#REF!</definedName>
    <definedName name="__shared_4_0_12" localSheetId="1">+#REF!*#REF!</definedName>
    <definedName name="__shared_4_0_12" localSheetId="2">+#REF!*#REF!</definedName>
    <definedName name="__shared_4_0_12">+#REF!*#REF!</definedName>
    <definedName name="__shared_4_0_13" localSheetId="1">+#REF!*#REF!</definedName>
    <definedName name="__shared_4_0_13" localSheetId="2">+#REF!*#REF!</definedName>
    <definedName name="__shared_4_0_13">+#REF!*#REF!</definedName>
    <definedName name="__shared_4_0_14" localSheetId="1">+#REF!*#REF!*#REF!+#REF!*#REF!*#REF!</definedName>
    <definedName name="__shared_4_0_14" localSheetId="2">+#REF!*#REF!*#REF!+#REF!*#REF!*#REF!</definedName>
    <definedName name="__shared_4_0_14">+#REF!*#REF!*#REF!+#REF!*#REF!*#REF!</definedName>
    <definedName name="__shared_4_0_15" localSheetId="1">+#REF!</definedName>
    <definedName name="__shared_4_0_15" localSheetId="2">+#REF!</definedName>
    <definedName name="__shared_4_0_15">+#REF!</definedName>
    <definedName name="__shared_4_0_16" localSheetId="1">+#REF!*#REF!</definedName>
    <definedName name="__shared_4_0_16" localSheetId="2">+#REF!*#REF!</definedName>
    <definedName name="__shared_4_0_16">+#REF!*#REF!</definedName>
    <definedName name="__shared_4_0_17" localSheetId="1">+#REF!*#REF!</definedName>
    <definedName name="__shared_4_0_17" localSheetId="2">+#REF!*#REF!</definedName>
    <definedName name="__shared_4_0_17">+#REF!*#REF!</definedName>
    <definedName name="__shared_4_0_18" localSheetId="1">+#REF!*#REF!*#REF!+#REF!*#REF!*#REF!</definedName>
    <definedName name="__shared_4_0_18" localSheetId="2">+#REF!*#REF!*#REF!+#REF!*#REF!*#REF!</definedName>
    <definedName name="__shared_4_0_18">+#REF!*#REF!*#REF!+#REF!*#REF!*#REF!</definedName>
    <definedName name="__shared_4_0_19" localSheetId="1">+#REF!*#REF!</definedName>
    <definedName name="__shared_4_0_19" localSheetId="2">+#REF!*#REF!</definedName>
    <definedName name="__shared_4_0_19">+#REF!*#REF!</definedName>
    <definedName name="__shared_4_0_2" localSheetId="1">+#REF!+#REF!+#REF!</definedName>
    <definedName name="__shared_4_0_2" localSheetId="2">+#REF!+#REF!+#REF!</definedName>
    <definedName name="__shared_4_0_2">+#REF!+#REF!+#REF!</definedName>
    <definedName name="__shared_4_0_20" localSheetId="1">+#REF!*#REF!</definedName>
    <definedName name="__shared_4_0_20" localSheetId="2">+#REF!*#REF!</definedName>
    <definedName name="__shared_4_0_20">+#REF!*#REF!</definedName>
    <definedName name="__shared_4_0_21" localSheetId="1">+#REF!*#REF!*#REF!+#REF!*#REF!*#REF!</definedName>
    <definedName name="__shared_4_0_21" localSheetId="2">+#REF!*#REF!*#REF!+#REF!*#REF!*#REF!</definedName>
    <definedName name="__shared_4_0_21">+#REF!*#REF!*#REF!+#REF!*#REF!*#REF!</definedName>
    <definedName name="__shared_4_0_22" localSheetId="1">+#REF!</definedName>
    <definedName name="__shared_4_0_22" localSheetId="2">+#REF!</definedName>
    <definedName name="__shared_4_0_22">+#REF!</definedName>
    <definedName name="__shared_4_0_23" localSheetId="1">+#REF!*#REF!</definedName>
    <definedName name="__shared_4_0_23" localSheetId="2">+#REF!*#REF!</definedName>
    <definedName name="__shared_4_0_23">+#REF!*#REF!</definedName>
    <definedName name="__shared_4_0_24" localSheetId="1">+#REF!*#REF!</definedName>
    <definedName name="__shared_4_0_24" localSheetId="2">+#REF!*#REF!</definedName>
    <definedName name="__shared_4_0_24">+#REF!*#REF!</definedName>
    <definedName name="__shared_4_0_25" localSheetId="1">+#REF!*#REF!*#REF!+#REF!*#REF!*#REF!</definedName>
    <definedName name="__shared_4_0_25" localSheetId="2">+#REF!*#REF!*#REF!+#REF!*#REF!*#REF!</definedName>
    <definedName name="__shared_4_0_25">+#REF!*#REF!*#REF!+#REF!*#REF!*#REF!</definedName>
    <definedName name="__shared_4_0_26" localSheetId="1">+#REF!</definedName>
    <definedName name="__shared_4_0_26" localSheetId="2">+#REF!</definedName>
    <definedName name="__shared_4_0_26">+#REF!</definedName>
    <definedName name="__shared_4_0_27" localSheetId="1">+#REF!*#REF!</definedName>
    <definedName name="__shared_4_0_27" localSheetId="2">+#REF!*#REF!</definedName>
    <definedName name="__shared_4_0_27">+#REF!*#REF!</definedName>
    <definedName name="__shared_4_0_28" localSheetId="1">+#REF!*#REF!</definedName>
    <definedName name="__shared_4_0_28" localSheetId="2">+#REF!*#REF!</definedName>
    <definedName name="__shared_4_0_28">+#REF!*#REF!</definedName>
    <definedName name="__shared_4_0_29" localSheetId="1">+#REF!*#REF!*#REF!+#REF!*#REF!*#REF!</definedName>
    <definedName name="__shared_4_0_29" localSheetId="2">+#REF!*#REF!*#REF!+#REF!*#REF!*#REF!</definedName>
    <definedName name="__shared_4_0_29">+#REF!*#REF!*#REF!+#REF!*#REF!*#REF!</definedName>
    <definedName name="__shared_4_0_3" localSheetId="1">+#REF!*#REF!*#REF!+#REF!*#REF!*#REF!</definedName>
    <definedName name="__shared_4_0_3" localSheetId="2">+#REF!*#REF!*#REF!+#REF!*#REF!*#REF!</definedName>
    <definedName name="__shared_4_0_3">+#REF!*#REF!*#REF!+#REF!*#REF!*#REF!</definedName>
    <definedName name="__shared_4_0_30" localSheetId="1">+#REF!</definedName>
    <definedName name="__shared_4_0_30" localSheetId="2">+#REF!</definedName>
    <definedName name="__shared_4_0_30">+#REF!</definedName>
    <definedName name="__shared_4_0_31" localSheetId="1">+#REF!*#REF!</definedName>
    <definedName name="__shared_4_0_31" localSheetId="2">+#REF!*#REF!</definedName>
    <definedName name="__shared_4_0_31">+#REF!*#REF!</definedName>
    <definedName name="__shared_4_0_32" localSheetId="1">+#REF!*#REF!</definedName>
    <definedName name="__shared_4_0_32" localSheetId="2">+#REF!*#REF!</definedName>
    <definedName name="__shared_4_0_32">+#REF!*#REF!</definedName>
    <definedName name="__shared_4_0_33" localSheetId="1">+#REF!*#REF!*#REF!+#REF!*#REF!*#REF!</definedName>
    <definedName name="__shared_4_0_33" localSheetId="2">+#REF!*#REF!*#REF!+#REF!*#REF!*#REF!</definedName>
    <definedName name="__shared_4_0_33">+#REF!*#REF!*#REF!+#REF!*#REF!*#REF!</definedName>
    <definedName name="__shared_4_0_34" localSheetId="1">+#REF!*#REF!</definedName>
    <definedName name="__shared_4_0_34" localSheetId="2">+#REF!*#REF!</definedName>
    <definedName name="__shared_4_0_34">+#REF!*#REF!</definedName>
    <definedName name="__shared_4_0_35" localSheetId="1">+#REF!*#REF!</definedName>
    <definedName name="__shared_4_0_35" localSheetId="2">+#REF!*#REF!</definedName>
    <definedName name="__shared_4_0_35">+#REF!*#REF!</definedName>
    <definedName name="__shared_4_0_36" localSheetId="1">+#REF!*#REF!*#REF!+#REF!*#REF!*#REF!</definedName>
    <definedName name="__shared_4_0_36" localSheetId="2">+#REF!*#REF!*#REF!+#REF!*#REF!*#REF!</definedName>
    <definedName name="__shared_4_0_36">+#REF!*#REF!*#REF!+#REF!*#REF!*#REF!</definedName>
    <definedName name="__shared_4_0_37" localSheetId="1">+#REF!</definedName>
    <definedName name="__shared_4_0_37" localSheetId="2">+#REF!</definedName>
    <definedName name="__shared_4_0_37">+#REF!</definedName>
    <definedName name="__shared_4_0_38" localSheetId="1">+#REF!*#REF!</definedName>
    <definedName name="__shared_4_0_38" localSheetId="2">+#REF!*#REF!</definedName>
    <definedName name="__shared_4_0_38">+#REF!*#REF!</definedName>
    <definedName name="__shared_4_0_39" localSheetId="1">+#REF!*#REF!</definedName>
    <definedName name="__shared_4_0_39" localSheetId="2">+#REF!*#REF!</definedName>
    <definedName name="__shared_4_0_39">+#REF!*#REF!</definedName>
    <definedName name="__shared_4_0_4" localSheetId="1">+#REF!*#REF!</definedName>
    <definedName name="__shared_4_0_4" localSheetId="2">+#REF!*#REF!</definedName>
    <definedName name="__shared_4_0_4">+#REF!*#REF!</definedName>
    <definedName name="__shared_4_0_40" localSheetId="1">+#REF!*#REF!*#REF!+#REF!*#REF!*#REF!</definedName>
    <definedName name="__shared_4_0_40" localSheetId="2">+#REF!*#REF!*#REF!+#REF!*#REF!*#REF!</definedName>
    <definedName name="__shared_4_0_40">+#REF!*#REF!*#REF!+#REF!*#REF!*#REF!</definedName>
    <definedName name="__shared_4_0_41" localSheetId="1">+#REF!</definedName>
    <definedName name="__shared_4_0_41" localSheetId="2">+#REF!</definedName>
    <definedName name="__shared_4_0_41">+#REF!</definedName>
    <definedName name="__shared_4_0_42" localSheetId="1">+#REF!*#REF!</definedName>
    <definedName name="__shared_4_0_42" localSheetId="2">+#REF!*#REF!</definedName>
    <definedName name="__shared_4_0_42">+#REF!*#REF!</definedName>
    <definedName name="__shared_4_0_43" localSheetId="1">+#REF!*#REF!</definedName>
    <definedName name="__shared_4_0_43" localSheetId="2">+#REF!*#REF!</definedName>
    <definedName name="__shared_4_0_43">+#REF!*#REF!</definedName>
    <definedName name="__shared_4_0_44" localSheetId="1">+#REF!*#REF!*#REF!+#REF!*#REF!*#REF!</definedName>
    <definedName name="__shared_4_0_44" localSheetId="2">+#REF!*#REF!*#REF!+#REF!*#REF!*#REF!</definedName>
    <definedName name="__shared_4_0_44">+#REF!*#REF!*#REF!+#REF!*#REF!*#REF!</definedName>
    <definedName name="__shared_4_0_45" localSheetId="1">+#REF!</definedName>
    <definedName name="__shared_4_0_45" localSheetId="2">+#REF!</definedName>
    <definedName name="__shared_4_0_45">+#REF!</definedName>
    <definedName name="__shared_4_0_46" localSheetId="1">+#REF!*#REF!</definedName>
    <definedName name="__shared_4_0_46" localSheetId="2">+#REF!*#REF!</definedName>
    <definedName name="__shared_4_0_46">+#REF!*#REF!</definedName>
    <definedName name="__shared_4_0_47" localSheetId="1">+#REF!*#REF!</definedName>
    <definedName name="__shared_4_0_47" localSheetId="2">+#REF!*#REF!</definedName>
    <definedName name="__shared_4_0_47">+#REF!*#REF!</definedName>
    <definedName name="__shared_4_0_48" localSheetId="1">+#REF!*#REF!*#REF!+#REF!*#REF!*#REF!</definedName>
    <definedName name="__shared_4_0_48" localSheetId="2">+#REF!*#REF!*#REF!+#REF!*#REF!*#REF!</definedName>
    <definedName name="__shared_4_0_48">+#REF!*#REF!*#REF!+#REF!*#REF!*#REF!</definedName>
    <definedName name="__shared_4_0_49" localSheetId="1">+#REF!+#REF!+#REF!-#REF!/4</definedName>
    <definedName name="__shared_4_0_49" localSheetId="2">+#REF!+#REF!+#REF!-#REF!/4</definedName>
    <definedName name="__shared_4_0_49">+#REF!+#REF!+#REF!-#REF!/4</definedName>
    <definedName name="__shared_4_0_5" localSheetId="1">+#REF!*#REF!</definedName>
    <definedName name="__shared_4_0_5" localSheetId="2">+#REF!*#REF!</definedName>
    <definedName name="__shared_4_0_5">+#REF!*#REF!</definedName>
    <definedName name="__shared_4_0_50" localSheetId="1">+#REF!+#REF!+#REF!+#REF!+#REF!+#REF!+#REF!+#REF!+#REF!+#REF!+#REF!+#REF!-#REF!</definedName>
    <definedName name="__shared_4_0_50" localSheetId="2">+#REF!+#REF!+#REF!+#REF!+#REF!+#REF!+#REF!+#REF!+#REF!+#REF!+#REF!+#REF!-#REF!</definedName>
    <definedName name="__shared_4_0_50">+#REF!+#REF!+#REF!+#REF!+#REF!+#REF!+#REF!+#REF!+#REF!+#REF!+#REF!+#REF!-#REF!</definedName>
    <definedName name="__shared_4_0_51" localSheetId="1">+#REF!+#REF!+#REF!+#REF!+#REF!+#REF!+#REF!+#REF!+#REF!+#REF!+#REF!+#REF!-#REF!</definedName>
    <definedName name="__shared_4_0_51" localSheetId="2">+#REF!+#REF!+#REF!+#REF!+#REF!+#REF!+#REF!+#REF!+#REF!+#REF!+#REF!+#REF!-#REF!</definedName>
    <definedName name="__shared_4_0_51">+#REF!+#REF!+#REF!+#REF!+#REF!+#REF!+#REF!+#REF!+#REF!+#REF!+#REF!+#REF!-#REF!</definedName>
    <definedName name="__shared_4_0_52">0.2*2+0.07*2</definedName>
    <definedName name="__shared_4_0_53" localSheetId="1">+#REF!*#REF!</definedName>
    <definedName name="__shared_4_0_53" localSheetId="2">+#REF!*#REF!</definedName>
    <definedName name="__shared_4_0_53">+#REF!*#REF!</definedName>
    <definedName name="__shared_4_0_54" localSheetId="1">+#REF!*#REF!</definedName>
    <definedName name="__shared_4_0_54" localSheetId="2">+#REF!*#REF!</definedName>
    <definedName name="__shared_4_0_54">+#REF!*#REF!</definedName>
    <definedName name="__shared_4_0_6" localSheetId="1">+#REF!*#REF!*#REF!+#REF!*#REF!*#REF!</definedName>
    <definedName name="__shared_4_0_6" localSheetId="2">+#REF!*#REF!*#REF!+#REF!*#REF!*#REF!</definedName>
    <definedName name="__shared_4_0_6">+#REF!*#REF!*#REF!+#REF!*#REF!*#REF!</definedName>
    <definedName name="__shared_4_0_7" localSheetId="1">+#REF!</definedName>
    <definedName name="__shared_4_0_7" localSheetId="2">+#REF!</definedName>
    <definedName name="__shared_4_0_7">+#REF!</definedName>
    <definedName name="__shared_4_0_8" localSheetId="1">+#REF!*#REF!</definedName>
    <definedName name="__shared_4_0_8" localSheetId="2">+#REF!*#REF!</definedName>
    <definedName name="__shared_4_0_8">+#REF!*#REF!</definedName>
    <definedName name="__shared_4_0_9" localSheetId="1">+#REF!*#REF!</definedName>
    <definedName name="__shared_4_0_9" localSheetId="2">+#REF!*#REF!</definedName>
    <definedName name="__shared_4_0_9">+#REF!*#REF!</definedName>
    <definedName name="__shared_5_0_1" localSheetId="1">+#REF!</definedName>
    <definedName name="__shared_5_0_1" localSheetId="2">+#REF!</definedName>
    <definedName name="__shared_5_0_1">+#REF!</definedName>
    <definedName name="__shared_5_0_3" localSheetId="1">+#REF!*#REF!</definedName>
    <definedName name="__shared_5_0_3" localSheetId="2">+#REF!*#REF!</definedName>
    <definedName name="__shared_5_0_3">+#REF!*#REF!</definedName>
    <definedName name="__shared_5_0_4" localSheetId="1">+#REF!</definedName>
    <definedName name="__shared_5_0_4" localSheetId="2">+#REF!</definedName>
    <definedName name="__shared_5_0_4">+#REF!</definedName>
    <definedName name="__shared_5_0_6" localSheetId="1">+#REF!*#REF!</definedName>
    <definedName name="__shared_5_0_6" localSheetId="2">+#REF!*#REF!</definedName>
    <definedName name="__shared_5_0_6">+#REF!*#REF!</definedName>
    <definedName name="__shared_5_0_7" localSheetId="1">+#REF!</definedName>
    <definedName name="__shared_5_0_7" localSheetId="2">+#REF!</definedName>
    <definedName name="__shared_5_0_7">+#REF!</definedName>
    <definedName name="__shared_6_0_0" localSheetId="1">+#REF!*#REF!</definedName>
    <definedName name="__shared_6_0_0" localSheetId="2">+#REF!*#REF!</definedName>
    <definedName name="__shared_6_0_0">+#REF!*#REF!</definedName>
    <definedName name="__shared_6_0_1" localSheetId="1">+#REF!*#REF!</definedName>
    <definedName name="__shared_6_0_1" localSheetId="2">+#REF!*#REF!</definedName>
    <definedName name="__shared_6_0_1">+#REF!*#REF!</definedName>
    <definedName name="__shared_6_0_11" localSheetId="1">+#REF!</definedName>
    <definedName name="__shared_6_0_11" localSheetId="2">+#REF!</definedName>
    <definedName name="__shared_6_0_11">+#REF!</definedName>
    <definedName name="__shared_6_0_12" localSheetId="1">+#REF!*#REF!</definedName>
    <definedName name="__shared_6_0_12" localSheetId="2">+#REF!*#REF!</definedName>
    <definedName name="__shared_6_0_12">+#REF!*#REF!</definedName>
    <definedName name="__shared_6_0_13" localSheetId="1">+#REF!*#REF!</definedName>
    <definedName name="__shared_6_0_13" localSheetId="2">+#REF!*#REF!</definedName>
    <definedName name="__shared_6_0_13">+#REF!*#REF!</definedName>
    <definedName name="__shared_6_0_15" localSheetId="1">+#REF!*#REF!</definedName>
    <definedName name="__shared_6_0_15" localSheetId="2">+#REF!*#REF!</definedName>
    <definedName name="__shared_6_0_15">+#REF!*#REF!</definedName>
    <definedName name="__shared_6_0_16" localSheetId="1">+#REF!*#REF!</definedName>
    <definedName name="__shared_6_0_16" localSheetId="2">+#REF!*#REF!</definedName>
    <definedName name="__shared_6_0_16">+#REF!*#REF!</definedName>
    <definedName name="__shared_6_0_18" localSheetId="1">+#REF!</definedName>
    <definedName name="__shared_6_0_18" localSheetId="2">+#REF!</definedName>
    <definedName name="__shared_6_0_18">+#REF!</definedName>
    <definedName name="__shared_6_0_19" localSheetId="1">+#REF!*#REF!</definedName>
    <definedName name="__shared_6_0_19" localSheetId="2">+#REF!*#REF!</definedName>
    <definedName name="__shared_6_0_19">+#REF!*#REF!</definedName>
    <definedName name="__shared_6_0_20" localSheetId="1">+#REF!*#REF!</definedName>
    <definedName name="__shared_6_0_20" localSheetId="2">+#REF!*#REF!</definedName>
    <definedName name="__shared_6_0_20">+#REF!*#REF!</definedName>
    <definedName name="__shared_6_0_22" localSheetId="1">+#REF!</definedName>
    <definedName name="__shared_6_0_22" localSheetId="2">+#REF!</definedName>
    <definedName name="__shared_6_0_22">+#REF!</definedName>
    <definedName name="__shared_6_0_23" localSheetId="1">+#REF!*#REF!</definedName>
    <definedName name="__shared_6_0_23" localSheetId="2">+#REF!*#REF!</definedName>
    <definedName name="__shared_6_0_23">+#REF!*#REF!</definedName>
    <definedName name="__shared_6_0_24" localSheetId="1">+#REF!*#REF!</definedName>
    <definedName name="__shared_6_0_24" localSheetId="2">+#REF!*#REF!</definedName>
    <definedName name="__shared_6_0_24">+#REF!*#REF!</definedName>
    <definedName name="__shared_6_0_26" localSheetId="1">+#REF!</definedName>
    <definedName name="__shared_6_0_26" localSheetId="2">+#REF!</definedName>
    <definedName name="__shared_6_0_26">+#REF!</definedName>
    <definedName name="__shared_6_0_27" localSheetId="1">+#REF!*#REF!</definedName>
    <definedName name="__shared_6_0_27" localSheetId="2">+#REF!*#REF!</definedName>
    <definedName name="__shared_6_0_27">+#REF!*#REF!</definedName>
    <definedName name="__shared_6_0_28" localSheetId="1">+#REF!*#REF!</definedName>
    <definedName name="__shared_6_0_28" localSheetId="2">+#REF!*#REF!</definedName>
    <definedName name="__shared_6_0_28">+#REF!*#REF!</definedName>
    <definedName name="__shared_6_0_3" localSheetId="1">+#REF!</definedName>
    <definedName name="__shared_6_0_3" localSheetId="2">+#REF!</definedName>
    <definedName name="__shared_6_0_3">+#REF!</definedName>
    <definedName name="__shared_6_0_30" localSheetId="1">+#REF!*#REF!</definedName>
    <definedName name="__shared_6_0_30" localSheetId="2">+#REF!*#REF!</definedName>
    <definedName name="__shared_6_0_30">+#REF!*#REF!</definedName>
    <definedName name="__shared_6_0_31" localSheetId="1">+#REF!*#REF!</definedName>
    <definedName name="__shared_6_0_31" localSheetId="2">+#REF!*#REF!</definedName>
    <definedName name="__shared_6_0_31">+#REF!*#REF!</definedName>
    <definedName name="__shared_6_0_33" localSheetId="1">+#REF!</definedName>
    <definedName name="__shared_6_0_33" localSheetId="2">+#REF!</definedName>
    <definedName name="__shared_6_0_33">+#REF!</definedName>
    <definedName name="__shared_6_0_34" localSheetId="1">+#REF!*#REF!</definedName>
    <definedName name="__shared_6_0_34" localSheetId="2">+#REF!*#REF!</definedName>
    <definedName name="__shared_6_0_34">+#REF!*#REF!</definedName>
    <definedName name="__shared_6_0_35" localSheetId="1">+#REF!*#REF!</definedName>
    <definedName name="__shared_6_0_35" localSheetId="2">+#REF!*#REF!</definedName>
    <definedName name="__shared_6_0_35">+#REF!*#REF!</definedName>
    <definedName name="__shared_6_0_37" localSheetId="1">+#REF!</definedName>
    <definedName name="__shared_6_0_37" localSheetId="2">+#REF!</definedName>
    <definedName name="__shared_6_0_37">+#REF!</definedName>
    <definedName name="__shared_6_0_38" localSheetId="1">+#REF!*#REF!</definedName>
    <definedName name="__shared_6_0_38" localSheetId="2">+#REF!*#REF!</definedName>
    <definedName name="__shared_6_0_38">+#REF!*#REF!</definedName>
    <definedName name="__shared_6_0_39" localSheetId="1">+#REF!*#REF!</definedName>
    <definedName name="__shared_6_0_39" localSheetId="2">+#REF!*#REF!</definedName>
    <definedName name="__shared_6_0_39">+#REF!*#REF!</definedName>
    <definedName name="__shared_6_0_4" localSheetId="1">+#REF!*#REF!</definedName>
    <definedName name="__shared_6_0_4" localSheetId="2">+#REF!*#REF!</definedName>
    <definedName name="__shared_6_0_4">+#REF!*#REF!</definedName>
    <definedName name="__shared_6_0_41" localSheetId="1">+#REF!</definedName>
    <definedName name="__shared_6_0_41" localSheetId="2">+#REF!</definedName>
    <definedName name="__shared_6_0_41">+#REF!</definedName>
    <definedName name="__shared_6_0_42" localSheetId="1">+#REF!*#REF!</definedName>
    <definedName name="__shared_6_0_42" localSheetId="2">+#REF!*#REF!</definedName>
    <definedName name="__shared_6_0_42">+#REF!*#REF!</definedName>
    <definedName name="__shared_6_0_43" localSheetId="1">+#REF!*#REF!</definedName>
    <definedName name="__shared_6_0_43" localSheetId="2">+#REF!*#REF!</definedName>
    <definedName name="__shared_6_0_43">+#REF!*#REF!</definedName>
    <definedName name="__shared_6_0_45" localSheetId="1">+#REF!+#REF!+#REF!+#REF!+#REF!+#REF!+#REF!+#REF!+#REF!+#REF!+#REF!+#REF!-#REF!</definedName>
    <definedName name="__shared_6_0_45" localSheetId="2">+#REF!+#REF!+#REF!+#REF!+#REF!+#REF!+#REF!+#REF!+#REF!+#REF!+#REF!+#REF!-#REF!</definedName>
    <definedName name="__shared_6_0_45">+#REF!+#REF!+#REF!+#REF!+#REF!+#REF!+#REF!+#REF!+#REF!+#REF!+#REF!+#REF!-#REF!</definedName>
    <definedName name="__shared_6_0_46" localSheetId="1">+#REF!+#REF!+#REF!+#REF!+#REF!+#REF!+#REF!+#REF!+#REF!+#REF!+#REF!+#REF!-#REF!</definedName>
    <definedName name="__shared_6_0_46" localSheetId="2">+#REF!+#REF!+#REF!+#REF!+#REF!+#REF!+#REF!+#REF!+#REF!+#REF!+#REF!+#REF!-#REF!</definedName>
    <definedName name="__shared_6_0_46">+#REF!+#REF!+#REF!+#REF!+#REF!+#REF!+#REF!+#REF!+#REF!+#REF!+#REF!+#REF!-#REF!</definedName>
    <definedName name="__shared_6_0_47" localSheetId="1">+#REF!*#REF!</definedName>
    <definedName name="__shared_6_0_47" localSheetId="2">+#REF!*#REF!</definedName>
    <definedName name="__shared_6_0_47">+#REF!*#REF!</definedName>
    <definedName name="__shared_6_0_48" localSheetId="1">+#REF!*#REF!</definedName>
    <definedName name="__shared_6_0_48" localSheetId="2">+#REF!*#REF!</definedName>
    <definedName name="__shared_6_0_48">+#REF!*#REF!</definedName>
    <definedName name="__shared_6_0_49" localSheetId="1">+#REF!</definedName>
    <definedName name="__shared_6_0_49" localSheetId="2">+#REF!</definedName>
    <definedName name="__shared_6_0_49">+#REF!</definedName>
    <definedName name="__shared_6_0_5" localSheetId="1">+#REF!*#REF!</definedName>
    <definedName name="__shared_6_0_5" localSheetId="2">+#REF!*#REF!</definedName>
    <definedName name="__shared_6_0_5">+#REF!*#REF!</definedName>
    <definedName name="__shared_6_0_50" localSheetId="1">+#REF!+#REF!+#REF!</definedName>
    <definedName name="__shared_6_0_50" localSheetId="2">+#REF!+#REF!+#REF!</definedName>
    <definedName name="__shared_6_0_50">+#REF!+#REF!+#REF!</definedName>
    <definedName name="__shared_6_0_52" localSheetId="1">+#REF!*#REF!</definedName>
    <definedName name="__shared_6_0_52" localSheetId="2">+#REF!*#REF!</definedName>
    <definedName name="__shared_6_0_52">+#REF!*#REF!</definedName>
    <definedName name="__shared_6_0_53" localSheetId="1">+#REF!*#REF!</definedName>
    <definedName name="__shared_6_0_53" localSheetId="2">+#REF!*#REF!</definedName>
    <definedName name="__shared_6_0_53">+#REF!*#REF!</definedName>
    <definedName name="__shared_6_0_54" localSheetId="1">+#REF!*#REF!</definedName>
    <definedName name="__shared_6_0_54" localSheetId="2">+#REF!*#REF!</definedName>
    <definedName name="__shared_6_0_54">+#REF!*#REF!</definedName>
    <definedName name="__shared_6_0_55" localSheetId="1">+#REF!+#REF!+#REF!</definedName>
    <definedName name="__shared_6_0_55" localSheetId="2">+#REF!+#REF!+#REF!</definedName>
    <definedName name="__shared_6_0_55">+#REF!+#REF!+#REF!</definedName>
    <definedName name="__shared_6_0_57" localSheetId="1">+#REF!*#REF!</definedName>
    <definedName name="__shared_6_0_57" localSheetId="2">+#REF!*#REF!</definedName>
    <definedName name="__shared_6_0_57">+#REF!*#REF!</definedName>
    <definedName name="__shared_6_0_58" localSheetId="1">+#REF!*#REF!</definedName>
    <definedName name="__shared_6_0_58" localSheetId="2">+#REF!*#REF!</definedName>
    <definedName name="__shared_6_0_58">+#REF!*#REF!</definedName>
    <definedName name="__shared_6_0_59" localSheetId="1">+#REF!+#REF!+#REF!</definedName>
    <definedName name="__shared_6_0_59" localSheetId="2">+#REF!+#REF!+#REF!</definedName>
    <definedName name="__shared_6_0_59">+#REF!+#REF!+#REF!</definedName>
    <definedName name="__shared_6_0_7" localSheetId="1">+#REF!</definedName>
    <definedName name="__shared_6_0_7" localSheetId="2">+#REF!</definedName>
    <definedName name="__shared_6_0_7">+#REF!</definedName>
    <definedName name="__shared_6_0_8" localSheetId="1">+#REF!*#REF!</definedName>
    <definedName name="__shared_6_0_8" localSheetId="2">+#REF!*#REF!</definedName>
    <definedName name="__shared_6_0_8">+#REF!*#REF!</definedName>
    <definedName name="__shared_6_0_9" localSheetId="1">+#REF!*#REF!</definedName>
    <definedName name="__shared_6_0_9" localSheetId="2">+#REF!*#REF!</definedName>
    <definedName name="__shared_6_0_9">+#REF!*#REF!</definedName>
    <definedName name="__shared_7_0_10" localSheetId="1">+#REF!*#REF!*#REF!*#REF!</definedName>
    <definedName name="__shared_7_0_10" localSheetId="2">+#REF!*#REF!*#REF!*#REF!</definedName>
    <definedName name="__shared_7_0_10">+#REF!*#REF!*#REF!*#REF!</definedName>
    <definedName name="__shared_7_0_13" localSheetId="1">SUM(#REF!)</definedName>
    <definedName name="__shared_7_0_13" localSheetId="2">SUM(#REF!)</definedName>
    <definedName name="__shared_7_0_13">SUM(#REF!)</definedName>
    <definedName name="__shared_7_0_14" localSheetId="1">+#REF!*#REF!*#REF!*#REF!</definedName>
    <definedName name="__shared_7_0_14" localSheetId="2">+#REF!*#REF!*#REF!*#REF!</definedName>
    <definedName name="__shared_7_0_14">+#REF!*#REF!*#REF!*#REF!</definedName>
    <definedName name="__shared_7_0_17" localSheetId="1">+#REF!*#REF!*#REF!*#REF!</definedName>
    <definedName name="__shared_7_0_17" localSheetId="2">+#REF!*#REF!*#REF!*#REF!</definedName>
    <definedName name="__shared_7_0_17">+#REF!*#REF!*#REF!*#REF!</definedName>
    <definedName name="__shared_7_0_19" localSheetId="1">SUM(#REF!)</definedName>
    <definedName name="__shared_7_0_19" localSheetId="2">SUM(#REF!)</definedName>
    <definedName name="__shared_7_0_19">SUM(#REF!)</definedName>
    <definedName name="__shared_7_0_20" localSheetId="1">+#REF!*#REF!*#REF!*#REF!</definedName>
    <definedName name="__shared_7_0_20" localSheetId="2">+#REF!*#REF!*#REF!*#REF!</definedName>
    <definedName name="__shared_7_0_20">+#REF!*#REF!*#REF!*#REF!</definedName>
    <definedName name="__shared_7_0_25" localSheetId="1">SUM(#REF!)</definedName>
    <definedName name="__shared_7_0_25" localSheetId="2">SUM(#REF!)</definedName>
    <definedName name="__shared_7_0_25">SUM(#REF!)</definedName>
    <definedName name="__shared_7_0_26" localSheetId="1">SUM(#REF!)</definedName>
    <definedName name="__shared_7_0_26" localSheetId="2">SUM(#REF!)</definedName>
    <definedName name="__shared_7_0_26">SUM(#REF!)</definedName>
    <definedName name="__shared_7_0_27" localSheetId="1">SUM(#REF!)</definedName>
    <definedName name="__shared_7_0_27" localSheetId="2">SUM(#REF!)</definedName>
    <definedName name="__shared_7_0_27">SUM(#REF!)</definedName>
    <definedName name="__shared_7_0_28" localSheetId="1">SUM(#REF!)</definedName>
    <definedName name="__shared_7_0_28" localSheetId="2">SUM(#REF!)</definedName>
    <definedName name="__shared_7_0_28">SUM(#REF!)</definedName>
    <definedName name="__shared_7_0_29" localSheetId="1">SUM(#REF!)</definedName>
    <definedName name="__shared_7_0_29" localSheetId="2">SUM(#REF!)</definedName>
    <definedName name="__shared_7_0_29">SUM(#REF!)</definedName>
    <definedName name="__shared_7_0_3" localSheetId="1">SUM(#REF!)</definedName>
    <definedName name="__shared_7_0_3" localSheetId="2">SUM(#REF!)</definedName>
    <definedName name="__shared_7_0_3">SUM(#REF!)</definedName>
    <definedName name="__shared_7_0_30" localSheetId="1">+#REF!*#REF!*#REF!*#REF!</definedName>
    <definedName name="__shared_7_0_30" localSheetId="2">+#REF!*#REF!*#REF!*#REF!</definedName>
    <definedName name="__shared_7_0_30">+#REF!*#REF!*#REF!*#REF!</definedName>
    <definedName name="__shared_7_0_33" localSheetId="1">SUM(#REF!)</definedName>
    <definedName name="__shared_7_0_33" localSheetId="2">SUM(#REF!)</definedName>
    <definedName name="__shared_7_0_33">SUM(#REF!)</definedName>
    <definedName name="__shared_7_0_34" localSheetId="1">SUM(#REF!)</definedName>
    <definedName name="__shared_7_0_34" localSheetId="2">SUM(#REF!)</definedName>
    <definedName name="__shared_7_0_34">SUM(#REF!)</definedName>
    <definedName name="__shared_7_0_35" localSheetId="1">SUM(#REF!)</definedName>
    <definedName name="__shared_7_0_35" localSheetId="2">SUM(#REF!)</definedName>
    <definedName name="__shared_7_0_35">SUM(#REF!)</definedName>
    <definedName name="__shared_7_0_36" localSheetId="1">SUM(#REF!)</definedName>
    <definedName name="__shared_7_0_36" localSheetId="2">SUM(#REF!)</definedName>
    <definedName name="__shared_7_0_36">SUM(#REF!)</definedName>
    <definedName name="__shared_7_0_37" localSheetId="1">SUM(#REF!)</definedName>
    <definedName name="__shared_7_0_37" localSheetId="2">SUM(#REF!)</definedName>
    <definedName name="__shared_7_0_37">SUM(#REF!)</definedName>
    <definedName name="__shared_7_0_38" localSheetId="1">+#REF!*#REF!*#REF!*#REF!</definedName>
    <definedName name="__shared_7_0_38" localSheetId="2">+#REF!*#REF!*#REF!*#REF!</definedName>
    <definedName name="__shared_7_0_38">+#REF!*#REF!*#REF!*#REF!</definedName>
    <definedName name="__shared_7_0_4" localSheetId="1">+#REF!*#REF!*#REF!*#REF!</definedName>
    <definedName name="__shared_7_0_4" localSheetId="2">+#REF!*#REF!*#REF!*#REF!</definedName>
    <definedName name="__shared_7_0_4">+#REF!*#REF!*#REF!*#REF!</definedName>
    <definedName name="__shared_7_0_41" localSheetId="1">SUM(#REF!)</definedName>
    <definedName name="__shared_7_0_41" localSheetId="2">SUM(#REF!)</definedName>
    <definedName name="__shared_7_0_41">SUM(#REF!)</definedName>
    <definedName name="__shared_7_0_42" localSheetId="1">SUM(#REF!)</definedName>
    <definedName name="__shared_7_0_42" localSheetId="2">SUM(#REF!)</definedName>
    <definedName name="__shared_7_0_42">SUM(#REF!)</definedName>
    <definedName name="__shared_7_0_43" localSheetId="1">SUM(#REF!)</definedName>
    <definedName name="__shared_7_0_43" localSheetId="2">SUM(#REF!)</definedName>
    <definedName name="__shared_7_0_43">SUM(#REF!)</definedName>
    <definedName name="__shared_7_0_44" localSheetId="1">SUM(#REF!)</definedName>
    <definedName name="__shared_7_0_44" localSheetId="2">SUM(#REF!)</definedName>
    <definedName name="__shared_7_0_44">SUM(#REF!)</definedName>
    <definedName name="__shared_7_0_45" localSheetId="1">SUM(#REF!)</definedName>
    <definedName name="__shared_7_0_45" localSheetId="2">SUM(#REF!)</definedName>
    <definedName name="__shared_7_0_45">SUM(#REF!)</definedName>
    <definedName name="__shared_7_0_46" localSheetId="1">+#REF!*#REF!*#REF!*#REF!</definedName>
    <definedName name="__shared_7_0_46" localSheetId="2">+#REF!*#REF!*#REF!*#REF!</definedName>
    <definedName name="__shared_7_0_46">+#REF!*#REF!*#REF!*#REF!</definedName>
    <definedName name="__shared_7_0_49" localSheetId="1">SUM(#REF!)</definedName>
    <definedName name="__shared_7_0_49" localSheetId="2">SUM(#REF!)</definedName>
    <definedName name="__shared_7_0_49">SUM(#REF!)</definedName>
    <definedName name="__shared_7_0_50" localSheetId="1">SUM(#REF!)</definedName>
    <definedName name="__shared_7_0_50" localSheetId="2">SUM(#REF!)</definedName>
    <definedName name="__shared_7_0_50">SUM(#REF!)</definedName>
    <definedName name="__shared_7_0_51" localSheetId="1">SUM(#REF!)</definedName>
    <definedName name="__shared_7_0_51" localSheetId="2">SUM(#REF!)</definedName>
    <definedName name="__shared_7_0_51">SUM(#REF!)</definedName>
    <definedName name="__shared_7_0_52" localSheetId="1">SUM(#REF!)</definedName>
    <definedName name="__shared_7_0_52" localSheetId="2">SUM(#REF!)</definedName>
    <definedName name="__shared_7_0_52">SUM(#REF!)</definedName>
    <definedName name="__shared_7_0_53" localSheetId="1">SUM(#REF!)</definedName>
    <definedName name="__shared_7_0_53" localSheetId="2">SUM(#REF!)</definedName>
    <definedName name="__shared_7_0_53">SUM(#REF!)</definedName>
    <definedName name="__shared_7_0_9" localSheetId="1">SUM(#REF!)</definedName>
    <definedName name="__shared_7_0_9" localSheetId="2">SUM(#REF!)</definedName>
    <definedName name="__shared_7_0_9">SUM(#REF!)</definedName>
    <definedName name="__shared_8_0_0" localSheetId="1">SUM(#REF!)</definedName>
    <definedName name="__shared_8_0_0" localSheetId="2">SUM(#REF!)</definedName>
    <definedName name="__shared_8_0_0">SUM(#REF!)</definedName>
    <definedName name="__ST106">#REF!</definedName>
    <definedName name="__ST126">#REF!</definedName>
    <definedName name="__ST146">#REF!</definedName>
    <definedName name="__ST166">[7]BASE!$D$248</definedName>
    <definedName name="__ST186">#REF!</definedName>
    <definedName name="__ST206">#REF!</definedName>
    <definedName name="__ST86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[21]BASE!$D$256</definedName>
    <definedName name="__TPE1132">#REF!</definedName>
    <definedName name="__TPE12">[21]BASE!$D$146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[7]BASE!$D$146</definedName>
    <definedName name="__TPE8020">[7]BASE!$D$147</definedName>
    <definedName name="__TPE8025">[7]BASE!$D$148</definedName>
    <definedName name="__TPF12">#REF!</definedName>
    <definedName name="__TPN1002">[7]BASE!$D$150</definedName>
    <definedName name="__TPN1003">[7]BASE!$D$151</definedName>
    <definedName name="__TPN1004">[7]BASE!$D$152</definedName>
    <definedName name="__TPN1006">[7]BASE!$D$153</definedName>
    <definedName name="__TPN1008">[7]BASE!$D$154</definedName>
    <definedName name="__TPN1202">[7]BASE!$D$160</definedName>
    <definedName name="__TPN1203">[7]BASE!$D$161</definedName>
    <definedName name="__TPN1204">[7]BASE!$D$162</definedName>
    <definedName name="__TPN1206">[7]BASE!$D$163</definedName>
    <definedName name="__TPN1208">[7]BASE!$D$164</definedName>
    <definedName name="__TPN16012">[7]BASE!$D$167</definedName>
    <definedName name="__TPN1602">[7]BASE!$D$168</definedName>
    <definedName name="__TPN1603">[7]BASE!$D$169</definedName>
    <definedName name="__TPN1604">[7]BASE!$D$170</definedName>
    <definedName name="__TPN1606">[7]BASE!$D$171</definedName>
    <definedName name="__TPN1608">[7]BASE!$D$172</definedName>
    <definedName name="__TR114">#REF!</definedName>
    <definedName name="__TUZ22">[8]BASE!#REF!</definedName>
    <definedName name="__TUZ36">[8]BASE!#REF!</definedName>
    <definedName name="__TZ13">[16]BASE!#REF!</definedName>
    <definedName name="__TZ131">[16]BASE!#REF!</definedName>
    <definedName name="__TZ132">[16]BASE!#REF!</definedName>
    <definedName name="__TZ133">[16]BASE!#REF!</definedName>
    <definedName name="__TZ134">[16]BASE!#REF!</definedName>
    <definedName name="__TZ135">[16]BASE!#REF!</definedName>
    <definedName name="__TZ136">[16]BASE!#REF!</definedName>
    <definedName name="__TZ137">[16]BASE!#REF!</definedName>
    <definedName name="__TZ138">[16]BASE!#REF!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[8]BASE!#REF!</definedName>
    <definedName name="__TZ324">[8]BASE!#REF!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DD06">#REF!</definedName>
    <definedName name="__UDD08">#REF!</definedName>
    <definedName name="__UNI32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Sin_nombre">#REF!</definedName>
    <definedName name="_a1">#REF!</definedName>
    <definedName name="_a3">#REF!</definedName>
    <definedName name="_a4">#REF!</definedName>
    <definedName name="_a5">#REF!</definedName>
    <definedName name="_a6">#REF!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FC1">[17]INV!$A$25:$D$28</definedName>
    <definedName name="_AFC3">[17]INV!$F$25:$I$28</definedName>
    <definedName name="_AFC5">[17]INV!$K$25:$N$28</definedName>
    <definedName name="_AIU1">#REF!</definedName>
    <definedName name="_aiu2" localSheetId="1">[18]AIU!$J$105</definedName>
    <definedName name="_aiu2" localSheetId="2">[18]AIU!$J$105</definedName>
    <definedName name="_aiu2" localSheetId="0">[18]AIU!$J$105</definedName>
    <definedName name="_AIU2">[22]BASE!$C$5</definedName>
    <definedName name="_B104445">[23]APU´S!#REF!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AZ10">#REF!</definedName>
    <definedName name="_bb9">#REF!</definedName>
    <definedName name="_bgb5">#REF!</definedName>
    <definedName name="_BGC1">[17]INV!$A$5:$D$8</definedName>
    <definedName name="_BGC3">[17]INV!$F$5:$I$8</definedName>
    <definedName name="_BGC5">[17]INV!$K$5:$N$8</definedName>
    <definedName name="_BLO20">#REF!</definedName>
    <definedName name="_C2254JH">#REF!</definedName>
    <definedName name="_C2256JH">#REF!</definedName>
    <definedName name="_C452JH">#REF!</definedName>
    <definedName name="_C903L">#REF!</definedName>
    <definedName name="_C908J">#REF!</definedName>
    <definedName name="_CAC1">[17]INV!$A$19:$D$22</definedName>
    <definedName name="_CAC3">[17]INV!$F$19:$I$22</definedName>
    <definedName name="_CAC5">[17]INV!$K$19:$N$22</definedName>
    <definedName name="_CAN28">#REF!</definedName>
    <definedName name="_CO123">[24]BASE!#REF!</definedName>
    <definedName name="_CO137">[24]BASE!#REF!</definedName>
    <definedName name="_Cod1">#REF!</definedName>
    <definedName name="_CUA44">#REF!</definedName>
    <definedName name="_DIANM">[24]BASE!#REF!</definedName>
    <definedName name="_Dist_Bin" hidden="1">[25]MPC3I4!$A$2040:$DD$3161</definedName>
    <definedName name="_Dist_Values" hidden="1">[25]MPC3I4!$2552:$3906</definedName>
    <definedName name="_EEF110">#REF!</definedName>
    <definedName name="_ENTTEMP">[26]BASE!$E$180</definedName>
    <definedName name="_ESMMETAL">[27]BASE!$D$4215</definedName>
    <definedName name="_ETF315">#REF!</definedName>
    <definedName name="_f">[28]D_AWG!$E$22</definedName>
    <definedName name="_Fill" localSheetId="1" hidden="1">#REF!</definedName>
    <definedName name="_Fill" localSheetId="2" hidden="1">#REF!</definedName>
    <definedName name="_Fill" localSheetId="0" hidden="1">#REF!</definedName>
    <definedName name="_Fill">#REF!</definedName>
    <definedName name="_xlnm._FilterDatabase" localSheetId="1" hidden="1">[29]Presupuesto_Via_distribuidora!$A$9:$H$344</definedName>
    <definedName name="_xlnm._FilterDatabase" localSheetId="2" hidden="1">[29]Presupuesto_Via_distribuidora!$A$9:$H$344</definedName>
    <definedName name="_xlnm._FilterDatabase" localSheetId="0" hidden="1">PTO!$A$4:$F$67</definedName>
    <definedName name="_xlnm._FilterDatabase" hidden="1">'[30]46W9'!#REF!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_g7">#REF!</definedName>
    <definedName name="_geo4000">[31]PrecRec!$D$40</definedName>
    <definedName name="_GR1">#REF!</definedName>
    <definedName name="_gtr4">#REF!</definedName>
    <definedName name="_h2">#REF!</definedName>
    <definedName name="_h3">#REF!</definedName>
    <definedName name="_h4">#REF!</definedName>
    <definedName name="_h5">#REF!</definedName>
    <definedName name="_h6">#REF!</definedName>
    <definedName name="_h7">#REF!</definedName>
    <definedName name="_h8">#REF!</definedName>
    <definedName name="_hfh7">#REF!</definedName>
    <definedName name="_i4">#REF!</definedName>
    <definedName name="_i5">#REF!</definedName>
    <definedName name="_i6">#REF!</definedName>
    <definedName name="_i7">#REF!</definedName>
    <definedName name="_i77">#REF!</definedName>
    <definedName name="_i8">#REF!</definedName>
    <definedName name="_i9">#REF!</definedName>
    <definedName name="_k3">#REF!</definedName>
    <definedName name="_k4">#REF!</definedName>
    <definedName name="_k5">#REF!</definedName>
    <definedName name="_k6">#REF!</definedName>
    <definedName name="_k7">#REF!</definedName>
    <definedName name="_k8">#REF!</definedName>
    <definedName name="_k9">#REF!</definedName>
    <definedName name="_Key1" localSheetId="1" hidden="1">#REF!</definedName>
    <definedName name="_Key1" localSheetId="2" hidden="1">#REF!</definedName>
    <definedName name="_Key1" localSheetId="0" hidden="1">#REF!</definedName>
    <definedName name="_Key1">#REF!</definedName>
    <definedName name="_Key2" localSheetId="1" hidden="1">#REF!</definedName>
    <definedName name="_Key2" localSheetId="2" hidden="1">#REF!</definedName>
    <definedName name="_Key2" localSheetId="0" hidden="1">#REF!</definedName>
    <definedName name="_Key2">#REF!</definedName>
    <definedName name="_kjk6">#REF!</definedName>
    <definedName name="_LA124">#REF!</definedName>
    <definedName name="_LAC18">#REF!</definedName>
    <definedName name="_LARG">[27]BASE!$D$4222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A2">#REF!</definedName>
    <definedName name="_MATMIX">[26]BASE!$E$66</definedName>
    <definedName name="_mdc1">[31]PrecRec!$D$29</definedName>
    <definedName name="_mdc2">[31]PrecRec!$D$44</definedName>
    <definedName name="_MOR13">[24]BASE!#REF!</definedName>
    <definedName name="_n3">#REF!</definedName>
    <definedName name="_n4">#REF!</definedName>
    <definedName name="_n5">#REF!</definedName>
    <definedName name="_nyn7">#REF!</definedName>
    <definedName name="_o4">#REF!</definedName>
    <definedName name="_o5">#REF!</definedName>
    <definedName name="_o6">#REF!</definedName>
    <definedName name="_o7">#REF!</definedName>
    <definedName name="_o8">#REF!</definedName>
    <definedName name="_o9">#REF!</definedName>
    <definedName name="_Order1" hidden="1">0</definedName>
    <definedName name="_Order2" hidden="1">255</definedName>
    <definedName name="_p6">#REF!</definedName>
    <definedName name="_p7">#REF!</definedName>
    <definedName name="_p8">#REF!</definedName>
    <definedName name="_Pa1">'[32]Paral. 1'!$E$1:$E$65536</definedName>
    <definedName name="_Pa2">'[32]Paral. 2'!$E$1:$E$65536</definedName>
    <definedName name="_Pa3">'[32]Paral. 3'!$E$1:$E$65536</definedName>
    <definedName name="_Pa4">[32]Paral.4!$E$1:$E$65536</definedName>
    <definedName name="_Parse_Out">#REF!</definedName>
    <definedName name="_pl1">'[33]Gabinetes ctrol, prot. y med. '!#REF!</definedName>
    <definedName name="_pl2">'[33]Gabinetes ctrol, prot. y med. '!#REF!</definedName>
    <definedName name="_PLASTNEG">[26]BASE!$E$117</definedName>
    <definedName name="_Po2">[6]REAJUSTESACTA1PROVI!#REF!</definedName>
    <definedName name="_r">#REF!</definedName>
    <definedName name="_R1210JH">#REF!</definedName>
    <definedName name="_R32EL">#REF!</definedName>
    <definedName name="_R32JH">#REF!</definedName>
    <definedName name="_R42JH">#REF!</definedName>
    <definedName name="_R43JH">#REF!</definedName>
    <definedName name="_r4r">#REF!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ED32">#REF!</definedName>
    <definedName name="_REGCORT1">[34]BASE!$D$4107</definedName>
    <definedName name="_REP21">#REF!</definedName>
    <definedName name="_REP42">#REF!</definedName>
    <definedName name="_REP43">[35]BASE!$D$136</definedName>
    <definedName name="_RES64">#REF!</definedName>
    <definedName name="_rtu6">#REF!</definedName>
    <definedName name="_s1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BC1">[17]INV!$A$12:$D$15</definedName>
    <definedName name="_SBC3">[17]INV!$F$12:$I$15</definedName>
    <definedName name="_SBC5">[17]INV!$K$12:$N$15</definedName>
    <definedName name="_SIKADUR">[26]BASE!$E$194</definedName>
    <definedName name="_SMMLV">[9]PRESTACIONES!$D$13</definedName>
    <definedName name="_Sort" localSheetId="1" hidden="1">#REF!</definedName>
    <definedName name="_Sort" localSheetId="2" hidden="1">#REF!</definedName>
    <definedName name="_Sort" localSheetId="0" hidden="1">#REF!</definedName>
    <definedName name="_Sort">#REF!</definedName>
    <definedName name="_ST106">#REF!</definedName>
    <definedName name="_ST126">#REF!</definedName>
    <definedName name="_ST146">#REF!</definedName>
    <definedName name="_ST166">[36]BASE!$D$248</definedName>
    <definedName name="_ST186">#REF!</definedName>
    <definedName name="_ST206">#REF!</definedName>
    <definedName name="_ST86">#REF!</definedName>
    <definedName name="_supert">[27]BASE!$D$187</definedName>
    <definedName name="_SY104">#REF!</definedName>
    <definedName name="_SY106">#REF!</definedName>
    <definedName name="_SY124">#REF!</definedName>
    <definedName name="_SY126">#REF!</definedName>
    <definedName name="_SY146">[37]BASE!$D$433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>#REF!</definedName>
    <definedName name="_t4">#REF!</definedName>
    <definedName name="_t5">#REF!</definedName>
    <definedName name="_t6">#REF!</definedName>
    <definedName name="_t66">#REF!</definedName>
    <definedName name="_t7">#REF!</definedName>
    <definedName name="_t77">#REF!</definedName>
    <definedName name="_t8">#REF!</definedName>
    <definedName name="_t88">#REF!</definedName>
    <definedName name="_t9">#REF!</definedName>
    <definedName name="_t99">#REF!</definedName>
    <definedName name="_TABLA">[11]BASE!$D$4171</definedName>
    <definedName name="_TACOM">[11]BASE!$D$161</definedName>
    <definedName name="_TACOR">[11]BASE!$D$159</definedName>
    <definedName name="_TAP2">#REF!</definedName>
    <definedName name="_TEE1">#REF!</definedName>
    <definedName name="_TEE2">#REF!</definedName>
    <definedName name="_TEE32">#REF!</definedName>
    <definedName name="_TEE33">#REF!</definedName>
    <definedName name="_TELEP">[11]BASE!$D$158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HF12">#REF!</definedName>
    <definedName name="_THF128">#REF!</definedName>
    <definedName name="_THF6RO">[11]BASE!$D$2217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PE1132">[38]BASE!#REF!</definedName>
    <definedName name="_TPE12">#REF!</definedName>
    <definedName name="_TPE1331">[38]BASE!#REF!</definedName>
    <definedName name="_TPE1701">#REF!</definedName>
    <definedName name="_TPE1702">[38]BASE!#REF!</definedName>
    <definedName name="_TPE1703">[38]BASE!#REF!</definedName>
    <definedName name="_TPE1704">[38]BASE!#REF!</definedName>
    <definedName name="_TPE1706">[38]BASE!#REF!</definedName>
    <definedName name="_TPE1708">[38]BASE!#REF!</definedName>
    <definedName name="_TPE1710">[38]BASE!#REF!</definedName>
    <definedName name="_TPE1735">[38]BASE!#REF!</definedName>
    <definedName name="_TPE1763">[38]BASE!#REF!</definedName>
    <definedName name="_TPE1790">[38]BASE!#REF!</definedName>
    <definedName name="_TPE8016">[36]BASE!$D$146</definedName>
    <definedName name="_TPE8020">[36]BASE!$D$147</definedName>
    <definedName name="_TPE8025">[36]BASE!$D$148</definedName>
    <definedName name="_TPF12">#REF!</definedName>
    <definedName name="_TPN1002">[36]BASE!$D$150</definedName>
    <definedName name="_TPN1003">[36]BASE!$D$151</definedName>
    <definedName name="_TPN1004">[36]BASE!$D$152</definedName>
    <definedName name="_TPN1006">[36]BASE!$D$153</definedName>
    <definedName name="_TPN1008">[36]BASE!$D$154</definedName>
    <definedName name="_TPN1010">#REF!</definedName>
    <definedName name="_TPN1202">[36]BASE!$D$160</definedName>
    <definedName name="_TPN1203">[36]BASE!$D$161</definedName>
    <definedName name="_TPN1204">[36]BASE!$D$162</definedName>
    <definedName name="_TPN1206">[36]BASE!$D$163</definedName>
    <definedName name="_TPN1208">[36]BASE!$D$164</definedName>
    <definedName name="_TPN1210">#REF!</definedName>
    <definedName name="_TPN1225">#REF!</definedName>
    <definedName name="_TPN1232">#REF!</definedName>
    <definedName name="_TPN16012">[36]BASE!$D$167</definedName>
    <definedName name="_TPN1602">[36]BASE!$D$168</definedName>
    <definedName name="_TPN1603">[36]BASE!$D$169</definedName>
    <definedName name="_TPN1604">[36]BASE!$D$170</definedName>
    <definedName name="_TPN1606">[36]BASE!$D$171</definedName>
    <definedName name="_TPN1608">[36]BASE!$D$172</definedName>
    <definedName name="_TPN1610">#REF!</definedName>
    <definedName name="_TR114">#REF!</definedName>
    <definedName name="_TRANAR">[11]BASE!$D$204</definedName>
    <definedName name="_TRANS">[11]BASE!$D$210</definedName>
    <definedName name="_tub91">[31]PrecRec!$D$45</definedName>
    <definedName name="_TUZ22">[38]BASE!#REF!</definedName>
    <definedName name="_TUZ36">[38]BASE!#REF!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[38]BASE!#REF!</definedName>
    <definedName name="_TZ324">[38]BASE!#REF!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>#REF!</definedName>
    <definedName name="_u5">#REF!</definedName>
    <definedName name="_u6">#REF!</definedName>
    <definedName name="_u7">#REF!</definedName>
    <definedName name="_u8">#REF!</definedName>
    <definedName name="_u9">#REF!</definedName>
    <definedName name="_UDD06">#REF!</definedName>
    <definedName name="_UDD08">#REF!</definedName>
    <definedName name="_UNI32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>#REF!</definedName>
    <definedName name="_v2">#REF!</definedName>
    <definedName name="_v3">#REF!</definedName>
    <definedName name="_v4">#REF!</definedName>
    <definedName name="_v5">#REF!</definedName>
    <definedName name="_v6">#REF!</definedName>
    <definedName name="_v7">#REF!</definedName>
    <definedName name="_v8">#REF!</definedName>
    <definedName name="_v9">#REF!</definedName>
    <definedName name="_vfv4">#REF!</definedName>
    <definedName name="_VIAJE">[11]BASE!$D$211</definedName>
    <definedName name="_VIBGA">[11]BASE!$D$150</definedName>
    <definedName name="_VOLQUETA">[26]BASE!$E$137</definedName>
    <definedName name="_WASHP">[27]BASE!$D$4214</definedName>
    <definedName name="_x1">#REF!</definedName>
    <definedName name="_x2">#REF!</definedName>
    <definedName name="_x3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y2">#REF!</definedName>
    <definedName name="_y3">#REF!</definedName>
    <definedName name="_y4">#REF!</definedName>
    <definedName name="_y5">#REF!</definedName>
    <definedName name="_y6">#REF!</definedName>
    <definedName name="_y7">#REF!</definedName>
    <definedName name="_y8">#REF!</definedName>
    <definedName name="_y9">#REF!</definedName>
    <definedName name="_z1">#REF!</definedName>
    <definedName name="_z2">#REF!</definedName>
    <definedName name="_z3">#REF!</definedName>
    <definedName name="_z4">#REF!</definedName>
    <definedName name="_z5">#REF!</definedName>
    <definedName name="_z6">#REF!</definedName>
    <definedName name="´b5016">#REF!</definedName>
    <definedName name="A">'[1]APU PVC'!#REF!</definedName>
    <definedName name="A_impresión_IM">#REF!</definedName>
    <definedName name="a2a">#REF!</definedName>
    <definedName name="A40FI">#REF!</definedName>
    <definedName name="A40LI">#REF!</definedName>
    <definedName name="A58CO">[37]BASE!$D$32</definedName>
    <definedName name="A6058FIG">[39]BASE!$D$42</definedName>
    <definedName name="A60FI">#REF!</definedName>
    <definedName name="A60FI1">[40]BASE!$C$23</definedName>
    <definedName name="aa">#REF!</definedName>
    <definedName name="aaa">#REF!</definedName>
    <definedName name="aaaa">#REF!</definedName>
    <definedName name="aaaaas">#REF!</definedName>
    <definedName name="AAC">[17]AASHTO!$A$14:$F$17</definedName>
    <definedName name="aas">#REF!</definedName>
    <definedName name="ABG">[17]AASHTO!$A$2:$F$5</definedName>
    <definedName name="ACARREO">#REF!</definedName>
    <definedName name="ACARREO_INTERNO_AGREGADOS">[26]BASE!$E$185</definedName>
    <definedName name="ACARREO_INTERNO_CONCRETOPREPARADO">[41]BASE!$E$198</definedName>
    <definedName name="ACARREOINTERNO_AGREGADOS">[14]BASE!$E$186</definedName>
    <definedName name="ACARREOINTERNO_CEMENTO">[14]BASE!$E$188</definedName>
    <definedName name="ACARRH">[11]BASE!$D$218</definedName>
    <definedName name="AccessDatabase" hidden="1">"C:\C-314\VOLUMENES\volfin4.mdb"</definedName>
    <definedName name="ace">[31]PrecRec!$D$35</definedName>
    <definedName name="ACERFIG">[27]BASE!$D$29</definedName>
    <definedName name="ACERO_APU_S_T_I">'[42]CONC, MAMP Y ACERO'!$B$16</definedName>
    <definedName name="ACERO_APU_STI">'[26]CONC, MAMP Y ACERO'!$B$15</definedName>
    <definedName name="Acero60000Fig">[14]BASE!$E$27</definedName>
    <definedName name="ACOM">#REF!</definedName>
    <definedName name="ACOND">#REF!</definedName>
    <definedName name="ACPM">#REF!</definedName>
    <definedName name="Acta">#REF!</definedName>
    <definedName name="Acta1">#REF!</definedName>
    <definedName name="ACTAAJUSTE3">#REF!</definedName>
    <definedName name="acueducto">'[43]FORMATO ACOM ACDTO FRENTE'!$M$8</definedName>
    <definedName name="ACwvu.TAB1." localSheetId="1" hidden="1">[29]Presupuesto_Via_distribuidora!#REF!</definedName>
    <definedName name="ACwvu.TAB1." localSheetId="2" hidden="1">[29]Presupuesto_Via_distribuidora!#REF!</definedName>
    <definedName name="ACwvu.TAB1." hidden="1">[29]Presupuesto_Via_distribuidora!#REF!</definedName>
    <definedName name="ACwvu.TAB2." localSheetId="1" hidden="1">[29]Presupuesto_Via_distribuidora!#REF!</definedName>
    <definedName name="ACwvu.TAB2." localSheetId="2" hidden="1">[29]Presupuesto_Via_distribuidora!#REF!</definedName>
    <definedName name="ACwvu.TAB2." hidden="1">[29]Presupuesto_Via_distribuidora!#REF!</definedName>
    <definedName name="ACwvu.TAB3." localSheetId="1" hidden="1">[29]Presupuesto_Via_distribuidora!#REF!</definedName>
    <definedName name="ACwvu.TAB3." localSheetId="2" hidden="1">[29]Presupuesto_Via_distribuidora!#REF!</definedName>
    <definedName name="ACwvu.TAB3." hidden="1">[29]Presupuesto_Via_distribuidora!#REF!</definedName>
    <definedName name="ACwvu.TAB4." localSheetId="1" hidden="1">[29]Presupuesto_Via_distribuidora!#REF!</definedName>
    <definedName name="ACwvu.TAB4." localSheetId="2" hidden="1">[29]Presupuesto_Via_distribuidora!#REF!</definedName>
    <definedName name="ACwvu.TAB4." hidden="1">[29]Presupuesto_Via_distribuidora!#REF!</definedName>
    <definedName name="ACwvu.TAB5." localSheetId="1" hidden="1">[29]Presupuesto_Via_distribuidora!#REF!</definedName>
    <definedName name="ACwvu.TAB5." localSheetId="2" hidden="1">[29]Presupuesto_Via_distribuidora!#REF!</definedName>
    <definedName name="ACwvu.TAB5." hidden="1">[29]Presupuesto_Via_distribuidora!#REF!</definedName>
    <definedName name="ad">[44]BASE!$D$347</definedName>
    <definedName name="ADFGSDB">#REF!</definedName>
    <definedName name="ADHEPOX">[37]BASE!$D$124</definedName>
    <definedName name="ADIMPER">[37]BASE!$D$869</definedName>
    <definedName name="ADMIN">#REF!</definedName>
    <definedName name="ADMINISTRACION">#REF!</definedName>
    <definedName name="ADMM">#REF!</definedName>
    <definedName name="ADMON">'[45]Formulario N° 4'!$F$129</definedName>
    <definedName name="adoquin">#REF!</definedName>
    <definedName name="ADSAD">#REF!</definedName>
    <definedName name="aefa">#REF!</definedName>
    <definedName name="afdsw">#REF!</definedName>
    <definedName name="Afranio">#REF!</definedName>
    <definedName name="agdsgg">#REF!</definedName>
    <definedName name="AGRANU">[37]BASE!$D$837</definedName>
    <definedName name="AGRICOLA">[46]PRES.AGRI!$B$1:$N$35</definedName>
    <definedName name="AGUA">[38]BASE!$D$504</definedName>
    <definedName name="AIU">[38]BASE!$C$4</definedName>
    <definedName name="AIU_">#REF!</definedName>
    <definedName name="AIU_1">'[47]FORMULARIO AIU'!$G$48</definedName>
    <definedName name="Ajizal">'[48]AJIZAL 3335'!$A$7:$J$142</definedName>
    <definedName name="alambre">[31]PrecRec!$D$59</definedName>
    <definedName name="ALAMBRE_PUA_CALIBRE14">[49]BASE!$E$2619</definedName>
    <definedName name="ALANR">#REF!</definedName>
    <definedName name="alcantarillado">'[50]FORMATO ACOM ALDO. FRENTE'!$L$9</definedName>
    <definedName name="ALGALV">[27]BASE!$D$4183</definedName>
    <definedName name="ALIV487">#REF!</definedName>
    <definedName name="Almacenista">#REF!</definedName>
    <definedName name="ALPUA">#REF!</definedName>
    <definedName name="ANALISIS">#REF!</definedName>
    <definedName name="ANDAM">#REF!</definedName>
    <definedName name="ANG2X2">[37]BASE!$D$109</definedName>
    <definedName name="ANGULO">[37]BASE!$D$108</definedName>
    <definedName name="antisol">[26]BASE!$E$89</definedName>
    <definedName name="ANTRA">#REF!</definedName>
    <definedName name="APU">#REF!</definedName>
    <definedName name="APU_ACERO_STI">'[14]CONC, MAMP Y ACERO'!$B$26</definedName>
    <definedName name="APUSENDEROSVILLALILIAM">#REF!</definedName>
    <definedName name="aqaq">#REF!</definedName>
    <definedName name="ARANA">#REF!</definedName>
    <definedName name="ARAND">[37]BASE!$D$112</definedName>
    <definedName name="ARAND1">[37]BASE!$D$113</definedName>
    <definedName name="arbol">[31]PrecRec!$D$65</definedName>
    <definedName name="arbolunmetro">#REF!</definedName>
    <definedName name="are">[31]PrecRec!$D$33</definedName>
    <definedName name="Área_de_Cantidades">#REF!</definedName>
    <definedName name="_xlnm.Extract">'[51]AC2-AG96'!#REF!</definedName>
    <definedName name="_xlnm.Print_Area" localSheetId="1">AU!$B$2:$J$55</definedName>
    <definedName name="_xlnm.Print_Area" localSheetId="2">'PMA SST Y SOCIAL'!$A$1:$E$61</definedName>
    <definedName name="_xlnm.Print_Area" localSheetId="0">PTO!$A$1:$F$72</definedName>
    <definedName name="_xlnm.Print_Area">#REF!</definedName>
    <definedName name="ARELC">[40]BASE!$C$50</definedName>
    <definedName name="ARELF">#REF!</definedName>
    <definedName name="ARENA">[45]MATERIALES!$D$2</definedName>
    <definedName name="ARENC">[38]BASE!$D$61</definedName>
    <definedName name="ARENI">[40]BASE!$C$41</definedName>
    <definedName name="ARENP">[38]BASE!$D$59</definedName>
    <definedName name="AREPE">[24]BASE!#REF!</definedName>
    <definedName name="AROTAP">[37]BASE!$D$165</definedName>
    <definedName name="ARTURO">#REF!</definedName>
    <definedName name="ASB">[17]AASHTO!$A$8:$F$11</definedName>
    <definedName name="ASD">#REF!</definedName>
    <definedName name="ASDA">#REF!</definedName>
    <definedName name="asdasd">#REF!</definedName>
    <definedName name="asdf">#REF!</definedName>
    <definedName name="asdfa">#REF!</definedName>
    <definedName name="asfasd">#REF!</definedName>
    <definedName name="asfasdl">#REF!</definedName>
    <definedName name="asff">#REF!</definedName>
    <definedName name="asfghjoi">#REF!</definedName>
    <definedName name="asojkdr">#REF!</definedName>
    <definedName name="aspecto">'[52]Aspecto General Obras'!$B$3</definedName>
    <definedName name="AU">'[53]RESUMEN DE OBRA'!$H$7</definedName>
    <definedName name="ay">[44]BASE!$D$12</definedName>
    <definedName name="ayu">[44]BASE!$D$13</definedName>
    <definedName name="AYUDA">[38]BASE!$D$13</definedName>
    <definedName name="AYUDAR">[24]BASE!$E$14</definedName>
    <definedName name="AYUDR">[38]BASE!$D$14</definedName>
    <definedName name="AZ">#REF!</definedName>
    <definedName name="azaz">#REF!</definedName>
    <definedName name="B">#REF!</definedName>
    <definedName name="b2.37">#REF!</definedName>
    <definedName name="band">[31]PrecRec!$D$54</definedName>
    <definedName name="bandera">#REF!</definedName>
    <definedName name="Base">#REF!</definedName>
    <definedName name="Base_datos_IM">#REF!</definedName>
    <definedName name="BASE_GRANULAR">[54]BASE!$E$47</definedName>
    <definedName name="_xlnm.Database">#REF!</definedName>
    <definedName name="BASEG">#REF!</definedName>
    <definedName name="BASEGRANULAR">'[55]CantidadesEstructuras Acueducto'!$E$52</definedName>
    <definedName name="BASEPRE">[37]BASE!$D$66</definedName>
    <definedName name="bbbbbb">#REF!</definedName>
    <definedName name="bbbbbh">#REF!</definedName>
    <definedName name="bbd">#REF!</definedName>
    <definedName name="BCIR">[37]BASE!$D$160</definedName>
    <definedName name="BCXBDFG">#REF!</definedName>
    <definedName name="BDD">#REF!</definedName>
    <definedName name="BDFB">#REF!</definedName>
    <definedName name="BDFGDG">#REF!</definedName>
    <definedName name="be">#REF!</definedName>
    <definedName name="BEB">#REF!</definedName>
    <definedName name="bfnfv">#REF!</definedName>
    <definedName name="bg">[31]PrecRec!$D$36</definedName>
    <definedName name="bgb">#REF!</definedName>
    <definedName name="BGDGFRT">#REF!</definedName>
    <definedName name="BGFBFH">#REF!</definedName>
    <definedName name="bgvfcdx">#REF!</definedName>
    <definedName name="bicel">[27]BASE!$D$189</definedName>
    <definedName name="BISCO">#REF!</definedName>
    <definedName name="BLOCON">[37]BASE!$D$90</definedName>
    <definedName name="BLOCT">[47]BASE!$D$503</definedName>
    <definedName name="BLOQ">[37]BASE!$D$89</definedName>
    <definedName name="bloque">#REF!</definedName>
    <definedName name="BMHIDRO">[37]BASE!$D$825</definedName>
    <definedName name="BOBCAT">#REF!</definedName>
    <definedName name="BOMBA">#REF!</definedName>
    <definedName name="boquilla">[34]BASE!$D$4219</definedName>
    <definedName name="BORDE1">'[1]APU PVC'!#REF!</definedName>
    <definedName name="BORDE2">'[1]APU PVC'!#REF!</definedName>
    <definedName name="BORDE3">#REF!</definedName>
    <definedName name="Bordevia">#REF!</definedName>
    <definedName name="BOTAD">#REF!</definedName>
    <definedName name="BOTADA">#REF!</definedName>
    <definedName name="BOTES">#REF!</definedName>
    <definedName name="BQ15X20X40">[26]BASE!$E$110</definedName>
    <definedName name="br">#REF!</definedName>
    <definedName name="Brida">#REF!</definedName>
    <definedName name="BROCADIAM">[37]BASE!$D$816</definedName>
    <definedName name="BROCH">#REF!</definedName>
    <definedName name="bsb">#REF!</definedName>
    <definedName name="bspoi">#REF!</definedName>
    <definedName name="bt">#REF!</definedName>
    <definedName name="BTYJHTR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iltIn_Print_Titles___0">#REF!</definedName>
    <definedName name="BuiltIn_Print_Titles___0___0">#REF!</definedName>
    <definedName name="buld">[31]PrecRec!$D$7</definedName>
    <definedName name="BULL">#REF!</definedName>
    <definedName name="BULLDOZ">#REF!</definedName>
    <definedName name="bvbc">#REF!</definedName>
    <definedName name="bvcb">#REF!</definedName>
    <definedName name="bvn">#REF!</definedName>
    <definedName name="by">#REF!</definedName>
    <definedName name="C_">#REF!</definedName>
    <definedName name="C_min">[28]D_AWG!$H$40</definedName>
    <definedName name="C90445L">#REF!</definedName>
    <definedName name="caa">#REF!</definedName>
    <definedName name="CAB">[56]Cab!$E$4:$X$28</definedName>
    <definedName name="CABAL">#REF!</definedName>
    <definedName name="CABALLETE">[57]BASE!$E$91</definedName>
    <definedName name="CADIZA">[37]BASE!$D$681</definedName>
    <definedName name="CAJAC">#REF!</definedName>
    <definedName name="CAJAV">#REF!</definedName>
    <definedName name="CAJMI">#REF!</definedName>
    <definedName name="CANAL">#REF!</definedName>
    <definedName name="cang">[31]PrecRec!$D$16</definedName>
    <definedName name="CANGU">#REF!</definedName>
    <definedName name="CANGURO">#REF!</definedName>
    <definedName name="Cantidad">#REF!</definedName>
    <definedName name="CAP">#REF!</definedName>
    <definedName name="CAPASA">[37]BASE!$D$31</definedName>
    <definedName name="capt">[31]PrecRec!$D$52</definedName>
    <definedName name="carg">[31]PrecRec!$D$8</definedName>
    <definedName name="CARGAD">#REF!</definedName>
    <definedName name="CARGADOR">[45]EQUIPO!$D$10</definedName>
    <definedName name="CARGUER">[58]BASE!$D$392</definedName>
    <definedName name="CARRETERA">#REF!</definedName>
    <definedName name="CARRO">#REF!</definedName>
    <definedName name="CARRTA">#REF!</definedName>
    <definedName name="Casa">[59]Hoja1!$A$4:$F$211</definedName>
    <definedName name="CASCA">[24]BASE!#REF!</definedName>
    <definedName name="cata">'[1]APU PVC'!#REF!</definedName>
    <definedName name="CATALIZADOR">[26]BASE!$E$107</definedName>
    <definedName name="CBR">[37]BASE!$D$839</definedName>
    <definedName name="ccccc">#REF!</definedName>
    <definedName name="cd">[60]Hoja1!$C$81</definedName>
    <definedName name="CD454JH">#REF!</definedName>
    <definedName name="cdcdc">#REF!</definedName>
    <definedName name="ceerf">#REF!</definedName>
    <definedName name="Celador">#REF!</definedName>
    <definedName name="cem">[31]PrecRec!$D$31</definedName>
    <definedName name="CEMEG">[38]BASE!$D$63</definedName>
    <definedName name="CER" hidden="1">{#N/A,#N/A,FALSE,"PROPON.2001"}</definedName>
    <definedName name="cesped">[31]PrecRec!$D$64</definedName>
    <definedName name="CHAP">[57]BASE!$E$98</definedName>
    <definedName name="CHAPA">#REF!</definedName>
    <definedName name="CHAPA16">[37]BASE!$D$763</definedName>
    <definedName name="CHAPA20">[37]BASE!$D$762</definedName>
    <definedName name="CHAPA24">[37]BASE!$D$761</definedName>
    <definedName name="CHAPA30">[37]BASE!$D$760</definedName>
    <definedName name="CHAPA36">[37]BASE!$D$759</definedName>
    <definedName name="CHAPB">[57]BASE!$E$101</definedName>
    <definedName name="CHIPARB">[37]BASE!$D$842</definedName>
    <definedName name="CINTAO22">[26]BASE!$E$179</definedName>
    <definedName name="CLAVO">#REF!</definedName>
    <definedName name="CLAVO1">[37]BASE!$D$110</definedName>
    <definedName name="clcl">#REF!</definedName>
    <definedName name="CMMO">#REF!</definedName>
    <definedName name="CMMOA">[61]BASE!$D$455</definedName>
    <definedName name="CN">#REF!</definedName>
    <definedName name="CO1110JH">[37]BASE!$D$577</definedName>
    <definedName name="CO1112JH">[37]BASE!$D$582</definedName>
    <definedName name="CO112JH">[37]BASE!$D$552</definedName>
    <definedName name="CO113JH">[37]BASE!$D$557</definedName>
    <definedName name="CO118JH">[37]BASE!$D$572</definedName>
    <definedName name="CO2210JH">[37]BASE!$D$578</definedName>
    <definedName name="CO2212JH">[37]BASE!$D$583</definedName>
    <definedName name="CO222JH">[37]BASE!$D$553</definedName>
    <definedName name="CO223JH">[37]BASE!$D$558</definedName>
    <definedName name="CO226JH">[37]BASE!$D$568</definedName>
    <definedName name="CO22JH">#REF!</definedName>
    <definedName name="CO23JH">#REF!</definedName>
    <definedName name="CO4510JH">[37]BASE!$D$579</definedName>
    <definedName name="CO4512JH">[37]BASE!$D$584</definedName>
    <definedName name="CO452JH">[37]BASE!$D$554</definedName>
    <definedName name="CO454JH">[37]BASE!$D$564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10JH">[37]BASE!$D$580</definedName>
    <definedName name="CO9012JH">[37]BASE!$D$585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CHE">[62]BASE!$E$164</definedName>
    <definedName name="Cod">#REF!</definedName>
    <definedName name="COD224JH">[37]BASE!$D$563</definedName>
    <definedName name="COD456UC">[37]BASE!$D$351</definedName>
    <definedName name="COD458JH">[37]BASE!$D$574</definedName>
    <definedName name="COD458UC">[37]BASE!$D$352</definedName>
    <definedName name="COD902JH">[37]BASE!$D$555</definedName>
    <definedName name="COD903JH">[37]BASE!$D$560</definedName>
    <definedName name="COD904UC">[37]BASE!$D$348</definedName>
    <definedName name="COD906UC">[37]BASE!$D$349</definedName>
    <definedName name="CÓDIGOS_MANO_DE_OBRA">'[63]INSUMOS MANO DE OBRA'!$A$8:$A$63</definedName>
    <definedName name="CODO906JH">[37]BASE!$D$570</definedName>
    <definedName name="CODOS">#REF!</definedName>
    <definedName name="codos2">#REF!</definedName>
    <definedName name="COLLDE">[37]BASE!$D$618</definedName>
    <definedName name="COLLDE3">[37]BASE!$D$619</definedName>
    <definedName name="COLLDE4">[37]BASE!$D$620</definedName>
    <definedName name="ColTap">'[32]Coloc. e Interc. Tapones'!$E$1:$E$65536</definedName>
    <definedName name="combsan">[34]BASE!$D$137</definedName>
    <definedName name="COMN1">[64]BASE!#REF!</definedName>
    <definedName name="COMP">#REF!</definedName>
    <definedName name="compneu">[31]PrecRec!$D$13</definedName>
    <definedName name="COMPR">#REF!</definedName>
    <definedName name="COMPRE">#REF!</definedName>
    <definedName name="COMPRESOR">[45]EQUIPO!$D$5</definedName>
    <definedName name="COMPRNEU">[37]BASE!$D$782</definedName>
    <definedName name="conc">[31]PrecRec!$D$17</definedName>
    <definedName name="CONCRET17CONCONCRETAD">[65]BASE!$E$45</definedName>
    <definedName name="CONCRET21CONCONCRETAD">[49]BASE!$E$43</definedName>
    <definedName name="CONCRET28CONCONCRETAD">[42]BASE!$E$39</definedName>
    <definedName name="CONCRETCOMB">[66]BASE!$E$129</definedName>
    <definedName name="CONCRETO17_CONCONCRETADORA">[62]BASE!$E$45</definedName>
    <definedName name="CONCRETO17_SINCONCRETADORA">[14]BASE!$E$45</definedName>
    <definedName name="CONCRETO21_CONCONCRETADORA">[26]BASE!$E$40</definedName>
    <definedName name="CONCRETO21_SINCONCRETADORA">[14]BASE!$E$43</definedName>
    <definedName name="CONCRETO28_CONCONCRETADORA">[62]BASE!$E$41</definedName>
    <definedName name="CONCRETO28_SINCONCRETADORA_TTEMULAR">[67]BASE!$E$40</definedName>
    <definedName name="Conexion">#REF!</definedName>
    <definedName name="CONM1">[38]BASE!$D$456</definedName>
    <definedName name="CONM2">#REF!</definedName>
    <definedName name="CONMI">[64]BASE!#REF!</definedName>
    <definedName name="CONMX">[38]BASE!$D$505</definedName>
    <definedName name="CONOCAM">[37]BASE!$D$166</definedName>
    <definedName name="CONREDC">[37]BASE!$D$67</definedName>
    <definedName name="contra">#REF!</definedName>
    <definedName name="copia">#REF!</definedName>
    <definedName name="copia1">#REF!</definedName>
    <definedName name="Corriente">[56]AMPACITY!$B$6:$I$28</definedName>
    <definedName name="CORTA">#REF!</definedName>
    <definedName name="CORTACER">[26]BASE!$E$157</definedName>
    <definedName name="CORTACT">[11]BASE!#REF!</definedName>
    <definedName name="CORTAHV">[37]BASE!$D$814</definedName>
    <definedName name="CORTAP">[37]BASE!$D$813</definedName>
    <definedName name="COSTAL">[37]BASE!$D$103</definedName>
    <definedName name="cota">'[68]Base de Diseño'!$A$1:$D$290</definedName>
    <definedName name="COTAS">[69]Hoja3!$A$5:$B$154</definedName>
    <definedName name="COTOP">[24]BASE!$E$21</definedName>
    <definedName name="COYLL">[38]BASE!#REF!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R22JH">#REF!</definedName>
    <definedName name="CR42JH">#REF!</definedName>
    <definedName name="CR44JH">#REF!</definedName>
    <definedName name="CRAS">#REF!</definedName>
    <definedName name="_xlnm.Criteria">'[1]APU PVC'!#REF!</definedName>
    <definedName name="Criterios_IM">'[1]APU PVC'!#REF!</definedName>
    <definedName name="CSIKA">#REF!</definedName>
    <definedName name="ct">[28]D_AWG!$P$25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40KGM">[70]BASE!$D$56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10KGM">[27]BASE!$D$51</definedName>
    <definedName name="CT245K">#REF!</definedName>
    <definedName name="CT245KG">#REF!</definedName>
    <definedName name="CT280KG">#REF!</definedName>
    <definedName name="CT280KGM">[27]BASE!$D$47</definedName>
    <definedName name="cuad">[31]PrecRec!$D$24</definedName>
    <definedName name="cuadpav">[31]PrecRec!$D$26</definedName>
    <definedName name="Cuadro">#REF!</definedName>
    <definedName name="cUCA">#REF!</definedName>
    <definedName name="CUEPOZO">[37]BASE!$D$64</definedName>
    <definedName name="CUHIDR">[37]BASE!$D$790</definedName>
    <definedName name="CUNET">#REF!</definedName>
    <definedName name="Cunetavia">#REF!</definedName>
    <definedName name="CV">#REF!</definedName>
    <definedName name="CVa">'[32]Cambio de Valv.'!$E$1:$E$65536</definedName>
    <definedName name="cvfvd">#REF!</definedName>
    <definedName name="cvn">#REF!</definedName>
    <definedName name="CVXC">#REF!</definedName>
    <definedName name="cy">[44]BASE!$D$348</definedName>
    <definedName name="CYLL2">#REF!</definedName>
    <definedName name="CYLL3">#REF!</definedName>
    <definedName name="CYLL4">#REF!</definedName>
    <definedName name="CYLL6">#REF!</definedName>
    <definedName name="d">#REF!</definedName>
    <definedName name="d_PH">[28]D_AWG!$V$37</definedName>
    <definedName name="DADADAD" localSheetId="1" hidden="1">{#N/A,#N/A,TRUE,"CODIGO DEPENDENCIA"}</definedName>
    <definedName name="DADADAD" localSheetId="2" hidden="1">{#N/A,#N/A,TRUE,"CODIGO DEPENDENCIA"}</definedName>
    <definedName name="DADADAD" localSheetId="0" hidden="1">{#N/A,#N/A,TRUE,"CODIGO DEPENDENCIA"}</definedName>
    <definedName name="DADADAD" hidden="1">{#N/A,#N/A,TRUE,"CODIGO DEPENDENCIA"}</definedName>
    <definedName name="DASD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'[71]Base de Diseño'!$A$1:$D$204</definedName>
    <definedName name="datos2">#REF!</definedName>
    <definedName name="dbb">'[33]Gabinetes ctrol, prot. y med. '!#REF!</definedName>
    <definedName name="dbfdfbi">#REF!</definedName>
    <definedName name="DCSDCTV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>#REF!</definedName>
    <definedName name="ddddt">#REF!</definedName>
    <definedName name="ddewdw">#REF!</definedName>
    <definedName name="ddfdh">#REF!</definedName>
    <definedName name="DDGSDP">#REF!</definedName>
    <definedName name="deded">#REF!</definedName>
    <definedName name="def">[31]PrecRec!$D$50</definedName>
    <definedName name="defd">#REF!</definedName>
    <definedName name="delin">[31]PrecRec!$D$55</definedName>
    <definedName name="demarc">[31]PrecRec!$D$19</definedName>
    <definedName name="den_1a">[28]D_AWG!$N$26</definedName>
    <definedName name="den_2da">[28]D_AWG!$N$27</definedName>
    <definedName name="den_aisl">[28]D_AWG!$O$35</definedName>
    <definedName name="den_ch">[28]D_AWG!$AA$47</definedName>
    <definedName name="den_cond">[28]D_AWG!$D$29</definedName>
    <definedName name="DENSIDAD">#REF!</definedName>
    <definedName name="design">'[72]Design (3)'!$A$12:$CM$71</definedName>
    <definedName name="design2">[72]Design!$A$24:$CM$66</definedName>
    <definedName name="DESMOLD">[26]BASE!$E$195</definedName>
    <definedName name="dfa">#REF!</definedName>
    <definedName name="dfasd">#REF!</definedName>
    <definedName name="DFBNJ">#REF!</definedName>
    <definedName name="dfds">#REF!</definedName>
    <definedName name="dfdsfi">#REF!</definedName>
    <definedName name="dffffe">#REF!</definedName>
    <definedName name="DFG">#REF!</definedName>
    <definedName name="DFGBHJ">#REF!</definedName>
    <definedName name="DFGDFG">#REF!</definedName>
    <definedName name="DFGDYYB">#REF!</definedName>
    <definedName name="dfgf">#REF!</definedName>
    <definedName name="DFGFBOP">#REF!</definedName>
    <definedName name="DFGFDG">#REF!</definedName>
    <definedName name="DFGV">#REF!</definedName>
    <definedName name="dfgypuj">#REF!</definedName>
    <definedName name="dfh">#REF!</definedName>
    <definedName name="dfhdr">#REF!</definedName>
    <definedName name="dfhgh">#REF!</definedName>
    <definedName name="dfj">#REF!</definedName>
    <definedName name="DFRFRF">#REF!</definedName>
    <definedName name="DFSDGDFG">#REF!</definedName>
    <definedName name="DFVUI">#REF!</definedName>
    <definedName name="dg">#REF!</definedName>
    <definedName name="dgdgr">#REF!</definedName>
    <definedName name="dgfd">#REF!</definedName>
    <definedName name="DGFDFVSDF">#REF!</definedName>
    <definedName name="dgfdg">#REF!</definedName>
    <definedName name="DGFG">#REF!</definedName>
    <definedName name="dgfsado">#REF!</definedName>
    <definedName name="dghfs">#REF!</definedName>
    <definedName name="dgrdeb">#REF!</definedName>
    <definedName name="dgreg">#REF!</definedName>
    <definedName name="DH">#REF!</definedName>
    <definedName name="dhdth">#REF!</definedName>
    <definedName name="dhgh">#REF!</definedName>
    <definedName name="dhp">'[33]Gabinetes ctrol, prot. y med. '!#REF!</definedName>
    <definedName name="día">#REF!</definedName>
    <definedName name="DIAME">#REF!</definedName>
    <definedName name="diametros">#REF!</definedName>
    <definedName name="DiametrosCodos">'[73]L codos'!$B$2:$V$2</definedName>
    <definedName name="Diana" localSheetId="1" hidden="1">{"TAB1",#N/A,TRUE,"GENERAL";"TAB2",#N/A,TRUE,"GENERAL";"TAB3",#N/A,TRUE,"GENERAL";"TAB4",#N/A,TRUE,"GENERAL";"TAB5",#N/A,TRUE,"GENERAL"}</definedName>
    <definedName name="Diana" localSheetId="2" hidden="1">{"TAB1",#N/A,TRUE,"GENERAL";"TAB2",#N/A,TRUE,"GENERAL";"TAB3",#N/A,TRUE,"GENERAL";"TAB4",#N/A,TRUE,"GENERAL";"TAB5",#N/A,TRUE,"GENERAL"}</definedName>
    <definedName name="Diana" localSheetId="0" hidden="1">{"TAB1",#N/A,TRUE,"GENERAL";"TAB2",#N/A,TRUE,"GENERAL";"TAB3",#N/A,TRUE,"GENERAL";"TAB4",#N/A,TRUE,"GENERAL";"TAB5",#N/A,TRUE,"GENERAL"}</definedName>
    <definedName name="Diana" hidden="1">{"TAB1",#N/A,TRUE,"GENERAL";"TAB2",#N/A,TRUE,"GENERAL";"TAB3",#N/A,TRUE,"GENERAL";"TAB4",#N/A,TRUE,"GENERAL";"TAB5",#N/A,TRUE,"GENERAL"}</definedName>
    <definedName name="DISCORT">[26]BASE!$E$164</definedName>
    <definedName name="DISCORTE">[34]BASE!$D$178</definedName>
    <definedName name="DISOLV">[57]BASE!$E$100</definedName>
    <definedName name="djdytj">#REF!</definedName>
    <definedName name="Domiciliaria">#REF!</definedName>
    <definedName name="dos">#REF!</definedName>
    <definedName name="dr">'[33]Gabinetes ctrol, prot. y med. '!#REF!</definedName>
    <definedName name="dren4">[31]PrecRec!$D$43</definedName>
    <definedName name="dry">#REF!</definedName>
    <definedName name="DS">#REF!</definedName>
    <definedName name="DSAD">#REF!</definedName>
    <definedName name="dsadfp">#REF!</definedName>
    <definedName name="DSD">#REF!</definedName>
    <definedName name="dsdads4">#REF!</definedName>
    <definedName name="DSF">#REF!</definedName>
    <definedName name="DSFCVTY">#REF!</definedName>
    <definedName name="dsfg">#REF!</definedName>
    <definedName name="dsfhgfdh">#REF!</definedName>
    <definedName name="dsfsdf">#REF!</definedName>
    <definedName name="DSFSDFCXV">#REF!</definedName>
    <definedName name="dsfsvm">#REF!</definedName>
    <definedName name="dsftbv">#REF!</definedName>
    <definedName name="DT">#REF!</definedName>
    <definedName name="dtrhj">#REF!</definedName>
    <definedName name="DUCTO">[74]CONDUIT!#REF!</definedName>
    <definedName name="dxfgg">#REF!</definedName>
    <definedName name="E">#REF!</definedName>
    <definedName name="e3e33">#REF!</definedName>
    <definedName name="EDEDWSWQA">#REF!</definedName>
    <definedName name="edgfhmn">#REF!</definedName>
    <definedName name="ee">#REF!</definedName>
    <definedName name="eee">#REF!</definedName>
    <definedName name="eeedfr">#REF!</definedName>
    <definedName name="EEEE" localSheetId="1" hidden="1">{"TAB1",#N/A,TRUE,"GENERAL";"TAB2",#N/A,TRUE,"GENERAL";"TAB3",#N/A,TRUE,"GENERAL";"TAB4",#N/A,TRUE,"GENERAL";"TAB5",#N/A,TRUE,"GENERAL"}</definedName>
    <definedName name="EEEE" localSheetId="2" hidden="1">{"TAB1",#N/A,TRUE,"GENERAL";"TAB2",#N/A,TRUE,"GENERAL";"TAB3",#N/A,TRUE,"GENERAL";"TAB4",#N/A,TRUE,"GENERAL";"TAB5",#N/A,TRUE,"GENERAL"}</definedName>
    <definedName name="EEEE" localSheetId="0" hidden="1">{"TAB1",#N/A,TRUE,"GENERAL";"TAB2",#N/A,TRUE,"GENERAL";"TAB3",#N/A,TRUE,"GENERAL";"TAB4",#N/A,TRUE,"GENERAL";"TAB5",#N/A,TRUE,"GENERAL"}</definedName>
    <definedName name="EEEE" hidden="1">{"TAB1",#N/A,TRUE,"GENERAL";"TAB2",#N/A,TRUE,"GENERAL";"TAB3",#N/A,TRUE,"GENERAL";"TAB4",#N/A,TRUE,"GENERAL";"TAB5",#N/A,TRUE,"GENERAL"}</definedName>
    <definedName name="eeeeer">#REF!</definedName>
    <definedName name="eeerfd">#REF!</definedName>
    <definedName name="efcwe" localSheetId="1" hidden="1">#REF!</definedName>
    <definedName name="efcwe" localSheetId="2" hidden="1">#REF!</definedName>
    <definedName name="efcwe" hidden="1">#REF!</definedName>
    <definedName name="efef">#REF!</definedName>
    <definedName name="efer">#REF!</definedName>
    <definedName name="egeg">#REF!</definedName>
    <definedName name="egtrgthrt">#REF!</definedName>
    <definedName name="ELENOVCAM11">[37]BASE!$D$161</definedName>
    <definedName name="ELENOVCAM15">[37]BASE!$D$162</definedName>
    <definedName name="EMPAQ">[37]BASE!$D$69</definedName>
    <definedName name="emul">[31]PrecRec!$D$58</definedName>
    <definedName name="Ene">[75]ENE!$A$12:$H$34</definedName>
    <definedName name="Ene_C">[75]ENE!$A$35:$H$52</definedName>
    <definedName name="EneFeb">'[76]Ene-Feb'!$A$12:$H$34</definedName>
    <definedName name="ENSAY">[37]BASE!$D$835</definedName>
    <definedName name="EQPL">[11]BASE!#REF!</definedName>
    <definedName name="EQSOLD">[77]BASE!$E$184</definedName>
    <definedName name="EQUI">[78]EQUIPO!$B$2:$B$36</definedName>
    <definedName name="EQUIPO_1">[78]EQUIPO!$B$2:$D$36</definedName>
    <definedName name="eqw">#REF!</definedName>
    <definedName name="erg">#REF!</definedName>
    <definedName name="erger">#REF!</definedName>
    <definedName name="ergerg">#REF!</definedName>
    <definedName name="ergfegr">#REF!</definedName>
    <definedName name="ergge">#REF!</definedName>
    <definedName name="erggewg">#REF!</definedName>
    <definedName name="ergreg">#REF!</definedName>
    <definedName name="ergregerg">#REF!</definedName>
    <definedName name="ergrg">#REF!</definedName>
    <definedName name="ergweg">#REF!</definedName>
    <definedName name="ergwreg">#REF!</definedName>
    <definedName name="erheyh">#REF!</definedName>
    <definedName name="err" hidden="1">{"TAB1",#N/A,TRUE,"GENERAL";"TAB2",#N/A,TRUE,"GENERAL";"TAB3",#N/A,TRUE,"GENERAL";"TAB4",#N/A,TRUE,"GENERAL";"TAB5",#N/A,TRUE,"GENERAL"}</definedName>
    <definedName name="ert">#REF!</definedName>
    <definedName name="erte">#REF!</definedName>
    <definedName name="erter">#REF!</definedName>
    <definedName name="ertert">#REF!</definedName>
    <definedName name="ertgyhik">#REF!</definedName>
    <definedName name="ertreb">#REF!</definedName>
    <definedName name="ertret">#REF!</definedName>
    <definedName name="erttret">#REF!</definedName>
    <definedName name="ertuiy">#REF!</definedName>
    <definedName name="ertwert">#REF!</definedName>
    <definedName name="eru">#REF!</definedName>
    <definedName name="ERV">#REF!</definedName>
    <definedName name="erware">#REF!</definedName>
    <definedName name="ERWER">#REF!</definedName>
    <definedName name="erwertd">#REF!</definedName>
    <definedName name="erwr">#REF!</definedName>
    <definedName name="ERWRL">#REF!</definedName>
    <definedName name="ery">#REF!</definedName>
    <definedName name="eryhd">#REF!</definedName>
    <definedName name="eryhdf">#REF!</definedName>
    <definedName name="eryhk">#REF!</definedName>
    <definedName name="eryhrf">#REF!</definedName>
    <definedName name="eryre">#REF!</definedName>
    <definedName name="erytd">#REF!</definedName>
    <definedName name="eryty">#REF!</definedName>
    <definedName name="eryy">#REF!</definedName>
    <definedName name="ESCA1000">[37]BASE!$D$163</definedName>
    <definedName name="ESMALT">[57]BASE!$E$97</definedName>
    <definedName name="ESMALTE3_1_ANTICORRO">[49]BASE!$E$96</definedName>
    <definedName name="Esp_PC">[28]D_AWG!$S$36</definedName>
    <definedName name="ESPA25">[37]BASE!$D$118</definedName>
    <definedName name="ESPA251">[37]BASE!$D$119</definedName>
    <definedName name="ESTAC">#REF!</definedName>
    <definedName name="ESTACION">#REF!</definedName>
    <definedName name="ESTADO_ACUEDUCTO">#REF!</definedName>
    <definedName name="ESTADO_ALCANTARILLADO">#REF!</definedName>
    <definedName name="Estadocamara">#REF!</definedName>
    <definedName name="ESTOP">[7]BASE!$D$396</definedName>
    <definedName name="ETER810">[37]BASE!$D$830</definedName>
    <definedName name="etertgg">#REF!</definedName>
    <definedName name="etewt">#REF!</definedName>
    <definedName name="etu">#REF!</definedName>
    <definedName name="etueh">#REF!</definedName>
    <definedName name="etyty">#REF!</definedName>
    <definedName name="etyu">#REF!</definedName>
    <definedName name="eu">#REF!</definedName>
    <definedName name="eut">#REF!</definedName>
    <definedName name="euyt">#REF!</definedName>
    <definedName name="ewegt">#REF!</definedName>
    <definedName name="ewfewfg">#REF!</definedName>
    <definedName name="ewre">#REF!</definedName>
    <definedName name="ewrewf">#REF!</definedName>
    <definedName name="ewrr">#REF!</definedName>
    <definedName name="ewrt">#REF!</definedName>
    <definedName name="ewrwer">#REF!</definedName>
    <definedName name="exc">[31]PrecRec!$D$6</definedName>
    <definedName name="Excel_BuiltIn__FilterDatabase">[79]Presupuesto_Via_distribuidora!$A$9:$H$344</definedName>
    <definedName name="Excel_BuiltIn_Database">#REF!</definedName>
    <definedName name="Excel_BuiltIn_Print_Area">[79]Presupuesto_Via_distribuidora!$C$1:$H$344</definedName>
    <definedName name="Excel_BuiltIn_Print_Area_1_1">#REF!</definedName>
    <definedName name="Excel_BuiltIn_Print_Area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Titles">[79]Presupuesto_Via_distribuidora!$A$2:$IV$8</definedName>
    <definedName name="Existencia">#REF!</definedName>
    <definedName name="extra">'[80]Liquidación de Obra x Administr'!$C$3</definedName>
    <definedName name="FAC">#REF!</definedName>
    <definedName name="FACT">#REF!</definedName>
    <definedName name="Factor_1.55">#REF!</definedName>
    <definedName name="Factor1.55">#REF!</definedName>
    <definedName name="Factor2.1">#REF!</definedName>
    <definedName name="fafssdfasfd">#REF!</definedName>
    <definedName name="fda">#REF!</definedName>
    <definedName name="fdadsfa">#REF!</definedName>
    <definedName name="fdbjp">#REF!</definedName>
    <definedName name="fdf">#REF!</definedName>
    <definedName name="fdg">#REF!</definedName>
    <definedName name="FDGASDFASD">#REF!</definedName>
    <definedName name="FDGD">#REF!</definedName>
    <definedName name="FDGFDBBP">#REF!</definedName>
    <definedName name="fdh">#REF!</definedName>
    <definedName name="fdsf">#REF!</definedName>
    <definedName name="fdsfds">#REF!</definedName>
    <definedName name="fdsfdsf">#REF!</definedName>
    <definedName name="fdsgfds">#REF!</definedName>
    <definedName name="fdsgsdfu">#REF!</definedName>
    <definedName name="FDSIO">#REF!</definedName>
    <definedName name="Feb">[75]FEB!$A$12:$H$33</definedName>
    <definedName name="Feb_C">[75]FEB!$A$35:$H$51</definedName>
    <definedName name="FECHA">#REF!</definedName>
    <definedName name="FECHA_ELABORACIÓN">[26]PRESUPUESTO!$E$3</definedName>
    <definedName name="ferfer">#REF!</definedName>
    <definedName name="Festivos">'[81]días habiles 2015'!$D$2:$D$21</definedName>
    <definedName name="fff">#REF!</definedName>
    <definedName name="ffffd">#REF!</definedName>
    <definedName name="fffffft">#REF!</definedName>
    <definedName name="fffffik">#REF!</definedName>
    <definedName name="fffffj">#REF!</definedName>
    <definedName name="ffffrd">#REF!</definedName>
    <definedName name="ffffy">#REF!</definedName>
    <definedName name="fffrfr">#REF!</definedName>
    <definedName name="fffs">#REF!</definedName>
    <definedName name="fgdfg">#REF!</definedName>
    <definedName name="fgdfsgr">#REF!</definedName>
    <definedName name="fgdsfg">#REF!</definedName>
    <definedName name="FGFDH">#REF!</definedName>
    <definedName name="fgghhj">#REF!</definedName>
    <definedName name="FGHFBC">#REF!</definedName>
    <definedName name="fghfg">#REF!</definedName>
    <definedName name="fghfgh">#REF!</definedName>
    <definedName name="FGHFW">#REF!</definedName>
    <definedName name="fghhh">#REF!</definedName>
    <definedName name="fghsfgh">#REF!</definedName>
    <definedName name="fght">#REF!</definedName>
    <definedName name="fgjgryi">#REF!</definedName>
    <definedName name="fhfg">#REF!</definedName>
    <definedName name="fhfgh">#REF!</definedName>
    <definedName name="fhgh">#REF!</definedName>
    <definedName name="fhpltyunh">#REF!</definedName>
    <definedName name="fi">#REF!</definedName>
    <definedName name="FIELT">#REF!</definedName>
    <definedName name="filt">[31]PrecRec!$D$47</definedName>
    <definedName name="Fin_de_semana">'[81]días habiles 2015'!$M$1:$M$2</definedName>
    <definedName name="final">#REF!</definedName>
    <definedName name="FINI">#REF!</definedName>
    <definedName name="FLETE20KM">[37]BASE!$D$855</definedName>
    <definedName name="FLUID">[27]BASE!$D$251</definedName>
    <definedName name="FORCUE">[37]BASE!$D$821</definedName>
    <definedName name="form">[31]PrecRec!$D$20</definedName>
    <definedName name="FORM3">#REF!</definedName>
    <definedName name="FORMA">#REF!</definedName>
    <definedName name="FORMALE">#REF!</definedName>
    <definedName name="FORMALETALOSA_FONDO_010_020_TABLA">[42]BASE!$E$153</definedName>
    <definedName name="FORMALETALOSA_FONDO_020_040_TELERA">[42]BASE!$E$154</definedName>
    <definedName name="FORMALETAMURO_015_030_ALTURA1">[82]BASE!$E$148</definedName>
    <definedName name="FORMALETAMURO_015_030_ALTURA250">[65]BASE!$E$149</definedName>
    <definedName name="FORMC">[37]BASE!$D$820</definedName>
    <definedName name="FORMC15">[37]BASE!$D$823</definedName>
    <definedName name="FORMCON">[66]BASE!$E$164</definedName>
    <definedName name="FORMCUELL">[66]BASE!$E$166</definedName>
    <definedName name="FORMH">#REF!</definedName>
    <definedName name="FORMH15">[37]BASE!$D$822</definedName>
    <definedName name="FORMM">#REF!</definedName>
    <definedName name="Formulario">+[83]Formular!$B$7:$G$71</definedName>
    <definedName name="formularioCantidades">#REF!</definedName>
    <definedName name="FPrestacional">[84]PlanCero!$D$8+[84]PlanCero!$D$9</definedName>
    <definedName name="frbgsd">#REF!</definedName>
    <definedName name="frefr">#REF!</definedName>
    <definedName name="frfa">#REF!</definedName>
    <definedName name="frfr">#REF!</definedName>
    <definedName name="fue">#REF!</definedName>
    <definedName name="fwff">#REF!</definedName>
    <definedName name="fwwe">#REF!</definedName>
    <definedName name="g">#REF!</definedName>
    <definedName name="GASO">[7]BASE!$D$481</definedName>
    <definedName name="gbbfghghj">#REF!</definedName>
    <definedName name="gdt">#REF!</definedName>
    <definedName name="geg">#REF!</definedName>
    <definedName name="geo">[31]PrecRec!$D$39</definedName>
    <definedName name="geodren">[31]PrecRec!$D$42</definedName>
    <definedName name="geomalla">[31]PrecRec!$D$41</definedName>
    <definedName name="GEOT">#REF!</definedName>
    <definedName name="GEOT25">[37]BASE!$D$675</definedName>
    <definedName name="gerg">#REF!</definedName>
    <definedName name="gerg54">#REF!</definedName>
    <definedName name="gergew">#REF!</definedName>
    <definedName name="gergw">#REF!</definedName>
    <definedName name="gfd">#REF!</definedName>
    <definedName name="gfdg">#REF!</definedName>
    <definedName name="gfgfgr">#REF!</definedName>
    <definedName name="gfhf">#REF!</definedName>
    <definedName name="gfhfdh">#REF!</definedName>
    <definedName name="gfhgfh">#REF!</definedName>
    <definedName name="GFJHGJ">#REF!</definedName>
    <definedName name="gfjjh">#REF!</definedName>
    <definedName name="gfutyj6">#REF!</definedName>
    <definedName name="gg">#REF!</definedName>
    <definedName name="ggdr">#REF!</definedName>
    <definedName name="ggerg">#REF!</definedName>
    <definedName name="gggb">#REF!</definedName>
    <definedName name="gggg">#REF!</definedName>
    <definedName name="ggggd">#REF!</definedName>
    <definedName name="gggggt">#REF!</definedName>
    <definedName name="gggghn">#REF!</definedName>
    <definedName name="ggggt">#REF!</definedName>
    <definedName name="ggggy">#REF!</definedName>
    <definedName name="gggtgd">#REF!</definedName>
    <definedName name="ggtgt">#REF!</definedName>
    <definedName name="ghdghuy">#REF!</definedName>
    <definedName name="GHDP">#REF!</definedName>
    <definedName name="ghfg">#REF!</definedName>
    <definedName name="GHIUGEfhohpfjdpsaj">#REF!</definedName>
    <definedName name="ghjghj">#REF!</definedName>
    <definedName name="GHKJHK">#REF!</definedName>
    <definedName name="giova">#REF!</definedName>
    <definedName name="GJHVCB">#REF!</definedName>
    <definedName name="gk">#REF!</definedName>
    <definedName name="gmvsa">'[33]Gabinetes ctrol, prot. y med. '!#REF!</definedName>
    <definedName name="GPS">#REF!</definedName>
    <definedName name="GRAF1ANO">#REF!</definedName>
    <definedName name="GRAF1AÑO">#REF!</definedName>
    <definedName name="GRAMA">#REF!</definedName>
    <definedName name="GRAP">#REF!</definedName>
    <definedName name="grapas">'[31]32'!$E$24</definedName>
    <definedName name="GRAV2">#REF!</definedName>
    <definedName name="GRAV3">[40]BASE!$C$47</definedName>
    <definedName name="GRAV4">[85]BASE!$D$63</definedName>
    <definedName name="GRAVILLA">[45]MATERIALES!$D$3</definedName>
    <definedName name="gregds">#REF!</definedName>
    <definedName name="grehrtyh">#REF!</definedName>
    <definedName name="grggwero">#REF!</definedName>
    <definedName name="GRIFDUC">[57]BASE!$E$107</definedName>
    <definedName name="GRIFERIA">[57]BASE!$E$104</definedName>
    <definedName name="grtyerh">#REF!</definedName>
    <definedName name="GSDG">#REF!</definedName>
    <definedName name="gsfsf">#REF!</definedName>
    <definedName name="gtgt">#REF!</definedName>
    <definedName name="gtgtg">#REF!</definedName>
    <definedName name="gtgtgff">#REF!</definedName>
    <definedName name="gtgtgyh">#REF!</definedName>
    <definedName name="gtgth">#REF!</definedName>
    <definedName name="GUADAÑ">[37]BASE!$D$844</definedName>
    <definedName name="H">#REF!</definedName>
    <definedName name="h9h">#REF!</definedName>
    <definedName name="HABITANTES">#REF!</definedName>
    <definedName name="hbfdhrw">#REF!</definedName>
    <definedName name="HC78MH">#REF!</definedName>
    <definedName name="hdfh">#REF!</definedName>
    <definedName name="hdfh4">#REF!</definedName>
    <definedName name="hdfhwq">#REF!</definedName>
    <definedName name="hdgh">#REF!</definedName>
    <definedName name="hdhf">#REF!</definedName>
    <definedName name="hfgh">#REF!</definedName>
    <definedName name="hfh">#REF!</definedName>
    <definedName name="hfhg">#REF!</definedName>
    <definedName name="hfthr">#REF!</definedName>
    <definedName name="hg">#REF!</definedName>
    <definedName name="HGFH">#REF!</definedName>
    <definedName name="hgfhty">#REF!</definedName>
    <definedName name="HGHFH7">#REF!</definedName>
    <definedName name="hghhj">#REF!</definedName>
    <definedName name="hghydj">#REF!</definedName>
    <definedName name="hgjfjw">#REF!</definedName>
    <definedName name="HGJG">#REF!</definedName>
    <definedName name="hhh">#REF!</definedName>
    <definedName name="hhhhhh">#REF!</definedName>
    <definedName name="hhhhhho">#REF!</definedName>
    <definedName name="hhhhhpy">#REF!</definedName>
    <definedName name="hhhhth">#REF!</definedName>
    <definedName name="hhhyhyh">#REF!</definedName>
    <definedName name="hhtrhreh">#REF!</definedName>
    <definedName name="Hid">'[32]Interc de Hidr.'!$E$1:$E$65536</definedName>
    <definedName name="HIDRO4">[37]BASE!$D$355</definedName>
    <definedName name="HIDRO6">[37]BASE!$D$356</definedName>
    <definedName name="HIDRO8">[37]BASE!$D$357</definedName>
    <definedName name="hjfg">#REF!</definedName>
    <definedName name="hjgh">#REF!</definedName>
    <definedName name="hjghj">#REF!</definedName>
    <definedName name="hjhjhg">#REF!</definedName>
    <definedName name="HJKH">#REF!</definedName>
    <definedName name="hjkjk">#REF!</definedName>
    <definedName name="HM3EB">#REF!</definedName>
    <definedName name="HM3JH">#REF!</definedName>
    <definedName name="HMHF3">[38]BASE!#REF!</definedName>
    <definedName name="hn">#REF!</definedName>
    <definedName name="horat">'[86]Itemes Renovación'!#REF!</definedName>
    <definedName name="hreer">#REF!</definedName>
    <definedName name="hrhth">#REF!</definedName>
    <definedName name="hrthtrh">#REF!</definedName>
    <definedName name="hsfg">#REF!</definedName>
    <definedName name="HT75MH">#REF!</definedName>
    <definedName name="hthdrf">#REF!</definedName>
    <definedName name="HTMH">[37]BASE!$D$35</definedName>
    <definedName name="htryrt7">#REF!</definedName>
    <definedName name="hyhjop">#REF!</definedName>
    <definedName name="hyhyh">#REF!</definedName>
    <definedName name="HYSTER">#REF!</definedName>
    <definedName name="hytirs">#REF!</definedName>
    <definedName name="I">[31]PrecRec!$D$72</definedName>
    <definedName name="i8i">#REF!</definedName>
    <definedName name="ii">#REF!</definedName>
    <definedName name="iii">#REF!</definedName>
    <definedName name="iiii">#REF!</definedName>
    <definedName name="iiiiiiik">#REF!</definedName>
    <definedName name="iiiiuh">#REF!</definedName>
    <definedName name="iktgvfmu">#REF!</definedName>
    <definedName name="Impacto">#REF!</definedName>
    <definedName name="IMPER">[26]BASE!$E$82</definedName>
    <definedName name="IMPRE">#REF!</definedName>
    <definedName name="IMPREVISTOS">'[45]Formulario N° 4'!$F$130</definedName>
    <definedName name="IMPRI">#REF!</definedName>
    <definedName name="INCLUS">[26]BASE!$E$83</definedName>
    <definedName name="inf">#REF!</definedName>
    <definedName name="informe">#REF!</definedName>
    <definedName name="Ingeniero">#REF!</definedName>
    <definedName name="INSU">[87]INSUMOS!$A$1:$E$65536</definedName>
    <definedName name="INSUMOS">'[1]APU PVC'!#REF!</definedName>
    <definedName name="INSUMOS_MANO_DE_OBRA">'[63]INSUMOS MANO DE OBRA'!$A$1:$I$63</definedName>
    <definedName name="InTap">[32]Interc.tapones!$E$1:$E$65536</definedName>
    <definedName name="INTERv">[88]BASE!$C$5</definedName>
    <definedName name="IntVal">'[32]Interc.válv.'!$E$1:$E$65536</definedName>
    <definedName name="INV_11">'[89]PR 1'!$A$2:$N$655</definedName>
    <definedName name="irrigador">#REF!</definedName>
    <definedName name="ITEM1">#REF!</definedName>
    <definedName name="ITEM2">#REF!</definedName>
    <definedName name="ITEM3">#REF!</definedName>
    <definedName name="ItemCodos">#REF!</definedName>
    <definedName name="ITEMS">'[1]APU PVC'!#REF!</definedName>
    <definedName name="Iterar">#REF!</definedName>
    <definedName name="IUI">#REF!</definedName>
    <definedName name="iuit7">#REF!</definedName>
    <definedName name="iul">#REF!</definedName>
    <definedName name="iuouio">#REF!</definedName>
    <definedName name="iuyi9">#REF!</definedName>
    <definedName name="iyuiuyi">#REF!</definedName>
    <definedName name="j">#REF!</definedName>
    <definedName name="jd">#REF!</definedName>
    <definedName name="jdfjkd">#REF!</definedName>
    <definedName name="jdh">#REF!</definedName>
    <definedName name="jdhdh" localSheetId="1" hidden="1">[29]Presupuesto_Via_distribuidora!#REF!</definedName>
    <definedName name="jdhdh" localSheetId="2" hidden="1">[29]Presupuesto_Via_distribuidora!#REF!</definedName>
    <definedName name="jdhdh" hidden="1">[29]Presupuesto_Via_distribuidora!#REF!</definedName>
    <definedName name="jeytj">#REF!</definedName>
    <definedName name="jfhjfrt">#REF!</definedName>
    <definedName name="jgfj">#REF!</definedName>
    <definedName name="jghj">#REF!</definedName>
    <definedName name="jgj">#REF!</definedName>
    <definedName name="jhg">#REF!</definedName>
    <definedName name="jhjyj">#REF!</definedName>
    <definedName name="JHK">#REF!</definedName>
    <definedName name="jhkgjkvf">#REF!</definedName>
    <definedName name="jj" hidden="1">{"via1",#N/A,TRUE,"general";"via2",#N/A,TRUE,"general";"via3",#N/A,TRUE,"general"}</definedName>
    <definedName name="jjfq">#REF!</definedName>
    <definedName name="jjjhjddfg">#REF!</definedName>
    <definedName name="jjjjju">#REF!</definedName>
    <definedName name="jjujujty">#REF!</definedName>
    <definedName name="jjyjy">#REF!</definedName>
    <definedName name="jkk">#REF!</definedName>
    <definedName name="jkl" hidden="1">{"TAB1",#N/A,TRUE,"GENERAL";"TAB2",#N/A,TRUE,"GENERAL";"TAB3",#N/A,TRUE,"GENERAL";"TAB4",#N/A,TRUE,"GENERAL";"TAB5",#N/A,TRUE,"GENERAL"}</definedName>
    <definedName name="JRYJ">#REF!</definedName>
    <definedName name="jtyj">#REF!</definedName>
    <definedName name="jtyry">#REF!</definedName>
    <definedName name="juj">#REF!</definedName>
    <definedName name="jujcx">#REF!</definedName>
    <definedName name="jujuj">#REF!</definedName>
    <definedName name="jujujuju">#REF!</definedName>
    <definedName name="JulAgo">'[76]Jul-Ago'!$A$12:$H$29</definedName>
    <definedName name="JulAgo_C">'[90]Jul-Ago'!$A$30:$H$45</definedName>
    <definedName name="juuuhb">#REF!</definedName>
    <definedName name="jyjt7">#REF!</definedName>
    <definedName name="jyt">#REF!</definedName>
    <definedName name="jytj">#REF!</definedName>
    <definedName name="jyuju">#REF!</definedName>
    <definedName name="jyujyuj">#REF!</definedName>
    <definedName name="KHGGH">#REF!</definedName>
    <definedName name="khjk7">#REF!</definedName>
    <definedName name="kikik">#REF!</definedName>
    <definedName name="KITDES">[57]BASE!$E$105</definedName>
    <definedName name="kjhkd">#REF!</definedName>
    <definedName name="kjk">#REF!</definedName>
    <definedName name="kjtrkjr">#REF!</definedName>
    <definedName name="kkkki">#REF!</definedName>
    <definedName name="kkkkkki">#REF!</definedName>
    <definedName name="KL">#REF!</definedName>
    <definedName name="KO" localSheetId="1" hidden="1">#REF!</definedName>
    <definedName name="KO" localSheetId="2" hidden="1">#REF!</definedName>
    <definedName name="KO" hidden="1">#REF!</definedName>
    <definedName name="krtrk">#REF!</definedName>
    <definedName name="KTORESCA">[37]BASE!$D$164</definedName>
    <definedName name="KU">#REF!</definedName>
    <definedName name="kyr">#REF!</definedName>
    <definedName name="la">[44]BASE!$D$353</definedName>
    <definedName name="LACC34">[37]BASE!$D$682</definedName>
    <definedName name="LARGU">[37]BASE!$D$807</definedName>
    <definedName name="LARGUE">[58]BASE!$D$394</definedName>
    <definedName name="LARGUERO">[91]BASE!$E$149</definedName>
    <definedName name="LCONSIS">[37]BASE!$D$838</definedName>
    <definedName name="LECHA">[26]BASE!$E$92</definedName>
    <definedName name="LIGA">[37]BASE!$D$875</definedName>
    <definedName name="LIMP">#REF!</definedName>
    <definedName name="LisaCodSAO">#REF!</definedName>
    <definedName name="lista">#REF!</definedName>
    <definedName name="Listacanti">#REF!</definedName>
    <definedName name="ListaCantidad">#REF!</definedName>
    <definedName name="listado1" hidden="1">{#N/A,#N/A,FALSE,"PROPON.2001"}</definedName>
    <definedName name="ListaItem">#REF!</definedName>
    <definedName name="listaprecios">#REF!</definedName>
    <definedName name="ListaUni">[92]TOTALES!$D$7:$D$654</definedName>
    <definedName name="LISTON">[58]BASE!$D$395</definedName>
    <definedName name="liuoo">#REF!</definedName>
    <definedName name="lkj">#REF!</definedName>
    <definedName name="LKJLJK">#REF!</definedName>
    <definedName name="LLAC12">#REF!</definedName>
    <definedName name="LLANTAS">#REF!</definedName>
    <definedName name="LLAP12">#REF!</definedName>
    <definedName name="lllllh">#REF!</definedName>
    <definedName name="lllllllo">#REF!</definedName>
    <definedName name="lolol">#REF!</definedName>
    <definedName name="LONG">#REF!</definedName>
    <definedName name="longitud">#REF!</definedName>
    <definedName name="lplpl">#REF!</definedName>
    <definedName name="LUBRI">#REF!</definedName>
    <definedName name="Lubricante">'[93]MATER Y MO'!#REF!</definedName>
    <definedName name="lucy">#REF!</definedName>
    <definedName name="LUPVC">#REF!</definedName>
    <definedName name="LUPVT">#REF!</definedName>
    <definedName name="luz">#REF!</definedName>
    <definedName name="M">#REF!</definedName>
    <definedName name="M120K">#REF!</definedName>
    <definedName name="M240K">#REF!</definedName>
    <definedName name="M280K">#REF!</definedName>
    <definedName name="MADCEP">[37]BASE!$D$803</definedName>
    <definedName name="MADCJ">#REF!</definedName>
    <definedName name="MADCONS110">[37]BASE!$D$802</definedName>
    <definedName name="MADE110">[37]BASE!$D$801</definedName>
    <definedName name="mafdsf">#REF!</definedName>
    <definedName name="malla">[31]PrecRec!$D$62</definedName>
    <definedName name="mama" hidden="1">'[94]Datos-Gráfica-Apartada'!#REF!</definedName>
    <definedName name="MANGAGR">[34]BASE!$D$139</definedName>
    <definedName name="MANGUER">[37]BASE!$D$522</definedName>
    <definedName name="MANOME">[37]BASE!$D$523</definedName>
    <definedName name="MANTO">[58]BASE!$D$401</definedName>
    <definedName name="mao">#REF!</definedName>
    <definedName name="maow">#REF!</definedName>
    <definedName name="Mar">[75]MAR!$A$12:$H$33</definedName>
    <definedName name="Mar_C">[75]MAR!$A$35:$H$51</definedName>
    <definedName name="MARABA">#REF!</definedName>
    <definedName name="MarAbr">'[76]Mar-Abr'!$A$12:$H$34</definedName>
    <definedName name="MARAVILLA">#REF!</definedName>
    <definedName name="MARIA" hidden="1">{#N/A,#N/A,FALSE,"PROPON.2001"}</definedName>
    <definedName name="MARTA" hidden="1">{#N/A,#N/A,FALSE,"PROPON.2001"}</definedName>
    <definedName name="MARYLUZ">#REF!</definedName>
    <definedName name="masor">#REF!</definedName>
    <definedName name="MATER">[78]MATERIAL!$B$3:$B$580</definedName>
    <definedName name="MATERIAL">#REF!</definedName>
    <definedName name="MATERIALES" localSheetId="1">[78]MATERIAL!$B$2:$D$580</definedName>
    <definedName name="MATERIALES" localSheetId="2">[78]MATERIAL!$B$2:$D$580</definedName>
    <definedName name="MATERIALES" localSheetId="0">[78]MATERIAL!$B$2:$D$580</definedName>
    <definedName name="Materiales">#REF!</definedName>
    <definedName name="MaterialTub">#REF!</definedName>
    <definedName name="MATPR">#REF!</definedName>
    <definedName name="MATPRE">[37]BASE!$D$79</definedName>
    <definedName name="MatTuberia">#REF!</definedName>
    <definedName name="MayJun">'[76]May-Jun'!$A$12:$H$32</definedName>
    <definedName name="MayJun_C">'[90]May-Jun'!$A$33:$H$52</definedName>
    <definedName name="MC4CM">#REF!</definedName>
    <definedName name="mcb">'[33]Gabinetes ctrol, prot. y med. '!#REF!</definedName>
    <definedName name="mcbb">'[33]Gabinetes ctrol, prot. y med. '!#REF!</definedName>
    <definedName name="mdc2a">[31]PrecRec!$D$30</definedName>
    <definedName name="mdd">#REF!</definedName>
    <definedName name="med">[44]BASE!$D$354</definedName>
    <definedName name="MEDID">#REF!</definedName>
    <definedName name="meg">#REF!</definedName>
    <definedName name="MESOLD">[37]BASE!$D$694</definedName>
    <definedName name="MESON1.50">[57]BASE!$E$103</definedName>
    <definedName name="mfgjrdt">#REF!</definedName>
    <definedName name="mghm">#REF!</definedName>
    <definedName name="MICROVLC">[37]BASE!$D$634</definedName>
    <definedName name="mjmj">#REF!</definedName>
    <definedName name="mjmjmn">#REF!</definedName>
    <definedName name="mjnhgkio">#REF!</definedName>
    <definedName name="MMDC">[37]BASE!$D$55</definedName>
    <definedName name="mmjmjh">#REF!</definedName>
    <definedName name="mmm">#REF!</definedName>
    <definedName name="mmmh">#REF!</definedName>
    <definedName name="mmmmmjyt">#REF!</definedName>
    <definedName name="mmmmmmg">#REF!</definedName>
    <definedName name="MN">#REF!</definedName>
    <definedName name="MO120K">#REF!</definedName>
    <definedName name="MO240K">#REF!</definedName>
    <definedName name="MO280K">#REF!</definedName>
    <definedName name="MOCARG">#REF!</definedName>
    <definedName name="MODIF1">#REF!</definedName>
    <definedName name="MODIF1_2">#REF!</definedName>
    <definedName name="MODIF1_7">#REF!</definedName>
    <definedName name="MOENC">#REF!</definedName>
    <definedName name="MOIHF">#REF!</definedName>
    <definedName name="MOPRE">#REF!</definedName>
    <definedName name="MORTERO1_4_CONCONCRETADORA">[14]BASE!$E$46</definedName>
    <definedName name="MORTERO1_4CONCONCRETAD">[49]BASE!$E$49</definedName>
    <definedName name="MORTEROSIN">'[3]APU CONCRETOS'!$B$78</definedName>
    <definedName name="MOTO">#REF!</definedName>
    <definedName name="MOTOBOMBA">#REF!</definedName>
    <definedName name="MOTON">#REF!</definedName>
    <definedName name="MOTOP">[40]BASE!$C$13</definedName>
    <definedName name="MOTOSIE">[37]BASE!$D$841</definedName>
    <definedName name="MOVOL">[40]BASE!$C$16</definedName>
    <definedName name="municipio">[3]PRESUPUESTO!$C$3</definedName>
    <definedName name="n">#REF!</definedName>
    <definedName name="N_metal">[28]D_AWG!$C$25</definedName>
    <definedName name="nbvnv">#REF!</definedName>
    <definedName name="NDHS">#REF!</definedName>
    <definedName name="nf">#REF!</definedName>
    <definedName name="nfg">#REF!</definedName>
    <definedName name="nfgn">#REF!</definedName>
    <definedName name="ngdn">#REF!</definedName>
    <definedName name="ngfh">#REF!</definedName>
    <definedName name="nhn">#REF!</definedName>
    <definedName name="nhncfgn">#REF!</definedName>
    <definedName name="nhndr">#REF!</definedName>
    <definedName name="Niqui">#REF!</definedName>
    <definedName name="nmmmm">#REF!</definedName>
    <definedName name="NN">#REF!</definedName>
    <definedName name="nndng">#REF!</definedName>
    <definedName name="nnn">#REF!</definedName>
    <definedName name="nnnhd">#REF!</definedName>
    <definedName name="nnnnn">#REF!</definedName>
    <definedName name="nnnnnd">#REF!</definedName>
    <definedName name="nnnnnf">#REF!</definedName>
    <definedName name="nnnnnh">#REF!</definedName>
    <definedName name="nombre">#REF!</definedName>
    <definedName name="NOMBRE_PROYECTO">[26]PRESUPUESTO!$B$1</definedName>
    <definedName name="Norte">#REF!</definedName>
    <definedName name="NovDic">'[76]Nov-Dic'!$A$12:$H$34</definedName>
    <definedName name="NUEVO">#REF!</definedName>
    <definedName name="nxn">#REF!</definedName>
    <definedName name="ñ">#REF!</definedName>
    <definedName name="ñpñpñ">#REF!</definedName>
    <definedName name="O">#REF!</definedName>
    <definedName name="o9o9">#REF!</definedName>
    <definedName name="OBJETO">#REF!</definedName>
    <definedName name="obra">'[95]Informe de Obra Extra'!$D$8</definedName>
    <definedName name="obre">[31]PrecRec!$D$25</definedName>
    <definedName name="Observaciones">#REF!</definedName>
    <definedName name="ofi">[31]PrecRec!$D$23</definedName>
    <definedName name="OFICI">[38]BASE!$D$12</definedName>
    <definedName name="ofici1">[44]BASE!$D$11</definedName>
    <definedName name="oiret">#REF!</definedName>
    <definedName name="oirgrth">#REF!</definedName>
    <definedName name="OIUOIU">#REF!</definedName>
    <definedName name="ooo">#REF!</definedName>
    <definedName name="ooooiii">#REF!</definedName>
    <definedName name="oooos">#REF!</definedName>
    <definedName name="OSCAR">#REF!</definedName>
    <definedName name="P">#REF!</definedName>
    <definedName name="p0p0">#REF!</definedName>
    <definedName name="P150X240">#REF!</definedName>
    <definedName name="P80X200">#REF!</definedName>
    <definedName name="P90X200">#REF!</definedName>
    <definedName name="PA">#REF!</definedName>
    <definedName name="PA14X">#REF!</definedName>
    <definedName name="paelnque">#REF!</definedName>
    <definedName name="PAJARITA">#REF!</definedName>
    <definedName name="palenque">#REF!</definedName>
    <definedName name="Pant_NC">[28]T_Cu_ASTM!$T$8:$AJ$33</definedName>
    <definedName name="PAPA">#REF!</definedName>
    <definedName name="par">[31]PrecRec!$D$51</definedName>
    <definedName name="PASAMUR">[37]BASE!$D$107</definedName>
    <definedName name="pasav">[31]PrecRec!$D$56</definedName>
    <definedName name="pasavia">#REF!</definedName>
    <definedName name="PEAD">[96]Ø!$L$8:$L$22</definedName>
    <definedName name="PEGCO">#REF!</definedName>
    <definedName name="Peldaño">#REF!</definedName>
    <definedName name="PERNO">#REF!</definedName>
    <definedName name="PIE4A6">#REF!</definedName>
    <definedName name="PIECR">[40]BASE!$C$51</definedName>
    <definedName name="pied">[31]PrecRec!$D$46</definedName>
    <definedName name="PIEDR">#REF!</definedName>
    <definedName name="piedragav">[31]PrecRec!$D$67</definedName>
    <definedName name="Pin">[31]PrecRec!$D$57</definedName>
    <definedName name="PINANT">[37]BASE!$D$665</definedName>
    <definedName name="PINBAR">#REF!</definedName>
    <definedName name="PINBLA">#REF!</definedName>
    <definedName name="pint">[31]PrecRec!$D$68</definedName>
    <definedName name="PKHK">#REF!</definedName>
    <definedName name="pkj">#REF!</definedName>
    <definedName name="PLAD">#REF!</definedName>
    <definedName name="PLAELE">#REF!</definedName>
    <definedName name="PLAST">#REF!</definedName>
    <definedName name="PLASTOCRETE">[97]BASE!$E$86</definedName>
    <definedName name="PLATINA">[37]BASE!$D$34</definedName>
    <definedName name="Plazo">#REF!</definedName>
    <definedName name="PLPLUNN">#REF!</definedName>
    <definedName name="POIUP">#REF!</definedName>
    <definedName name="POLINOMIAL1">[98]CANALETA9!#REF!</definedName>
    <definedName name="Polynomial">#REF!</definedName>
    <definedName name="PoMede">#REF!</definedName>
    <definedName name="popop">#REF!</definedName>
    <definedName name="popp">#REF!</definedName>
    <definedName name="popvds">#REF!</definedName>
    <definedName name="pos">[31]PrecRec!$D$60</definedName>
    <definedName name="post">[31]PrecRec!$D$66</definedName>
    <definedName name="poste">[31]PrecRec!$D$60</definedName>
    <definedName name="pouig">#REF!</definedName>
    <definedName name="ppppp9">#REF!</definedName>
    <definedName name="pppppd">#REF!</definedName>
    <definedName name="Ppto">#REF!</definedName>
    <definedName name="PPtoNorte">#REF!</definedName>
    <definedName name="pqroj">#REF!</definedName>
    <definedName name="pre">[44]BASE!$D$8</definedName>
    <definedName name="Precio">#REF!</definedName>
    <definedName name="precio2">#REF!</definedName>
    <definedName name="PrecioS">#REF!</definedName>
    <definedName name="PRES.AGRI">#REF!</definedName>
    <definedName name="PRESIPISTO">#REF!</definedName>
    <definedName name="presta">[38]BASE!$D$9</definedName>
    <definedName name="PRIMER">#REF!</definedName>
    <definedName name="PRIMET">#REF!</definedName>
    <definedName name="PRINT_AREA">#N/A</definedName>
    <definedName name="PRINT_AREA_MI">#N/A</definedName>
    <definedName name="PRINT_TITLES">#N/A</definedName>
    <definedName name="PRINT_TITLES_MI">#N/A</definedName>
    <definedName name="PROCT">[37]BASE!$D$836</definedName>
    <definedName name="PROF">#REF!</definedName>
    <definedName name="PROG">#REF!</definedName>
    <definedName name="proyecto">[2]PRESTACIONES!$B$1</definedName>
    <definedName name="ptope">#REF!</definedName>
    <definedName name="ptopes">#REF!</definedName>
    <definedName name="PULIDMAN">[66]BASE!$E$152</definedName>
    <definedName name="PUNAC">[37]BASE!$D$683</definedName>
    <definedName name="PUNTI">#REF!</definedName>
    <definedName name="q" hidden="1">{"via1",#N/A,TRUE,"general";"via2",#N/A,TRUE,"general";"via3",#N/A,TRUE,"general"}</definedName>
    <definedName name="q1q1q">#REF!</definedName>
    <definedName name="qaedtguj">#REF!</definedName>
    <definedName name="QAQSWS">#REF!</definedName>
    <definedName name="qaqwwxcr">#REF!</definedName>
    <definedName name="qedcd">#REF!</definedName>
    <definedName name="qeqewe">#REF!</definedName>
    <definedName name="qewj">#REF!</definedName>
    <definedName name="qqqqqw">#REF!</definedName>
    <definedName name="qw">#REF!</definedName>
    <definedName name="qwdas2">#REF!</definedName>
    <definedName name="qweqe">#REF!</definedName>
    <definedName name="qwqwqwj">#REF!</definedName>
    <definedName name="raa">'[33]Gabinetes ctrol, prot. y med. '!#REF!</definedName>
    <definedName name="rack">'[33]Gabinetes ctrol, prot. y med. '!#REF!</definedName>
    <definedName name="RACK1">#REF!</definedName>
    <definedName name="Rasante">#REF!</definedName>
    <definedName name="RE32JH">[37]BASE!$D$470</definedName>
    <definedName name="RE43JH">[37]BASE!$D$472</definedName>
    <definedName name="RE64JH">[37]BASE!$D$475</definedName>
    <definedName name="RECUE">[24]BASE!#REF!</definedName>
    <definedName name="RECURSOS">[83]Recursos!$A$6:$D$124</definedName>
    <definedName name="Red">#REF!</definedName>
    <definedName name="REDU112">[37]BASE!$D$229</definedName>
    <definedName name="REDUC21">[37]BASE!$D$227</definedName>
    <definedName name="rege">#REF!</definedName>
    <definedName name="REGIS">[37]BASE!$D$617</definedName>
    <definedName name="regresd">#REF!</definedName>
    <definedName name="regthio">#REF!</definedName>
    <definedName name="REJHE">#REF!</definedName>
    <definedName name="REJILLA">#REF!</definedName>
    <definedName name="REJSUM">[37]BASE!$D$828</definedName>
    <definedName name="rell">[31]PrecRec!$D$38</definedName>
    <definedName name="rer">#REF!</definedName>
    <definedName name="rererw">#REF!</definedName>
    <definedName name="rerg">#REF!</definedName>
    <definedName name="rerrrrw">#REF!</definedName>
    <definedName name="resist_cond">[28]D_AWG!$G$29</definedName>
    <definedName name="RESU">#REF!</definedName>
    <definedName name="resumen">#REF!</definedName>
    <definedName name="RETRO">#REF!</definedName>
    <definedName name="RETTRE">#REF!</definedName>
    <definedName name="rety">#REF!</definedName>
    <definedName name="rewfreg">#REF!</definedName>
    <definedName name="rewr">#REF!</definedName>
    <definedName name="REWWER">#REF!</definedName>
    <definedName name="REY">'[99]Tabla 1.1'!#REF!</definedName>
    <definedName name="reyepoi">#REF!</definedName>
    <definedName name="reyety">#REF!</definedName>
    <definedName name="reyty">#REF!</definedName>
    <definedName name="reyyt">#REF!</definedName>
    <definedName name="RF">#REF!</definedName>
    <definedName name="rfhnhjyu">#REF!</definedName>
    <definedName name="rfrevr" localSheetId="1" hidden="1">#REF!</definedName>
    <definedName name="rfrevr" localSheetId="2" hidden="1">#REF!</definedName>
    <definedName name="rfrevr" hidden="1">#REF!</definedName>
    <definedName name="rfrf">#REF!</definedName>
    <definedName name="rge">#REF!</definedName>
    <definedName name="rgegg">#REF!</definedName>
    <definedName name="rhh">#REF!</definedName>
    <definedName name="rhrtd">#REF!</definedName>
    <definedName name="rhtry">#REF!</definedName>
    <definedName name="rj">#REF!</definedName>
    <definedName name="rjjth">#REF!</definedName>
    <definedName name="rjy">#REF!</definedName>
    <definedName name="rkjyk">#REF!</definedName>
    <definedName name="rkru">#REF!</definedName>
    <definedName name="rky">#REF!</definedName>
    <definedName name="RLIGA">#REF!</definedName>
    <definedName name="RODDOBL">[37]BASE!$D$781</definedName>
    <definedName name="RODILLO">#REF!</definedName>
    <definedName name="ROTOPERC">[37]BASE!$D$815</definedName>
    <definedName name="rrr">#REF!</definedName>
    <definedName name="rrrrrb">#REF!</definedName>
    <definedName name="rrrrrrre">#REF!</definedName>
    <definedName name="rrrrt">#REF!</definedName>
    <definedName name="rsdgsd5">#REF!</definedName>
    <definedName name="rt">#REF!</definedName>
    <definedName name="rte">#REF!</definedName>
    <definedName name="rteg">#REF!</definedName>
    <definedName name="rtert">#REF!</definedName>
    <definedName name="rtes">#REF!</definedName>
    <definedName name="rtewth">#REF!</definedName>
    <definedName name="rthjtj">#REF!</definedName>
    <definedName name="rthrthg">#REF!</definedName>
    <definedName name="rthtrh">#REF!</definedName>
    <definedName name="rtkk">#REF!</definedName>
    <definedName name="rttthy">#REF!</definedName>
    <definedName name="rtu">#REF!</definedName>
    <definedName name="rtug">#REF!</definedName>
    <definedName name="rtugsd">#REF!</definedName>
    <definedName name="rturtu">#REF!</definedName>
    <definedName name="rturu">#REF!</definedName>
    <definedName name="rtut">#REF!</definedName>
    <definedName name="rtutru">#REF!</definedName>
    <definedName name="rtuy">#REF!</definedName>
    <definedName name="rtyhr">#REF!</definedName>
    <definedName name="rtym">#REF!</definedName>
    <definedName name="rtyrey">#REF!</definedName>
    <definedName name="rtyrh">#REF!</definedName>
    <definedName name="RTYRTY">#REF!</definedName>
    <definedName name="rtyt">#REF!</definedName>
    <definedName name="rtytry">#REF!</definedName>
    <definedName name="ruru">#REF!</definedName>
    <definedName name="rutu">#REF!</definedName>
    <definedName name="rwt">#REF!</definedName>
    <definedName name="ry">#REF!</definedName>
    <definedName name="ryeryb">#REF!</definedName>
    <definedName name="rytrsdg">#REF!</definedName>
    <definedName name="s">#REF!</definedName>
    <definedName name="saa">#REF!</definedName>
    <definedName name="Sabaneta">'[48]SABANETA 3335'!$B$7:$L$475</definedName>
    <definedName name="SAD">#REF!</definedName>
    <definedName name="SADF">#REF!</definedName>
    <definedName name="sadff">#REF!</definedName>
    <definedName name="sadfo">#REF!</definedName>
    <definedName name="safdp">#REF!</definedName>
    <definedName name="SAOG7">#REF!</definedName>
    <definedName name="SAOG7OCTUBRE">#REF!</definedName>
    <definedName name="SBASG">[37]BASE!$D$77</definedName>
    <definedName name="sbg">[31]PrecRec!$D$37</definedName>
    <definedName name="sbgfbgdr">#REF!</definedName>
    <definedName name="scft">'[33]Gabinetes ctrol, prot. y med. '!#REF!</definedName>
    <definedName name="sd">#REF!</definedName>
    <definedName name="sdaf">#REF!</definedName>
    <definedName name="sdas">#REF!</definedName>
    <definedName name="sdasdf">#REF!</definedName>
    <definedName name="SDCDSCT">#REF!</definedName>
    <definedName name="SDFCE">#REF!</definedName>
    <definedName name="sdfd">#REF!</definedName>
    <definedName name="sdfds">#REF!</definedName>
    <definedName name="SDFDSO">#REF!</definedName>
    <definedName name="sdfdstp">#REF!</definedName>
    <definedName name="SDFEO">#REF!</definedName>
    <definedName name="sdfg">#REF!</definedName>
    <definedName name="sdfgdsfk">#REF!</definedName>
    <definedName name="sdfgsg">#REF!</definedName>
    <definedName name="SDFLJK">#REF!</definedName>
    <definedName name="sdfsd4">#REF!</definedName>
    <definedName name="SDFSDF">#REF!</definedName>
    <definedName name="sdfsdfb">#REF!</definedName>
    <definedName name="SDFSF">#REF!</definedName>
    <definedName name="sdfsv">#REF!</definedName>
    <definedName name="sdft">'[33]Gabinetes ctrol, prot. y med. '!#REF!</definedName>
    <definedName name="sdgfd">#REF!</definedName>
    <definedName name="sdgfgp">#REF!</definedName>
    <definedName name="sdgfiu">#REF!</definedName>
    <definedName name="sdgsd">#REF!</definedName>
    <definedName name="sdgsg">#REF!</definedName>
    <definedName name="SDIKOM">#REF!</definedName>
    <definedName name="sdsdfh">#REF!</definedName>
    <definedName name="SECPO100">[37]BASE!$D$62</definedName>
    <definedName name="SECPO25">[37]BASE!$D$58</definedName>
    <definedName name="SECPO50">[37]BASE!$D$60</definedName>
    <definedName name="sem">[31]PrecRec!$D$63</definedName>
    <definedName name="semanal">'[100]Informe Obra Cívil'!$C$5</definedName>
    <definedName name="semilla">#REF!</definedName>
    <definedName name="señv">[31]PrecRec!$D$48</definedName>
    <definedName name="SEPAROL">[27]BASE!$D$250</definedName>
    <definedName name="SepOct">'[76]Sep-Oct'!$A$12:$H$30</definedName>
    <definedName name="SepOct_C">'[90]Sep-Oct'!$A$31:$H$45</definedName>
    <definedName name="septico">#REF!</definedName>
    <definedName name="servicio">'[101]Solicitud de Servicios'!$B$4</definedName>
    <definedName name="setrj">#REF!</definedName>
    <definedName name="sett">#REF!</definedName>
    <definedName name="sfasf">#REF!</definedName>
    <definedName name="sfb">'[33]Gabinetes ctrol, prot. y med. '!#REF!</definedName>
    <definedName name="SFHSGFH">#REF!</definedName>
    <definedName name="sfsd">#REF!</definedName>
    <definedName name="sfsdf">#REF!</definedName>
    <definedName name="sfsdferg">#REF!</definedName>
    <definedName name="sfsdfs">#REF!</definedName>
    <definedName name="SHARED_FORMULA_21">#N/A</definedName>
    <definedName name="SIKAD">#REF!</definedName>
    <definedName name="SIKAROD">[37]BASE!$D$868</definedName>
    <definedName name="SIKAS">[37]BASE!$D$866</definedName>
    <definedName name="sin">'[33]Gabinetes ctrol, prot. y med. '!#REF!</definedName>
    <definedName name="Sin_nombre">#REF!</definedName>
    <definedName name="SLPVC">#REF!</definedName>
    <definedName name="sm">[102]PRESTACIONES!$D$10</definedName>
    <definedName name="SMMLV">[38]PRESTA!$D$18</definedName>
    <definedName name="SOFT">#REF!</definedName>
    <definedName name="SOLD">[34]BASE!$D$138</definedName>
    <definedName name="SOLDA">#REF!</definedName>
    <definedName name="SOLPVC">#REF!</definedName>
    <definedName name="srwrwr">#REF!</definedName>
    <definedName name="sssss7">#REF!</definedName>
    <definedName name="sssssa">#REF!</definedName>
    <definedName name="sssssy">#REF!</definedName>
    <definedName name="st">'[33]Gabinetes ctrol, prot. y med. '!#REF!</definedName>
    <definedName name="stt">#REF!</definedName>
    <definedName name="SUBA">'[103]SUB APU'!$A$1:$D$65536</definedName>
    <definedName name="SUBBASE">#REF!</definedName>
    <definedName name="SUBBASE_GRANULAR">[26]BASE!$E$48</definedName>
    <definedName name="SUELLEN">#REF!</definedName>
    <definedName name="Sum">'[99]Tabla 1.1'!#REF!</definedName>
    <definedName name="suma">[60]Hoja1!$F$60</definedName>
    <definedName name="SUMIN">#REF!</definedName>
    <definedName name="SUPERT">[26]BASE!$E$151</definedName>
    <definedName name="swsw">#REF!</definedName>
    <definedName name="swsw3">#REF!</definedName>
    <definedName name="Swvu.TAB1." localSheetId="1" hidden="1">[29]Presupuesto_Via_distribuidora!#REF!</definedName>
    <definedName name="Swvu.TAB1." localSheetId="2" hidden="1">[29]Presupuesto_Via_distribuidora!#REF!</definedName>
    <definedName name="Swvu.TAB1." hidden="1">[29]Presupuesto_Via_distribuidora!#REF!</definedName>
    <definedName name="Swvu.TAB2." localSheetId="1" hidden="1">[29]Presupuesto_Via_distribuidora!#REF!</definedName>
    <definedName name="Swvu.TAB2." localSheetId="2" hidden="1">[29]Presupuesto_Via_distribuidora!#REF!</definedName>
    <definedName name="Swvu.TAB2." hidden="1">[29]Presupuesto_Via_distribuidora!#REF!</definedName>
    <definedName name="Swvu.TAB3." localSheetId="1" hidden="1">[29]Presupuesto_Via_distribuidora!#REF!</definedName>
    <definedName name="Swvu.TAB3." localSheetId="2" hidden="1">[29]Presupuesto_Via_distribuidora!#REF!</definedName>
    <definedName name="Swvu.TAB3." hidden="1">[29]Presupuesto_Via_distribuidora!#REF!</definedName>
    <definedName name="Swvu.TAB4." localSheetId="1" hidden="1">[29]Presupuesto_Via_distribuidora!#REF!</definedName>
    <definedName name="Swvu.TAB4." localSheetId="2" hidden="1">[29]Presupuesto_Via_distribuidora!#REF!</definedName>
    <definedName name="Swvu.TAB4." hidden="1">[29]Presupuesto_Via_distribuidora!#REF!</definedName>
    <definedName name="Swvu.TAB5." localSheetId="1" hidden="1">[29]Presupuesto_Via_distribuidora!#REF!</definedName>
    <definedName name="Swvu.TAB5." localSheetId="2" hidden="1">[29]Presupuesto_Via_distribuidora!#REF!</definedName>
    <definedName name="Swvu.TAB5." hidden="1">[29]Presupuesto_Via_distribuidora!#REF!</definedName>
    <definedName name="SYEE104">[37]BASE!$D$426</definedName>
    <definedName name="SYEE108">[37]BASE!$D$442</definedName>
    <definedName name="SYEE124">[37]BASE!$D$429</definedName>
    <definedName name="SYEE126">[37]BASE!$D$431</definedName>
    <definedName name="SYEE144">[37]BASE!$D$432</definedName>
    <definedName name="SYEE188">[37]BASE!$D$443</definedName>
    <definedName name="SYEE246">[37]BASE!$D$438</definedName>
    <definedName name="SYEE248">[37]BASE!$D$444</definedName>
    <definedName name="SYEE276">[37]BASE!$D$439</definedName>
    <definedName name="SYEE306">[37]BASE!$D$440</definedName>
    <definedName name="SYEE336">[37]BASE!$D$441</definedName>
    <definedName name="SYEE64">[37]BASE!$D$421</definedName>
    <definedName name="SYEE84">[37]BASE!$D$423</definedName>
    <definedName name="t">[28]D_AWG!$I$8</definedName>
    <definedName name="T_RMG">[28]D_AWG!$D$51:$E$54</definedName>
    <definedName name="T10HDJH">[37]BASE!$D$503</definedName>
    <definedName name="T126JH">[37]BASE!$D$546</definedName>
    <definedName name="T12HDJH">[37]BASE!$D$504</definedName>
    <definedName name="T22JH">#REF!</definedName>
    <definedName name="T32JH">#REF!</definedName>
    <definedName name="T33JH">#REF!</definedName>
    <definedName name="T3HDJH">[37]BASE!$D$500</definedName>
    <definedName name="T42JH">#REF!</definedName>
    <definedName name="T43JH">#REF!</definedName>
    <definedName name="T44JH">#REF!</definedName>
    <definedName name="t5t5">#REF!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8HDJH">[37]BASE!$D$502</definedName>
    <definedName name="TabBL">'[73]L codos'!$A$3:$V$10</definedName>
    <definedName name="Tabla">#REF!</definedName>
    <definedName name="TABLA17X20">[37]BASE!$D$673</definedName>
    <definedName name="TABLILLA">[58]BASE!$D$396</definedName>
    <definedName name="tacha">[31]PrecRec!$D$53</definedName>
    <definedName name="TACOM">#REF!</definedName>
    <definedName name="TACOM1">[104]BASE!$D$306</definedName>
    <definedName name="TACOR">#REF!</definedName>
    <definedName name="TALADROPERCSENCILLO">[105]BASE!$E$169</definedName>
    <definedName name="TANQSEP">[34]BASE!$D$4245</definedName>
    <definedName name="TANQUE">#REF!</definedName>
    <definedName name="TAPAM">#REF!</definedName>
    <definedName name="TAPAPRE">[37]BASE!$D$65</definedName>
    <definedName name="TAPASEG">[37]BASE!$D$639</definedName>
    <definedName name="TAPDEC1820S">[37]BASE!$D$519</definedName>
    <definedName name="TAPDEC2427S">[37]BASE!$D$520</definedName>
    <definedName name="TAPDEC36">[37]BASE!$D$515</definedName>
    <definedName name="TAPDEC812">[37]BASE!$D$516</definedName>
    <definedName name="TAPDEC812S">[37]BASE!$D$517</definedName>
    <definedName name="TAPDEC916S">[37]BASE!$D$518</definedName>
    <definedName name="TASH2_">[47]BASE!$D$137</definedName>
    <definedName name="TASH4_">[47]BASE!$D$234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CAMPERVER">[106]BASE!$D$948</definedName>
    <definedName name="tdy">#REF!</definedName>
    <definedName name="TE32JH">[37]BASE!$D$536</definedName>
    <definedName name="TE33JH">[37]BASE!$D$535</definedName>
    <definedName name="TE42JH">[37]BASE!$D$539</definedName>
    <definedName name="TE43JH">[37]BASE!$D$538</definedName>
    <definedName name="TE44JH">[37]BASE!$D$537</definedName>
    <definedName name="TE62JH">[37]BASE!$D$542</definedName>
    <definedName name="TE63JH">[37]BASE!$D$541</definedName>
    <definedName name="TEE22JH">[37]BASE!$D$534</definedName>
    <definedName name="TEJA_TERMOACUSTICA_UPVC2mm">[42]BASE!$E$105</definedName>
    <definedName name="TEJAB">#REF!</definedName>
    <definedName name="TEJAJ">#REF!</definedName>
    <definedName name="TEJAUPVC">[57]BASE!$E$106</definedName>
    <definedName name="TELACERR">[37]BASE!$D$129</definedName>
    <definedName name="TELEP">#REF!</definedName>
    <definedName name="term">[31]PrecRec!$D$49</definedName>
    <definedName name="terminadora">[31]PrecRec!$D$12</definedName>
    <definedName name="terminales">#REF!</definedName>
    <definedName name="tewst">#REF!</definedName>
    <definedName name="teytrh">#REF!</definedName>
    <definedName name="TGALV">#REF!</definedName>
    <definedName name="TGRASA">[107]BASE!$D$280</definedName>
    <definedName name="TH10J">#REF!</definedName>
    <definedName name="thdh">#REF!</definedName>
    <definedName name="THF6JH">#REF!</definedName>
    <definedName name="THF6RO">#REF!</definedName>
    <definedName name="THF8JH">#REF!</definedName>
    <definedName name="thtj">#REF!</definedName>
    <definedName name="Tipocimentacion">#REF!</definedName>
    <definedName name="_xlnm.Print_Titles" localSheetId="0">PTO!$1:$3</definedName>
    <definedName name="_xlnm.Print_Titles">#N/A</definedName>
    <definedName name="Títulos_a_imprimir_IM">#REF!</definedName>
    <definedName name="TNOL24">[37]BASE!$D$373</definedName>
    <definedName name="TNOL27">[37]BASE!$D$374</definedName>
    <definedName name="TNOL30">[37]BASE!$D$375</definedName>
    <definedName name="TNOL33">[37]BASE!$D$376</definedName>
    <definedName name="TNOL36">[37]BASE!$D$377</definedName>
    <definedName name="TNOV10">#REF!</definedName>
    <definedName name="TNOV12">#REF!</definedName>
    <definedName name="TNOV14">[37]BASE!$D$363</definedName>
    <definedName name="TNOV16">#REF!</definedName>
    <definedName name="TNOV18">#REF!</definedName>
    <definedName name="TNOV20">#REF!</definedName>
    <definedName name="TNOV24">[37]BASE!$D$367</definedName>
    <definedName name="TNOV27">[37]BASE!$D$368</definedName>
    <definedName name="TNOV30">[37]BASE!$D$369</definedName>
    <definedName name="TNOV33">[37]BASE!$D$370</definedName>
    <definedName name="TNOV36">[37]BASE!$D$371</definedName>
    <definedName name="TNOV6">#REF!</definedName>
    <definedName name="TNOV8">#REF!</definedName>
    <definedName name="TODOANA">'[1]APU PVC'!#REF!</definedName>
    <definedName name="TODOINSU">'[1]APU PVC'!#REF!</definedName>
    <definedName name="TODOITEM">'[1]APU PVC'!#REF!</definedName>
    <definedName name="TopEncargado">#REF!</definedName>
    <definedName name="TORNI">#REF!</definedName>
    <definedName name="tortas">#REF!</definedName>
    <definedName name="tortas2">#REF!</definedName>
    <definedName name="Tot_Act01">#REF!</definedName>
    <definedName name="Tot_Act02">#REF!</definedName>
    <definedName name="Tot_Act03">#REF!</definedName>
    <definedName name="TotalOpti">#REF!</definedName>
    <definedName name="TOTALOPTIM">[108]Hoja2!$E$11:$E$704</definedName>
    <definedName name="TOTALOPTIMIZACION">[108]Hoja2!$E$11:$E$704</definedName>
    <definedName name="TOTALREPOS">[108]Hoja2!$E$11:$E$704</definedName>
    <definedName name="TOTALREPOSICION">[108]Hoja2!$E$11:$E$704</definedName>
    <definedName name="TP">#REF!</definedName>
    <definedName name="TPEAD1008">[37]BASE!$D$266</definedName>
    <definedName name="TPVCME">#REF!</definedName>
    <definedName name="TPVCP1">#REF!</definedName>
    <definedName name="TPVCS3">[38]BASE!#REF!</definedName>
    <definedName name="TPVCS4">#REF!</definedName>
    <definedName name="TPVTC">[37]BASE!$D$754</definedName>
    <definedName name="tr">#REF!</definedName>
    <definedName name="tramos">'[109] Liquidacion de Obra por Tramos'!$B$8</definedName>
    <definedName name="TRANA">[38]BASE!#REF!</definedName>
    <definedName name="TRANAG">[38]BASE!$D$497</definedName>
    <definedName name="TRANAR">#REF!</definedName>
    <definedName name="TRANS">#REF!</definedName>
    <definedName name="TRANS_AGREGADOS">[26]BASE!$E$182</definedName>
    <definedName name="TRANS_CEMENTO">[14]BASE!$E$187</definedName>
    <definedName name="TRANSINT">[37]BASE!$D$853</definedName>
    <definedName name="TRANSPER">[37]BASE!$D$854</definedName>
    <definedName name="TRANSPOAGREG">'[55]CantidadesEstructuras Acueducto'!$E$191</definedName>
    <definedName name="TRANSPORI" hidden="1">{#N/A,#N/A,TRUE,"INGENIERIA";#N/A,#N/A,TRUE,"COMPRAS";#N/A,#N/A,TRUE,"DIRECCION";#N/A,#N/A,TRUE,"RESUMEN"}</definedName>
    <definedName name="transporte">#REF!</definedName>
    <definedName name="tres">#REF!</definedName>
    <definedName name="trest">#REF!</definedName>
    <definedName name="tret">#REF!</definedName>
    <definedName name="trh">#REF!</definedName>
    <definedName name="trhfh">#REF!</definedName>
    <definedName name="TRIPLEX">[91]BASE!$E$157</definedName>
    <definedName name="trit">[31]PrecRec!$D$34</definedName>
    <definedName name="TRITM">#REF!</definedName>
    <definedName name="TRITU">[38]BASE!$D$62</definedName>
    <definedName name="TRITURADO3_4">[26]BASE!$E$56</definedName>
    <definedName name="trjfgjh">#REF!</definedName>
    <definedName name="TROZADO">[37]BASE!$D$843</definedName>
    <definedName name="tru">#REF!</definedName>
    <definedName name="truds">#REF!</definedName>
    <definedName name="trutu">#REF!</definedName>
    <definedName name="trydfg">#REF!</definedName>
    <definedName name="trydtrygf">#REF!</definedName>
    <definedName name="tryery">#REF!</definedName>
    <definedName name="tryi6">#REF!</definedName>
    <definedName name="tryrth">#REF!</definedName>
    <definedName name="tsert">#REF!</definedName>
    <definedName name="TTR">#REF!</definedName>
    <definedName name="ttrff">#REF!</definedName>
    <definedName name="ttt">#REF!</definedName>
    <definedName name="tttt7">#REF!</definedName>
    <definedName name="tttthy">#REF!</definedName>
    <definedName name="ttttr">#REF!</definedName>
    <definedName name="ttttt">#REF!</definedName>
    <definedName name="tu">#REF!</definedName>
    <definedName name="TUAC10">[110]BASE!#REF!</definedName>
    <definedName name="TUAC12">#REF!</definedName>
    <definedName name="TUAC16">[110]BASE!#REF!</definedName>
    <definedName name="TUB8AC">#REF!</definedName>
    <definedName name="TUBERÍA_GALVANIZADA2PULG_calibre14">[49]BASE!$E$107</definedName>
    <definedName name="TUBNE">#REF!</definedName>
    <definedName name="TUBS2">#REF!</definedName>
    <definedName name="TUBS3">#REF!</definedName>
    <definedName name="TUBS4">#REF!</definedName>
    <definedName name="TUBS6">#REF!</definedName>
    <definedName name="TUBUM218">[91]BASE!$E$1079</definedName>
    <definedName name="TUERCA">[37]BASE!$D$115</definedName>
    <definedName name="TUERCA1">[37]BASE!$D$116</definedName>
    <definedName name="TUHD10">#REF!</definedName>
    <definedName name="TUHD16">#REF!</definedName>
    <definedName name="tur">#REF!</definedName>
    <definedName name="turu">#REF!</definedName>
    <definedName name="twer">#REF!</definedName>
    <definedName name="twet">#REF!</definedName>
    <definedName name="ty">#REF!</definedName>
    <definedName name="tyery">#REF!</definedName>
    <definedName name="tyj">#REF!</definedName>
    <definedName name="tyjtyj">#REF!</definedName>
    <definedName name="tyjytjuyjuy">#REF!</definedName>
    <definedName name="tyk">#REF!</definedName>
    <definedName name="tym">#REF!</definedName>
    <definedName name="tyr">#REF!</definedName>
    <definedName name="tys">'[33]Gabinetes ctrol, prot. y med. '!#REF!</definedName>
    <definedName name="tytgfhgfh">#REF!</definedName>
    <definedName name="tyty">#REF!</definedName>
    <definedName name="TYUIYI">#REF!</definedName>
    <definedName name="tyujh">#REF!</definedName>
    <definedName name="tyuty">#REF!</definedName>
    <definedName name="tyutyu">#REF!</definedName>
    <definedName name="tyxg">#REF!</definedName>
    <definedName name="TZ2110UP">[37]BASE!$D$138</definedName>
    <definedName name="U">[31]PrecRec!$D$73</definedName>
    <definedName name="U_Z">#REF!</definedName>
    <definedName name="U10JH">[37]BASE!$D$215</definedName>
    <definedName name="U12JH">[37]BASE!$D$216</definedName>
    <definedName name="U2JH">[37]BASE!$D$210</definedName>
    <definedName name="U3JH">[37]BASE!$D$211</definedName>
    <definedName name="u3u">#REF!</definedName>
    <definedName name="U4JH">[37]BASE!$D$212</definedName>
    <definedName name="U6JH">[37]BASE!$D$213</definedName>
    <definedName name="u7u7">#REF!</definedName>
    <definedName name="u8jh">[37]BASE!$D$214</definedName>
    <definedName name="UALU">#REF!</definedName>
    <definedName name="uat">'[33]Gabinetes ctrol, prot. y med. '!#REF!</definedName>
    <definedName name="UCR10HD">[37]BASE!$D$202</definedName>
    <definedName name="UCR12HD">[37]BASE!$D$203</definedName>
    <definedName name="UCR2HD">[37]BASE!$D$197</definedName>
    <definedName name="UCR3HD">[37]BASE!$D$198</definedName>
    <definedName name="UCR4HD">[37]BASE!$D$199</definedName>
    <definedName name="UCR6HD">[37]BASE!$D$200</definedName>
    <definedName name="UCR8HD">[37]BASE!$D$201</definedName>
    <definedName name="UI">#REF!</definedName>
    <definedName name="uijhj">#REF!</definedName>
    <definedName name="uio">#REF!</definedName>
    <definedName name="uiou">#REF!</definedName>
    <definedName name="uir">#REF!</definedName>
    <definedName name="uituii">#REF!</definedName>
    <definedName name="uityjj">#REF!</definedName>
    <definedName name="uiufgj">#REF!</definedName>
    <definedName name="UIUYI">#REF!</definedName>
    <definedName name="ULTIMA">#REF!</definedName>
    <definedName name="Unidades">[111]Presup_Cancha!$J$14:$J$18</definedName>
    <definedName name="UNION_Z">#REF!</definedName>
    <definedName name="UNSOLD">[37]BASE!$D$206</definedName>
    <definedName name="UNSOLD2">[37]BASE!$D$205</definedName>
    <definedName name="UNSOLD4">[37]BASE!$D$207</definedName>
    <definedName name="UOUIV">#REF!</definedName>
    <definedName name="UPVC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yur">#REF!</definedName>
    <definedName name="UTIL">#REF!</definedName>
    <definedName name="UTILIDAD">'[45]Formulario N° 4'!$F$131</definedName>
    <definedName name="uu">#REF!</definedName>
    <definedName name="UU10HD">[37]BASE!$D$249</definedName>
    <definedName name="UU10HD2">[37]BASE!$D$250</definedName>
    <definedName name="UU12HD">[37]BASE!$D$251</definedName>
    <definedName name="UU12HD2">[37]BASE!$D$252</definedName>
    <definedName name="UU12HD3">[37]BASE!$D$253</definedName>
    <definedName name="UU2HD">[37]BASE!$D$240</definedName>
    <definedName name="UU3HD">[37]BASE!$D$241</definedName>
    <definedName name="UU4HD">[37]BASE!$D$242</definedName>
    <definedName name="UU6HD">[37]BASE!$D$243</definedName>
    <definedName name="UU6HD2">[37]BASE!$D$244</definedName>
    <definedName name="UU8HD">[37]BASE!$D$245</definedName>
    <definedName name="UU8HD2">[37]BASE!$D$246</definedName>
    <definedName name="UU8HD3">[37]BASE!$D$247</definedName>
    <definedName name="UU8HD4">[37]BASE!$D$248</definedName>
    <definedName name="uuu">#REF!</definedName>
    <definedName name="uuuuo">#REF!</definedName>
    <definedName name="uuuuuj">#REF!</definedName>
    <definedName name="uwkap">#REF!</definedName>
    <definedName name="uyiyiy">#REF!</definedName>
    <definedName name="uytu">#REF!</definedName>
    <definedName name="uyur">#REF!</definedName>
    <definedName name="v">#REF!</definedName>
    <definedName name="VALMA3">#REF!</definedName>
    <definedName name="VALMA4">#REF!</definedName>
    <definedName name="valparaiso">'[1]APU PVC'!#REF!</definedName>
    <definedName name="vaquita">#REF!</definedName>
    <definedName name="Var">[32]Varios.!$E$1:$E$65536</definedName>
    <definedName name="VARLI">[37]BASE!$D$33</definedName>
    <definedName name="vas">#REF!</definedName>
    <definedName name="vbvbvbvb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[38]BASE!#REF!</definedName>
    <definedName name="VCELA2">#REF!</definedName>
    <definedName name="VCELA3">#REF!</definedName>
    <definedName name="VCELA4">#REF!</definedName>
    <definedName name="VCELA6">#REF!</definedName>
    <definedName name="VCELAVNA2JH">[37]BASE!$D$729</definedName>
    <definedName name="VCELAVNA4JH">[37]BASE!$D$731</definedName>
    <definedName name="VCELVNA10JH">[37]BASE!$D$734</definedName>
    <definedName name="VCELVNA3JH">[37]BASE!$D$730</definedName>
    <definedName name="VCELVNA6JH">[37]BASE!$D$732</definedName>
    <definedName name="VCELVNA8JH">[37]BASE!$D$733</definedName>
    <definedName name="VCEVNAEL3">[112]BASE!#REF!</definedName>
    <definedName name="VCEVNAEL4">[113]BASE!$D$580</definedName>
    <definedName name="VD">#REF!</definedName>
    <definedName name="vdfvuio">#REF!</definedName>
    <definedName name="vdsvnj">#REF!</definedName>
    <definedName name="VENTI">#REF!</definedName>
    <definedName name="vfbgnhyt">#REF!</definedName>
    <definedName name="vfvdv">#REF!</definedName>
    <definedName name="vfvf">#REF!</definedName>
    <definedName name="VIAJE">[38]BASE!$D$490</definedName>
    <definedName name="VIAJEMED">[114]BASE!$D$575</definedName>
    <definedName name="VIATICOSTOPO">[37]BASE!$D$15</definedName>
    <definedName name="VIBGA">#REF!</definedName>
    <definedName name="vibr">[31]PrecRec!$D$18</definedName>
    <definedName name="VIBRA">#REF!</definedName>
    <definedName name="VIBRADOR">[45]EQUIPO!$D$27</definedName>
    <definedName name="VIBRADOR_CONCRETO_gasolina">[42]BASE!$E$131</definedName>
    <definedName name="VIBRCOM">#REF!</definedName>
    <definedName name="VIBRE">#REF!</definedName>
    <definedName name="VIBRO">#REF!</definedName>
    <definedName name="VIBROCOMPACTADORSD70">'[55]CantidadesEstructuras Acueducto'!$E$135</definedName>
    <definedName name="VIDRI">#REF!</definedName>
    <definedName name="viscosidad">#REF!</definedName>
    <definedName name="vk">#REF!</definedName>
    <definedName name="vnbvxb">#REF!</definedName>
    <definedName name="VNVBN">#REF!</definedName>
    <definedName name="vol">[31]PrecRec!$D$14</definedName>
    <definedName name="volm3km">[31]PrecRec!$D$15</definedName>
    <definedName name="VOLQU">[66]BASE!$E$136</definedName>
    <definedName name="VOLQUET">#REF!</definedName>
    <definedName name="VOLQUETA">#REF!</definedName>
    <definedName name="VOLQUETAHORA">[65]BASE!$E$137</definedName>
    <definedName name="VPVC2">#REF!</definedName>
    <definedName name="vsdfj">#REF!</definedName>
    <definedName name="vt">#REF!</definedName>
    <definedName name="vvcxv">#REF!</definedName>
    <definedName name="VVV">[115]BASE!$C$3</definedName>
    <definedName name="vvvvt">#REF!</definedName>
    <definedName name="vvvvvvf">#REF!</definedName>
    <definedName name="vy">#REF!</definedName>
    <definedName name="w" localSheetId="1" hidden="1">#REF!</definedName>
    <definedName name="w" localSheetId="2" hidden="1">#REF!</definedName>
    <definedName name="w" hidden="1">#REF!</definedName>
    <definedName name="w2w2w">#REF!</definedName>
    <definedName name="WASHP">[26]BASE!$E$106</definedName>
    <definedName name="WEERTEG">#REF!</definedName>
    <definedName name="werew">#REF!</definedName>
    <definedName name="WEREWR">#REF!</definedName>
    <definedName name="werfdsf">#REF!</definedName>
    <definedName name="werh">#REF!</definedName>
    <definedName name="wersfdfrguyo">#REF!</definedName>
    <definedName name="werwr">#REF!</definedName>
    <definedName name="WERWVN">#REF!</definedName>
    <definedName name="wetrew">#REF!</definedName>
    <definedName name="wettt">#REF!</definedName>
    <definedName name="wetwretd">#REF!</definedName>
    <definedName name="wew">#REF!</definedName>
    <definedName name="wffag">#REF!</definedName>
    <definedName name="WQEEWQ">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r." localSheetId="1" hidden="1">{#N/A,#N/A,TRUE,"CODIGO DEPENDENCIA"}</definedName>
    <definedName name="wrn.ar." localSheetId="2" hidden="1">{#N/A,#N/A,TRUE,"CODIGO DEPENDENCIA"}</definedName>
    <definedName name="wrn.ar." localSheetId="0" hidden="1">{#N/A,#N/A,TRUE,"CODIGO DEPENDENCIA"}</definedName>
    <definedName name="wrn.ar." hidden="1">{#N/A,#N/A,TRUE,"CODIGO DEPENDENCIA"}</definedName>
    <definedName name="wrn.ESTADO._.REHABILITACION.">#REF!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#REF!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>#REF!</definedName>
    <definedName name="wrn.GERENCIA." hidden="1">{#N/A,#N/A,TRUE,"INGENIERIA";#N/A,#N/A,TRUE,"COMPRAS";#N/A,#N/A,TRUE,"DIRECCION";#N/A,#N/A,TRUE,"RESUMEN"}</definedName>
    <definedName name="wrn.items." localSheetId="1" hidden="1">{#N/A,#N/A,FALSE,"Items"}</definedName>
    <definedName name="wrn.items." localSheetId="2" hidden="1">{#N/A,#N/A,FALSE,"Items"}</definedName>
    <definedName name="wrn.items." localSheetId="0" hidden="1">{#N/A,#N/A,FALSE,"Items"}</definedName>
    <definedName name="wrn.items." hidden="1">{#N/A,#N/A,FALSE,"Items"}</definedName>
    <definedName name="wrn.listado." hidden="1">{#N/A,#N/A,FALSE,"PROPON.2001"}</definedName>
    <definedName name="wrn.via">#REF!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>#REF!</definedName>
    <definedName name="wrn1.items" localSheetId="1" hidden="1">{#N/A,#N/A,FALSE,"Items"}</definedName>
    <definedName name="wrn1.items" localSheetId="2" hidden="1">{#N/A,#N/A,FALSE,"Items"}</definedName>
    <definedName name="wrn1.items" localSheetId="0" hidden="1">{#N/A,#N/A,FALSE,"Items"}</definedName>
    <definedName name="wrn1.items" hidden="1">{#N/A,#N/A,FALSE,"Items"}</definedName>
    <definedName name="wsnhed">#REF!</definedName>
    <definedName name="wswswsqa">#REF!</definedName>
    <definedName name="wtt">#REF!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2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2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2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2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0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2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>#REF!</definedName>
    <definedName name="wwwwe">#REF!</definedName>
    <definedName name="wyty">#REF!</definedName>
    <definedName name="xcbvbs">#REF!</definedName>
    <definedName name="xsxs">#REF!</definedName>
    <definedName name="xx">#REF!</definedName>
    <definedName name="xxfg">#REF!</definedName>
    <definedName name="xxxxxds">#REF!</definedName>
    <definedName name="xxxxxxxxxx29">#REF!</definedName>
    <definedName name="XZXZV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>#REF!</definedName>
    <definedName name="yery">#REF!</definedName>
    <definedName name="yhy">#REF!</definedName>
    <definedName name="yjyj">#REF!</definedName>
    <definedName name="YOR" hidden="1">{#N/A,#N/A,FALSE,"PROPON.2001"}</definedName>
    <definedName name="YORLY" hidden="1">{#N/A,#N/A,FALSE,"PROPON.2001"}</definedName>
    <definedName name="yrey">#REF!</definedName>
    <definedName name="yry">#REF!</definedName>
    <definedName name="ytj">#REF!</definedName>
    <definedName name="ytjt6">#REF!</definedName>
    <definedName name="ytrwyr">#REF!</definedName>
    <definedName name="ytry">#REF!</definedName>
    <definedName name="ytryrty">#REF!</definedName>
    <definedName name="YTRYUYT">#REF!</definedName>
    <definedName name="ytudfgd">#REF!</definedName>
    <definedName name="yturtu7">#REF!</definedName>
    <definedName name="yturu">#REF!</definedName>
    <definedName name="ytuytfgh">#REF!</definedName>
    <definedName name="yty">#REF!</definedName>
    <definedName name="ytyyh">#REF!</definedName>
    <definedName name="ytzacdfg">#REF!</definedName>
    <definedName name="yu">#REF!</definedName>
    <definedName name="yudre54">#REF!</definedName>
    <definedName name="yuf">#REF!</definedName>
    <definedName name="yuhgh">#REF!</definedName>
    <definedName name="yutu">#REF!</definedName>
    <definedName name="yuuiiy">#REF!</definedName>
    <definedName name="yuuuuuu">#REF!</definedName>
    <definedName name="yy">#REF!</definedName>
    <definedName name="yyy">#REF!</definedName>
    <definedName name="yyyuh">#REF!</definedName>
    <definedName name="yyyyhhh">#REF!</definedName>
    <definedName name="yyyyyf">#REF!</definedName>
    <definedName name="Z_026CD6D7_F7CA_4BE8_B625_9A1778CFA739_.wvu.FilterData" hidden="1">[29]Presupuesto_Via_distribuidora!$A$9:$H$344</definedName>
    <definedName name="Z_026CD6D7_F7CA_4BE8_B625_9A1778CFA739_.wvu.PrintArea" hidden="1">[29]Presupuesto_Via_distribuidora!$A$390:$I$602</definedName>
    <definedName name="Z_026CD6D7_F7CA_4BE8_B625_9A1778CFA739_.wvu.PrintTitles" hidden="1">[29]Presupuesto_Via_distribuidora!$A$380:$IV$389</definedName>
    <definedName name="Z_05670E35_1347_49D9_AD91_AA9A31A4EF61_.wvu.FilterData" hidden="1">[29]Presupuesto_Via_distribuidora!$A$9:$H$344</definedName>
    <definedName name="Z_05670E35_1347_49D9_AD91_AA9A31A4EF61_.wvu.PrintArea" hidden="1">[29]Presupuesto_Via_distribuidora!$C$1:$H$344</definedName>
    <definedName name="Z_05670E35_1347_49D9_AD91_AA9A31A4EF61_.wvu.PrintTitles" hidden="1">[29]Presupuesto_Via_distribuidora!$A$2:$IV$8</definedName>
    <definedName name="Z_086A872D_15DF_436A_8459_CE22F6819FF4_.wvu.Rows" hidden="1">[30]Presentacion!#REF!</definedName>
    <definedName name="Z_0890F28A_A8C8_451C_A3E6_C3AFDD239B64_.wvu.FilterData" hidden="1">[29]Presupuesto_Via_distribuidora!$A$9:$H$344</definedName>
    <definedName name="Z_0890F28A_A8C8_451C_A3E6_C3AFDD239B64_.wvu.PrintArea" hidden="1">[29]Presupuesto_Via_distribuidora!$A$392:$I$604</definedName>
    <definedName name="Z_0890F28A_A8C8_451C_A3E6_C3AFDD239B64_.wvu.PrintTitles" hidden="1">[29]Presupuesto_Via_distribuidora!$A$382:$IV$391</definedName>
    <definedName name="Z_0A4C2D72_EA87_11DA_B6F6_00609720E0A1_.wvu.FilterData" hidden="1">[29]Presupuesto_Via_distribuidora!$A$9:$H$344</definedName>
    <definedName name="Z_0A4C2D72_EA87_11DA_B6F6_00609720E0A1_.wvu.PrintArea" hidden="1">[29]Presupuesto_Via_distribuidora!$A$10:$I$164</definedName>
    <definedName name="Z_0A4C2D72_EA87_11DA_B6F6_00609720E0A1_.wvu.PrintTitles" hidden="1">[29]Presupuesto_Via_distribuidora!$A$1:$IV$9</definedName>
    <definedName name="Z_0A4C2D73_EA87_11DA_B6F6_00609720E0A1_.wvu.FilterData" hidden="1">[29]Presupuesto_Via_distribuidora!$A$9:$H$344</definedName>
    <definedName name="Z_0A4C2D73_EA87_11DA_B6F6_00609720E0A1_.wvu.PrintArea" hidden="1">[29]Presupuesto_Via_distribuidora!$A$176:$I$193</definedName>
    <definedName name="Z_0A4C2D73_EA87_11DA_B6F6_00609720E0A1_.wvu.PrintTitles" localSheetId="1" hidden="1">[29]Presupuesto_Via_distribuidora!#REF!</definedName>
    <definedName name="Z_0A4C2D73_EA87_11DA_B6F6_00609720E0A1_.wvu.PrintTitles" localSheetId="2" hidden="1">[29]Presupuesto_Via_distribuidora!#REF!</definedName>
    <definedName name="Z_0A4C2D73_EA87_11DA_B6F6_00609720E0A1_.wvu.PrintTitles" hidden="1">[29]Presupuesto_Via_distribuidora!#REF!</definedName>
    <definedName name="Z_0A4C2D74_EA87_11DA_B6F6_00609720E0A1_.wvu.FilterData" hidden="1">[29]Presupuesto_Via_distribuidora!$A$9:$H$344</definedName>
    <definedName name="Z_0A4C2D74_EA87_11DA_B6F6_00609720E0A1_.wvu.PrintArea" hidden="1">[29]Presupuesto_Via_distribuidora!$A$342:$I$541</definedName>
    <definedName name="Z_0A4C2D74_EA87_11DA_B6F6_00609720E0A1_.wvu.PrintTitles" localSheetId="1" hidden="1">[29]Presupuesto_Via_distribuidora!#REF!</definedName>
    <definedName name="Z_0A4C2D74_EA87_11DA_B6F6_00609720E0A1_.wvu.PrintTitles" localSheetId="2" hidden="1">[29]Presupuesto_Via_distribuidora!#REF!</definedName>
    <definedName name="Z_0A4C2D74_EA87_11DA_B6F6_00609720E0A1_.wvu.PrintTitles" hidden="1">[29]Presupuesto_Via_distribuidora!#REF!</definedName>
    <definedName name="Z_0A4C2D75_EA87_11DA_B6F6_00609720E0A1_.wvu.FilterData" hidden="1">[29]Presupuesto_Via_distribuidora!$A$9:$H$344</definedName>
    <definedName name="Z_0A4C2D75_EA87_11DA_B6F6_00609720E0A1_.wvu.PrintArea" hidden="1">[29]Presupuesto_Via_distribuidora!$A$557:$I$825</definedName>
    <definedName name="Z_0A4C2D75_EA87_11DA_B6F6_00609720E0A1_.wvu.PrintTitles" hidden="1">[29]Presupuesto_Via_distribuidora!$A$547:$IV$556</definedName>
    <definedName name="Z_0A4C2D76_EA87_11DA_B6F6_00609720E0A1_.wvu.FilterData" hidden="1">[29]Presupuesto_Via_distribuidora!$A$9:$H$344</definedName>
    <definedName name="Z_0A4C2D76_EA87_11DA_B6F6_00609720E0A1_.wvu.PrintArea" hidden="1">[29]Presupuesto_Via_distribuidora!$A$839:$I$1037</definedName>
    <definedName name="Z_0A4C2D76_EA87_11DA_B6F6_00609720E0A1_.wvu.PrintTitles" hidden="1">[29]Presupuesto_Via_distribuidora!$A$829:$IV$838</definedName>
    <definedName name="Z_0E0DE1F8_394A_4093_8E74_B2A631A3A88C_.wvu.FilterData" hidden="1">[29]Presupuesto_Via_distribuidora!$A$9:$H$344</definedName>
    <definedName name="Z_0E0DE1F8_394A_4093_8E74_B2A631A3A88C_.wvu.PrintArea" hidden="1">[29]Presupuesto_Via_distribuidora!$A$620:$I$888</definedName>
    <definedName name="Z_0E0DE1F8_394A_4093_8E74_B2A631A3A88C_.wvu.PrintTitles" hidden="1">[29]Presupuesto_Via_distribuidora!$A$610:$IV$619</definedName>
    <definedName name="Z_18C710ED_70CF_48D0_92F5_038A88335068_.wvu.FilterData" hidden="1">[29]Presupuesto_Via_distribuidora!$A$9:$H$344</definedName>
    <definedName name="Z_18C710ED_70CF_48D0_92F5_038A88335068_.wvu.PrintArea" hidden="1">[29]Presupuesto_Via_distribuidora!$C$1:$H$344</definedName>
    <definedName name="Z_18C710ED_70CF_48D0_92F5_038A88335068_.wvu.PrintTitles" hidden="1">[29]Presupuesto_Via_distribuidora!$A$2:$IV$8</definedName>
    <definedName name="Z_378D82E8_FE69_4712_AE73_9D578C4190DE_.wvu.FilterData" hidden="1">[29]Presupuesto_Via_distribuidora!$A$9:$H$344</definedName>
    <definedName name="Z_378D82E8_FE69_4712_AE73_9D578C4190DE_.wvu.PrintArea" hidden="1">[29]Presupuesto_Via_distribuidora!$C$1:$H$344</definedName>
    <definedName name="Z_378D82E8_FE69_4712_AE73_9D578C4190DE_.wvu.PrintTitles" hidden="1">[29]Presupuesto_Via_distribuidora!$A$2:$IV$8</definedName>
    <definedName name="Z_381FCF61_DF95_4756_B103_A1118DFFDE02_.wvu.FilterData" hidden="1">[29]Presupuesto_Via_distribuidora!$A$9:$H$344</definedName>
    <definedName name="Z_381FCF61_DF95_4756_B103_A1118DFFDE02_.wvu.PrintArea" hidden="1">[29]Presupuesto_Via_distribuidora!$C$1:$H$344</definedName>
    <definedName name="Z_381FCF61_DF95_4756_B103_A1118DFFDE02_.wvu.PrintTitles" hidden="1">[29]Presupuesto_Via_distribuidora!$A$2:$IV$8</definedName>
    <definedName name="Z_3B3C0CA1_2A9C_45FD_9823_50B200F6C0D1_.wvu.FilterData" hidden="1">[29]Presupuesto_Via_distribuidora!$A$9:$H$344</definedName>
    <definedName name="Z_3B3C0CA1_2A9C_45FD_9823_50B200F6C0D1_.wvu.PrintArea" hidden="1">[29]Presupuesto_Via_distribuidora!$C$1:$H$344</definedName>
    <definedName name="Z_3B3C0CA1_2A9C_45FD_9823_50B200F6C0D1_.wvu.PrintTitles" hidden="1">[29]Presupuesto_Via_distribuidora!$A$2:$IV$8</definedName>
    <definedName name="Z_3E9430E5_6A83_435B_9E47_1B8F7E18D67C_.wvu.FilterData" hidden="1">[29]Presupuesto_Via_distribuidora!$A$9:$H$344</definedName>
    <definedName name="Z_3E9430E5_6A83_435B_9E47_1B8F7E18D67C_.wvu.PrintArea" hidden="1">[29]Presupuesto_Via_distribuidora!$C$1:$H$344</definedName>
    <definedName name="Z_3E9430E5_6A83_435B_9E47_1B8F7E18D67C_.wvu.PrintTitles" hidden="1">[29]Presupuesto_Via_distribuidora!$A$2:$IV$8</definedName>
    <definedName name="Z_4A14CB5C_2287_4F6E_9A65_22F0A4D81D81_.wvu.FilterData" hidden="1">[29]Presupuesto_Via_distribuidora!$A$9:$H$344</definedName>
    <definedName name="Z_4A14CB5C_2287_4F6E_9A65_22F0A4D81D81_.wvu.PrintArea" hidden="1">[29]Presupuesto_Via_distribuidora!$C$1:$H$344</definedName>
    <definedName name="Z_4A14CB5C_2287_4F6E_9A65_22F0A4D81D81_.wvu.PrintTitles" hidden="1">[29]Presupuesto_Via_distribuidora!$A$2:$IV$8</definedName>
    <definedName name="Z_4BBC24C4_A093_4EC9_8AFF_49C6F602CC39_.wvu.FilterData" hidden="1">[29]Presupuesto_Via_distribuidora!$A$9:$H$344</definedName>
    <definedName name="Z_4BBC24C4_A093_4EC9_8AFF_49C6F602CC39_.wvu.PrintArea" hidden="1">[29]Presupuesto_Via_distribuidora!$C$1:$H$344</definedName>
    <definedName name="Z_4BBC24C4_A093_4EC9_8AFF_49C6F602CC39_.wvu.PrintTitles" hidden="1">[29]Presupuesto_Via_distribuidora!$A$2:$IV$8</definedName>
    <definedName name="Z_504A8F9D_2C46_439E_975A_DF1C1FA56E7B_.wvu.FilterData" hidden="1">[29]Presupuesto_Via_distribuidora!$A$9:$H$344</definedName>
    <definedName name="Z_504A8F9D_2C46_439E_975A_DF1C1FA56E7B_.wvu.PrintArea" hidden="1">[29]Presupuesto_Via_distribuidora!$C$1:$H$344</definedName>
    <definedName name="Z_504A8F9D_2C46_439E_975A_DF1C1FA56E7B_.wvu.PrintTitles" hidden="1">[29]Presupuesto_Via_distribuidora!$A$2:$IV$8</definedName>
    <definedName name="Z_653348E7_CDAD_4F62_A236_641A4BB6425A_.wvu.FilterData" hidden="1">[29]Presupuesto_Via_distribuidora!$A$9:$H$344</definedName>
    <definedName name="Z_653348E7_CDAD_4F62_A236_641A4BB6425A_.wvu.PrintArea" hidden="1">[29]Presupuesto_Via_distribuidora!$A$221:$I$375</definedName>
    <definedName name="Z_653348E7_CDAD_4F62_A236_641A4BB6425A_.wvu.PrintTitles" hidden="1">[29]Presupuesto_Via_distribuidora!$A$211:$IV$220</definedName>
    <definedName name="Z_68C48519_C8C2_4287_96F6_0F561F815CE8_.wvu.FilterData" hidden="1">[29]Presupuesto_Via_distribuidora!$A$9:$H$344</definedName>
    <definedName name="Z_68C48519_C8C2_4287_96F6_0F561F815CE8_.wvu.PrintArea" hidden="1">[29]Presupuesto_Via_distribuidora!$C$1:$H$344</definedName>
    <definedName name="Z_68C48519_C8C2_4287_96F6_0F561F815CE8_.wvu.PrintTitles" hidden="1">[29]Presupuesto_Via_distribuidora!$A$2:$IV$8</definedName>
    <definedName name="Z_6BA141F2_E104_11DA_B6F6_00609720E0A1_.wvu.FilterData" hidden="1">[29]Presupuesto_Via_distribuidora!$A$9:$H$344</definedName>
    <definedName name="Z_6BA141F2_E104_11DA_B6F6_00609720E0A1_.wvu.PrintArea" hidden="1">[29]Presupuesto_Via_distribuidora!$A$10:$I$164</definedName>
    <definedName name="Z_6BA141F2_E104_11DA_B6F6_00609720E0A1_.wvu.PrintTitles" hidden="1">[29]Presupuesto_Via_distribuidora!$A$1:$IV$9</definedName>
    <definedName name="Z_6BA141F3_E104_11DA_B6F6_00609720E0A1_.wvu.FilterData" hidden="1">[29]Presupuesto_Via_distribuidora!$A$9:$H$344</definedName>
    <definedName name="Z_6BA141F3_E104_11DA_B6F6_00609720E0A1_.wvu.PrintArea" hidden="1">[29]Presupuesto_Via_distribuidora!$A$176:$I$193</definedName>
    <definedName name="Z_6BA141F3_E104_11DA_B6F6_00609720E0A1_.wvu.PrintTitles" localSheetId="1" hidden="1">[29]Presupuesto_Via_distribuidora!#REF!</definedName>
    <definedName name="Z_6BA141F3_E104_11DA_B6F6_00609720E0A1_.wvu.PrintTitles" localSheetId="2" hidden="1">[29]Presupuesto_Via_distribuidora!#REF!</definedName>
    <definedName name="Z_6BA141F3_E104_11DA_B6F6_00609720E0A1_.wvu.PrintTitles" hidden="1">[29]Presupuesto_Via_distribuidora!#REF!</definedName>
    <definedName name="Z_6BA141F4_E104_11DA_B6F6_00609720E0A1_.wvu.FilterData" hidden="1">[29]Presupuesto_Via_distribuidora!$A$9:$H$344</definedName>
    <definedName name="Z_6BA141F4_E104_11DA_B6F6_00609720E0A1_.wvu.PrintArea" hidden="1">[29]Presupuesto_Via_distribuidora!$A$342:$I$541</definedName>
    <definedName name="Z_6BA141F4_E104_11DA_B6F6_00609720E0A1_.wvu.PrintTitles" localSheetId="1" hidden="1">[29]Presupuesto_Via_distribuidora!#REF!</definedName>
    <definedName name="Z_6BA141F4_E104_11DA_B6F6_00609720E0A1_.wvu.PrintTitles" localSheetId="2" hidden="1">[29]Presupuesto_Via_distribuidora!#REF!</definedName>
    <definedName name="Z_6BA141F4_E104_11DA_B6F6_00609720E0A1_.wvu.PrintTitles" hidden="1">[29]Presupuesto_Via_distribuidora!#REF!</definedName>
    <definedName name="Z_6BA141F5_E104_11DA_B6F6_00609720E0A1_.wvu.FilterData" hidden="1">[29]Presupuesto_Via_distribuidora!$A$9:$H$344</definedName>
    <definedName name="Z_6BA141F5_E104_11DA_B6F6_00609720E0A1_.wvu.PrintArea" hidden="1">[29]Presupuesto_Via_distribuidora!$A$557:$I$825</definedName>
    <definedName name="Z_6BA141F5_E104_11DA_B6F6_00609720E0A1_.wvu.PrintTitles" hidden="1">[29]Presupuesto_Via_distribuidora!$A$547:$IV$556</definedName>
    <definedName name="Z_6BA141F6_E104_11DA_B6F6_00609720E0A1_.wvu.FilterData" hidden="1">[29]Presupuesto_Via_distribuidora!$A$9:$H$344</definedName>
    <definedName name="Z_6BA141F6_E104_11DA_B6F6_00609720E0A1_.wvu.PrintArea" hidden="1">[29]Presupuesto_Via_distribuidora!$A$839:$I$1037</definedName>
    <definedName name="Z_6BA141F6_E104_11DA_B6F6_00609720E0A1_.wvu.PrintTitles" hidden="1">[29]Presupuesto_Via_distribuidora!$A$829:$IV$838</definedName>
    <definedName name="Z_726673D2_C579_4EF3_83C7_45DC3792EA6A_.wvu.FilterData" hidden="1">[29]Presupuesto_Via_distribuidora!$A$9:$H$344</definedName>
    <definedName name="Z_726673D2_C579_4EF3_83C7_45DC3792EA6A_.wvu.PrintArea" hidden="1">[29]Presupuesto_Via_distribuidora!$A$10:$I$208</definedName>
    <definedName name="Z_726673D2_C579_4EF3_83C7_45DC3792EA6A_.wvu.PrintTitles" hidden="1">[29]Presupuesto_Via_distribuidora!$A$1:$IV$9</definedName>
    <definedName name="Z_729969D8_DFDA_47B9_ADA2_E05CF62B3DEF_.wvu.FilterData" hidden="1">[29]Presupuesto_Via_distribuidora!$A$9:$H$344</definedName>
    <definedName name="Z_729969D8_DFDA_47B9_ADA2_E05CF62B3DEF_.wvu.PrintArea" hidden="1">[29]Presupuesto_Via_distribuidora!$A$618:$I$886</definedName>
    <definedName name="Z_729969D8_DFDA_47B9_ADA2_E05CF62B3DEF_.wvu.PrintTitles" hidden="1">[29]Presupuesto_Via_distribuidora!$A$608:$IV$617</definedName>
    <definedName name="Z_75EDDC88_CA8C_4671_911D_25D74F37EC47_.wvu.FilterData" hidden="1">[29]Presupuesto_Via_distribuidora!$A$9:$H$344</definedName>
    <definedName name="Z_75EDDC88_CA8C_4671_911D_25D74F37EC47_.wvu.PrintArea" hidden="1">[29]Presupuesto_Via_distribuidora!$A$902:$I$1100</definedName>
    <definedName name="Z_75EDDC88_CA8C_4671_911D_25D74F37EC47_.wvu.PrintTitles" hidden="1">[29]Presupuesto_Via_distribuidora!$A$892:$IV$901</definedName>
    <definedName name="Z_80573755_2D8B_4158_BD3A_CC331B950748_.wvu.FilterData" hidden="1">[29]Presupuesto_Via_distribuidora!$A$9:$H$344</definedName>
    <definedName name="Z_80573755_2D8B_4158_BD3A_CC331B950748_.wvu.PrintArea" hidden="1">[29]Presupuesto_Via_distribuidora!$A$221:$I$375</definedName>
    <definedName name="Z_80573755_2D8B_4158_BD3A_CC331B950748_.wvu.PrintTitles" hidden="1">[29]Presupuesto_Via_distribuidora!$A$211:$IV$220</definedName>
    <definedName name="Z_9C7B0D6D_4DDE_4C72_B23F_2E183F63ECB1_.wvu.FilterData" hidden="1">[29]Presupuesto_Via_distribuidora!$A$9:$H$344</definedName>
    <definedName name="Z_9C7B0D6D_4DDE_4C72_B23F_2E183F63ECB1_.wvu.PrintArea" hidden="1">[29]Presupuesto_Via_distribuidora!$C$1:$H$344</definedName>
    <definedName name="Z_9C7B0D6D_4DDE_4C72_B23F_2E183F63ECB1_.wvu.PrintTitles" hidden="1">[29]Presupuesto_Via_distribuidora!$A$2:$IV$8</definedName>
    <definedName name="Z_9C8B6436_249F_426A_96DC_EEE5E7CB7D1B_.wvu.FilterData" hidden="1">[29]Presupuesto_Via_distribuidora!$A$9:$H$344</definedName>
    <definedName name="Z_9C8B6436_249F_426A_96DC_EEE5E7CB7D1B_.wvu.PrintArea" hidden="1">[29]Presupuesto_Via_distribuidora!$C$1:$H$344</definedName>
    <definedName name="Z_9C8B6436_249F_426A_96DC_EEE5E7CB7D1B_.wvu.PrintTitles" hidden="1">[29]Presupuesto_Via_distribuidora!$A$2:$IV$8</definedName>
    <definedName name="Z_9FCFD0D5_270B_4F36_B422_02EF7A3700B8_.wvu.FilterData" hidden="1">[29]Presupuesto_Via_distribuidora!$A$9:$H$344</definedName>
    <definedName name="Z_9FCFD0D5_270B_4F36_B422_02EF7A3700B8_.wvu.PrintArea" hidden="1">[29]Presupuesto_Via_distribuidora!$A$390:$I$602</definedName>
    <definedName name="Z_9FCFD0D5_270B_4F36_B422_02EF7A3700B8_.wvu.PrintTitles" hidden="1">[29]Presupuesto_Via_distribuidora!$A$380:$IV$389</definedName>
    <definedName name="Z_9FE8FF3F_4486_44D6_9AFB_43CC5B824BF9_.wvu.FilterData" hidden="1">[29]Presupuesto_Via_distribuidora!$A$9:$H$344</definedName>
    <definedName name="Z_9FE8FF3F_4486_44D6_9AFB_43CC5B824BF9_.wvu.PrintArea" hidden="1">[29]Presupuesto_Via_distribuidora!$C$1:$H$344</definedName>
    <definedName name="Z_9FE8FF3F_4486_44D6_9AFB_43CC5B824BF9_.wvu.PrintTitles" hidden="1">[29]Presupuesto_Via_distribuidora!$A$2:$IV$8</definedName>
    <definedName name="Z_A3DE26BA_CF48_4654_9BE9_FAEB3C301C95_.wvu.FilterData" hidden="1">[29]Presupuesto_Via_distribuidora!$A$9:$H$344</definedName>
    <definedName name="Z_A3DE26BA_CF48_4654_9BE9_FAEB3C301C95_.wvu.PrintArea" hidden="1">[29]Presupuesto_Via_distribuidora!$A$221:$I$377</definedName>
    <definedName name="Z_A3DE26BA_CF48_4654_9BE9_FAEB3C301C95_.wvu.PrintTitles" hidden="1">[29]Presupuesto_Via_distribuidora!$A$211:$IV$220</definedName>
    <definedName name="Z_AAA1DD33_F1E3_423A_B1F2_E8567F4D95A5_.wvu.FilterData" hidden="1">[29]Presupuesto_Via_distribuidora!$A$9:$H$344</definedName>
    <definedName name="Z_AAA1DD33_F1E3_423A_B1F2_E8567F4D95A5_.wvu.PrintArea" hidden="1">[29]Presupuesto_Via_distribuidora!$A$900:$I$1098</definedName>
    <definedName name="Z_AAA1DD33_F1E3_423A_B1F2_E8567F4D95A5_.wvu.PrintTitles" hidden="1">[29]Presupuesto_Via_distribuidora!$A$890:$IV$899</definedName>
    <definedName name="Z_B4899972_EBDC_11DA_B6F6_00609720E0A1_.wvu.FilterData" hidden="1">[29]Presupuesto_Via_distribuidora!$A$9:$H$344</definedName>
    <definedName name="Z_B4899972_EBDC_11DA_B6F6_00609720E0A1_.wvu.PrintArea" hidden="1">[29]Presupuesto_Via_distribuidora!$A$10:$I$164</definedName>
    <definedName name="Z_B4899972_EBDC_11DA_B6F6_00609720E0A1_.wvu.PrintTitles" hidden="1">[29]Presupuesto_Via_distribuidora!$A$1:$IV$9</definedName>
    <definedName name="Z_B4899973_EBDC_11DA_B6F6_00609720E0A1_.wvu.FilterData" hidden="1">[29]Presupuesto_Via_distribuidora!$A$9:$H$344</definedName>
    <definedName name="Z_B4899973_EBDC_11DA_B6F6_00609720E0A1_.wvu.PrintArea" hidden="1">[29]Presupuesto_Via_distribuidora!$A$176:$I$193</definedName>
    <definedName name="Z_B4899973_EBDC_11DA_B6F6_00609720E0A1_.wvu.PrintTitles" localSheetId="1" hidden="1">[29]Presupuesto_Via_distribuidora!#REF!</definedName>
    <definedName name="Z_B4899973_EBDC_11DA_B6F6_00609720E0A1_.wvu.PrintTitles" localSheetId="2" hidden="1">[29]Presupuesto_Via_distribuidora!#REF!</definedName>
    <definedName name="Z_B4899973_EBDC_11DA_B6F6_00609720E0A1_.wvu.PrintTitles" hidden="1">[29]Presupuesto_Via_distribuidora!#REF!</definedName>
    <definedName name="Z_B4899974_EBDC_11DA_B6F6_00609720E0A1_.wvu.FilterData" hidden="1">[29]Presupuesto_Via_distribuidora!$A$9:$H$344</definedName>
    <definedName name="Z_B4899974_EBDC_11DA_B6F6_00609720E0A1_.wvu.PrintArea" hidden="1">[29]Presupuesto_Via_distribuidora!$A$342:$I$541</definedName>
    <definedName name="Z_B4899974_EBDC_11DA_B6F6_00609720E0A1_.wvu.PrintTitles" localSheetId="1" hidden="1">[29]Presupuesto_Via_distribuidora!#REF!</definedName>
    <definedName name="Z_B4899974_EBDC_11DA_B6F6_00609720E0A1_.wvu.PrintTitles" localSheetId="2" hidden="1">[29]Presupuesto_Via_distribuidora!#REF!</definedName>
    <definedName name="Z_B4899974_EBDC_11DA_B6F6_00609720E0A1_.wvu.PrintTitles" hidden="1">[29]Presupuesto_Via_distribuidora!#REF!</definedName>
    <definedName name="Z_B4899975_EBDC_11DA_B6F6_00609720E0A1_.wvu.FilterData" hidden="1">[29]Presupuesto_Via_distribuidora!$A$9:$H$344</definedName>
    <definedName name="Z_B4899975_EBDC_11DA_B6F6_00609720E0A1_.wvu.PrintArea" hidden="1">[29]Presupuesto_Via_distribuidora!$A$557:$I$825</definedName>
    <definedName name="Z_B4899975_EBDC_11DA_B6F6_00609720E0A1_.wvu.PrintTitles" hidden="1">[29]Presupuesto_Via_distribuidora!$A$547:$IV$556</definedName>
    <definedName name="Z_B4899976_EBDC_11DA_B6F6_00609720E0A1_.wvu.FilterData" hidden="1">[29]Presupuesto_Via_distribuidora!$A$9:$H$344</definedName>
    <definedName name="Z_B4899976_EBDC_11DA_B6F6_00609720E0A1_.wvu.PrintArea" hidden="1">[29]Presupuesto_Via_distribuidora!$A$839:$I$1037</definedName>
    <definedName name="Z_B4899976_EBDC_11DA_B6F6_00609720E0A1_.wvu.PrintTitles" hidden="1">[29]Presupuesto_Via_distribuidora!$A$829:$IV$838</definedName>
    <definedName name="Z_C24E6469_C4CC_430B_8814_72DD019DF2C8_.wvu.FilterData" hidden="1">[29]Presupuesto_Via_distribuidora!$A$9:$H$344</definedName>
    <definedName name="Z_C24E6469_C4CC_430B_8814_72DD019DF2C8_.wvu.PrintArea" hidden="1">[29]Presupuesto_Via_distribuidora!$A$900:$I$1098</definedName>
    <definedName name="Z_C24E6469_C4CC_430B_8814_72DD019DF2C8_.wvu.PrintTitles" hidden="1">[29]Presupuesto_Via_distribuidora!$A$890:$IV$899</definedName>
    <definedName name="Z_CA61CA57_E7CE_4A4D_974A_F3124BCA2797_.wvu.FilterData" hidden="1">[29]Presupuesto_Via_distribuidora!$A$9:$H$344</definedName>
    <definedName name="Z_CA61CA57_E7CE_4A4D_974A_F3124BCA2797_.wvu.PrintArea" hidden="1">[29]Presupuesto_Via_distribuidora!$A$618:$I$886</definedName>
    <definedName name="Z_CA61CA57_E7CE_4A4D_974A_F3124BCA2797_.wvu.PrintTitles" hidden="1">[29]Presupuesto_Via_distribuidora!$A$608:$IV$617</definedName>
    <definedName name="Z_D55C8B2E_861A_459E_9D09_3AF38A1DE99E_.wvu.Rows" hidden="1">[30]Presentacion!#REF!</definedName>
    <definedName name="Z_DA4D5A8F_12FA_42F5_A8BB_526600E97433_.wvu.FilterData" hidden="1">[29]Presupuesto_Via_distribuidora!$A$9:$H$344</definedName>
    <definedName name="Z_DA4D5A8F_12FA_42F5_A8BB_526600E97433_.wvu.PrintArea" hidden="1">[29]Presupuesto_Via_distribuidora!$C$1:$H$344</definedName>
    <definedName name="Z_DA4D5A8F_12FA_42F5_A8BB_526600E97433_.wvu.PrintTitles" hidden="1">[29]Presupuesto_Via_distribuidora!$A$2:$IV$8</definedName>
    <definedName name="Z_DFB4C5EB_A8D3_475E_B627_EA98F95F9220_.wvu.FilterData" hidden="1">[29]Presupuesto_Via_distribuidora!$A$9:$H$344</definedName>
    <definedName name="Z_DFB4C5EB_A8D3_475E_B627_EA98F95F9220_.wvu.PrintArea" hidden="1">[29]Presupuesto_Via_distribuidora!$A$10:$I$208</definedName>
    <definedName name="Z_DFB4C5EB_A8D3_475E_B627_EA98F95F9220_.wvu.PrintTitles" hidden="1">[29]Presupuesto_Via_distribuidora!$A$1:$IV$9</definedName>
    <definedName name="Z_F2B990A1_57B3_4766_8C3D_4D3A5265BAEF_.wvu.FilterData" hidden="1">[29]Presupuesto_Via_distribuidora!$A$9:$H$344</definedName>
    <definedName name="Z_F2B990A1_57B3_4766_8C3D_4D3A5265BAEF_.wvu.PrintArea" hidden="1">[29]Presupuesto_Via_distribuidora!$C$1:$H$344</definedName>
    <definedName name="Z_F2B990A1_57B3_4766_8C3D_4D3A5265BAEF_.wvu.PrintTitles" hidden="1">[29]Presupuesto_Via_distribuidora!$A$2:$IV$8</definedName>
    <definedName name="Z_F540D718_D9AA_403F_AE49_60D937FD77E5_.wvu.Rows" hidden="1">[30]Presentacion!#REF!</definedName>
    <definedName name="Z_F9482E1F_92B8_43D8_949A_7DDCF2E63A19_.wvu.FilterData" hidden="1">[29]Presupuesto_Via_distribuidora!$A$9:$H$344</definedName>
    <definedName name="Z_F9482E1F_92B8_43D8_949A_7DDCF2E63A19_.wvu.PrintArea" hidden="1">[29]Presupuesto_Via_distribuidora!$A$10:$I$208</definedName>
    <definedName name="Z_F9482E1F_92B8_43D8_949A_7DDCF2E63A19_.wvu.PrintTitles" hidden="1">[29]Presupuesto_Via_distribuidora!$A$1:$IV$9</definedName>
    <definedName name="zdervr">#REF!</definedName>
    <definedName name="ZUNCH">[37]BASE!$D$130</definedName>
    <definedName name="zxczds">#REF!</definedName>
    <definedName name="zxsdftyu">#REF!</definedName>
    <definedName name="zxvxczv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6" i="16" l="1"/>
  <c r="E55" i="16"/>
  <c r="E54" i="16"/>
  <c r="E53" i="16"/>
  <c r="E57" i="16" s="1"/>
  <c r="E48" i="16"/>
  <c r="E47" i="16"/>
  <c r="E46" i="16"/>
  <c r="E45" i="16"/>
  <c r="E44" i="16"/>
  <c r="E40" i="16"/>
  <c r="E39" i="16"/>
  <c r="E38" i="16"/>
  <c r="E41" i="16" s="1"/>
  <c r="E34" i="16"/>
  <c r="E33" i="16"/>
  <c r="E32" i="16"/>
  <c r="E31" i="16"/>
  <c r="E30" i="16"/>
  <c r="E35" i="16" s="1"/>
  <c r="E26" i="16"/>
  <c r="E25" i="16"/>
  <c r="E24" i="16"/>
  <c r="E27" i="16" s="1"/>
  <c r="E18" i="16"/>
  <c r="E17" i="16"/>
  <c r="E16" i="16"/>
  <c r="E19" i="16" s="1"/>
  <c r="E13" i="16"/>
  <c r="E9" i="16"/>
  <c r="E8" i="16"/>
  <c r="E7" i="16"/>
  <c r="E6" i="16"/>
  <c r="E5" i="16"/>
  <c r="E10" i="16" l="1"/>
  <c r="E49" i="16"/>
  <c r="E50" i="16" s="1"/>
  <c r="E20" i="16"/>
  <c r="G6" i="14"/>
  <c r="H6" i="14"/>
  <c r="G9" i="14"/>
  <c r="H9" i="14"/>
  <c r="G11" i="14"/>
  <c r="H11" i="14"/>
  <c r="G15" i="14"/>
  <c r="H15" i="14"/>
  <c r="G19" i="14"/>
  <c r="H19" i="14"/>
  <c r="J19" i="14"/>
  <c r="G21" i="14"/>
  <c r="H21" i="14"/>
  <c r="J22" i="14"/>
  <c r="G23" i="14"/>
  <c r="H23" i="14"/>
  <c r="G29" i="14"/>
  <c r="H29" i="14"/>
  <c r="G33" i="14"/>
  <c r="H33" i="14"/>
  <c r="G35" i="14"/>
  <c r="H35" i="14"/>
  <c r="G61" i="14"/>
  <c r="H61" i="14"/>
  <c r="E59" i="16" l="1"/>
  <c r="H1" i="14"/>
  <c r="G7" i="14"/>
  <c r="G1" i="14" l="1"/>
  <c r="H18" i="14"/>
  <c r="G45" i="14"/>
  <c r="H14" i="14"/>
  <c r="H50" i="14"/>
  <c r="G52" i="14"/>
  <c r="H20" i="14"/>
  <c r="G44" i="14"/>
  <c r="H38" i="14"/>
  <c r="H7" i="14"/>
  <c r="H8" i="14"/>
  <c r="G10" i="14"/>
  <c r="H43" i="14"/>
  <c r="H52" i="14"/>
  <c r="H55" i="14"/>
  <c r="H59" i="14"/>
  <c r="G31" i="14"/>
  <c r="H12" i="14"/>
  <c r="H57" i="14"/>
  <c r="G27" i="14"/>
  <c r="G26" i="14"/>
  <c r="H54" i="14"/>
  <c r="H45" i="14"/>
  <c r="G18" i="14"/>
  <c r="H58" i="14"/>
  <c r="G43" i="14"/>
  <c r="H10" i="14"/>
  <c r="H39" i="14"/>
  <c r="G17" i="14"/>
  <c r="G60" i="14"/>
  <c r="H16" i="14"/>
  <c r="G48" i="14"/>
  <c r="G47" i="14"/>
  <c r="G50" i="14"/>
  <c r="G40" i="14"/>
  <c r="H48" i="14"/>
  <c r="G46" i="14"/>
  <c r="G39" i="14"/>
  <c r="G22" i="14"/>
  <c r="H27" i="14"/>
  <c r="G53" i="14"/>
  <c r="H34" i="14"/>
  <c r="H36" i="14"/>
  <c r="H17" i="14"/>
  <c r="H56" i="14"/>
  <c r="H44" i="14"/>
  <c r="G24" i="14"/>
  <c r="H53" i="14"/>
  <c r="G13" i="14"/>
  <c r="G59" i="14"/>
  <c r="H26" i="14"/>
  <c r="H42" i="14"/>
  <c r="G20" i="14"/>
  <c r="H47" i="14"/>
  <c r="H25" i="14"/>
  <c r="G58" i="14"/>
  <c r="G51" i="14"/>
  <c r="H60" i="14"/>
  <c r="H37" i="14"/>
  <c r="G54" i="14"/>
  <c r="H13" i="14"/>
  <c r="G41" i="14"/>
  <c r="G37" i="14"/>
  <c r="G25" i="14"/>
  <c r="H46" i="14"/>
  <c r="G12" i="14"/>
  <c r="G56" i="14"/>
  <c r="H22" i="14"/>
  <c r="H30" i="14"/>
  <c r="H31" i="14"/>
  <c r="G57" i="14"/>
  <c r="G55" i="14"/>
  <c r="H28" i="14"/>
  <c r="G42" i="14"/>
  <c r="G14" i="14"/>
  <c r="G36" i="14"/>
  <c r="H51" i="14"/>
  <c r="G16" i="14"/>
  <c r="G30" i="14"/>
  <c r="G28" i="14"/>
  <c r="G8" i="14"/>
  <c r="G38" i="14"/>
  <c r="G32" i="14"/>
  <c r="H32" i="14"/>
  <c r="H24" i="14"/>
  <c r="G49" i="14"/>
  <c r="H40" i="14"/>
  <c r="H41" i="14"/>
  <c r="H49" i="14"/>
  <c r="G34" i="14"/>
</calcChain>
</file>

<file path=xl/sharedStrings.xml><?xml version="1.0" encoding="utf-8"?>
<sst xmlns="http://schemas.openxmlformats.org/spreadsheetml/2006/main" count="378" uniqueCount="287">
  <si>
    <t>Global</t>
  </si>
  <si>
    <t>kg</t>
  </si>
  <si>
    <t>m</t>
  </si>
  <si>
    <t>DESCRIPCIÓN</t>
  </si>
  <si>
    <t>Firma representante legal</t>
  </si>
  <si>
    <t>FORMULARIO No 02</t>
  </si>
  <si>
    <t xml:space="preserve">CONTRATOS EN EJECUCIÓN </t>
  </si>
  <si>
    <t>CONTRATO NO. (1)</t>
  </si>
  <si>
    <t>OBJETO DEL CONTRATO</t>
  </si>
  <si>
    <t>CONTRATANTE</t>
  </si>
  <si>
    <t>FORMA DE EJECUCIÓN (2)</t>
  </si>
  <si>
    <t>% DE PARTICIPACION</t>
  </si>
  <si>
    <t>VALOR COP (3)</t>
  </si>
  <si>
    <t>PLAZO (MESES) (4)</t>
  </si>
  <si>
    <t>FECHA INICIO
(dd/mm/aaaa)</t>
  </si>
  <si>
    <t>SUSPENSIONES (5)</t>
  </si>
  <si>
    <t>FECHA TERMINACIÓN 
(dd/mm/aaaa)</t>
  </si>
  <si>
    <r>
      <t>(1)</t>
    </r>
    <r>
      <rPr>
        <sz val="11"/>
        <rFont val="Arial Narrow"/>
        <family val="2"/>
      </rPr>
      <t xml:space="preserve"> Contratos de obras civiles en ejecución, incluyendo los suspendidos y aquellos que no tengan acta de inicio.</t>
    </r>
  </si>
  <si>
    <r>
      <t>(2)</t>
    </r>
    <r>
      <rPr>
        <sz val="11"/>
        <rFont val="Arial Narrow"/>
        <family val="2"/>
      </rPr>
      <t xml:space="preserve"> Indicar si el contrato se ejecuta en forma Individual (I), en Consorcio (C) o Unión Temporal (UT).</t>
    </r>
  </si>
  <si>
    <r>
      <t>(3)</t>
    </r>
    <r>
      <rPr>
        <sz val="11"/>
        <rFont val="Arial Narrow"/>
        <family val="2"/>
      </rPr>
      <t xml:space="preserve"> Valor total del contrato incluyendo adiciones expresado en moneda legal colombiana.</t>
    </r>
  </si>
  <si>
    <r>
      <t>(4)</t>
    </r>
    <r>
      <rPr>
        <sz val="11"/>
        <rFont val="Arial Narrow"/>
        <family val="2"/>
      </rPr>
      <t xml:space="preserve"> Plazo total de contrato incluyendo las ampliaciones</t>
    </r>
  </si>
  <si>
    <r>
      <t>(5)</t>
    </r>
    <r>
      <rPr>
        <sz val="11"/>
        <rFont val="Arial Narrow"/>
        <family val="2"/>
      </rPr>
      <t xml:space="preserve"> Si el contrato presenta mas de una suspensión deberán informarlas todas, Si a la fecha de cierre del presente proceso en contrato se encuentra suspendido no diligenciar la "Fecha de Terminación"</t>
    </r>
  </si>
  <si>
    <t>El formulario debe ser diligenciado en su totalidad. En todo caso la evaluación se efectuara conforme lo dispuesto en el pliego.</t>
  </si>
  <si>
    <t>Si el proponente no tiene Contratos en Ejecución, en este formulario debe dejar constancia expresa de esa circunstancia.</t>
  </si>
  <si>
    <t>Para el caso de proponentes plurales se debe entregar formulario por cada uno de los integrantes</t>
  </si>
  <si>
    <t>____________________________________</t>
  </si>
  <si>
    <t>Nombre del Proponente Individual o Integrante del Consorcio:</t>
  </si>
  <si>
    <t>Firma representante legal del Oferente</t>
  </si>
  <si>
    <t>Firma del auditor o revisor fiscal</t>
  </si>
  <si>
    <t>Nombre:</t>
  </si>
  <si>
    <t>Cargo:</t>
  </si>
  <si>
    <t>Documento de Identidad:</t>
  </si>
  <si>
    <t>FORMULARIO No. 03</t>
  </si>
  <si>
    <t>EXPERIENCIA DEL PROPONENTE</t>
  </si>
  <si>
    <r>
      <t xml:space="preserve">No. Del contrato en el RUP (No. Consecutivo o No. de Orden) </t>
    </r>
    <r>
      <rPr>
        <b/>
        <vertAlign val="superscript"/>
        <sz val="8"/>
        <rFont val="Arial Narrow"/>
        <family val="2"/>
      </rPr>
      <t>(1)</t>
    </r>
  </si>
  <si>
    <t xml:space="preserve">CONTRATO No. </t>
  </si>
  <si>
    <t>FECHA DE
INICIACIÓN
(mes - año)</t>
  </si>
  <si>
    <r>
      <t xml:space="preserve">FECHA DE
TERMINACIÓN </t>
    </r>
    <r>
      <rPr>
        <b/>
        <vertAlign val="superscript"/>
        <sz val="8"/>
        <rFont val="Arial Narrow"/>
        <family val="2"/>
      </rPr>
      <t>(3)</t>
    </r>
    <r>
      <rPr>
        <b/>
        <sz val="8"/>
        <rFont val="Arial Narrow"/>
        <family val="2"/>
      </rPr>
      <t xml:space="preserve">
(mes - año)</t>
    </r>
  </si>
  <si>
    <r>
      <t xml:space="preserve">FORMA DE
EJECUCIÓN </t>
    </r>
    <r>
      <rPr>
        <b/>
        <vertAlign val="superscript"/>
        <sz val="8"/>
        <rFont val="Arial Narrow"/>
        <family val="2"/>
      </rPr>
      <t>(4)</t>
    </r>
  </si>
  <si>
    <t>% DE PARTICIPACIÓN</t>
  </si>
  <si>
    <t xml:space="preserve">VALOR DEL CONTRATO </t>
  </si>
  <si>
    <t>CLASIFICACIÓN EN RUP</t>
  </si>
  <si>
    <t>OBSERVACIONES</t>
  </si>
  <si>
    <t>EN PESOS</t>
  </si>
  <si>
    <t xml:space="preserve">EN SMMLV </t>
  </si>
  <si>
    <t>(1) Posición o ubicación del contrato, según el orden en que aparecen los contratos en el  aparte de EXPERIENCIA del RUP.</t>
  </si>
  <si>
    <t>(2) Contratos terminados y registrados en el RUP.</t>
  </si>
  <si>
    <t xml:space="preserve">(3)  Fecha de terminación. </t>
  </si>
  <si>
    <t>(4) Indicar si el contrato se ejecutó en forma Individual (I), en Consorcio (C) o Unión Temporal (UT).</t>
  </si>
  <si>
    <t>(5) Valor total del contrato, en pesos, y SMMLV a la fecha de TERMINACIÓN del contrato.</t>
  </si>
  <si>
    <t>(6) Indicar las clasificaciones del contrato en el RUP según los códigos del Clasificador de Bienes y Servicios de las Naciones Unidas para estandarizar productos y servicios (UNSPSC), DEBE corresponder con las exigidas en el PLIEGO.</t>
  </si>
  <si>
    <t xml:space="preserve">Los contratos relacionados deben estar debidamente certificados </t>
  </si>
  <si>
    <t>FORMULARIO No. 04</t>
  </si>
  <si>
    <t>INFORMACIÓN SOBRE MULTAS Y SANCIONES</t>
  </si>
  <si>
    <t>No.</t>
  </si>
  <si>
    <t>CONTRATO</t>
  </si>
  <si>
    <t>RESOLUCION MULTA</t>
  </si>
  <si>
    <t>FECHA EJECUTORIADA LA MULTA</t>
  </si>
  <si>
    <t>RESOLUCION SANCIÓN</t>
  </si>
  <si>
    <t>FECHA EJECUTORIADA LA SANCIÓN</t>
  </si>
  <si>
    <t>Para el caso de proponentes plurales se debe entregar formulario por cada uno de los integrantes.</t>
  </si>
  <si>
    <t>Nombre del Proponente Individual o Integrante del Consoricio:</t>
  </si>
  <si>
    <t>FORMULARIO No. 05</t>
  </si>
  <si>
    <t>INFORMACIÓN FINANCIERA EXTRANJEROS</t>
  </si>
  <si>
    <t>INFORMACIÓN FINANCIERA CON LA ÚLTIMA FECHA DE CORTE DEL PAÍS CORRESPONDIENTE</t>
  </si>
  <si>
    <t xml:space="preserve">Oferente: </t>
  </si>
  <si>
    <t>Resumen de cuentas de Balance General y Estado de Resultados que sean necesarias para verificar los requisitos habilitantes de capacidad financiera y organizacional</t>
  </si>
  <si>
    <t>Oferente singular</t>
  </si>
  <si>
    <t>Consorcio o Unión Temporal</t>
  </si>
  <si>
    <t>Cuenta</t>
  </si>
  <si>
    <t>(Valores en pesos colombianos)</t>
  </si>
  <si>
    <t>Integrante N.1 
(Valores en pesos colombianos)</t>
  </si>
  <si>
    <t>Integrante N.2 
(Valores en pesos colombianos)</t>
  </si>
  <si>
    <t>Integrante N.3 
(Valores en pesos colombianos)</t>
  </si>
  <si>
    <t>BALANCE GENERAL</t>
  </si>
  <si>
    <t>Efectivo</t>
  </si>
  <si>
    <t>Activo Corriente</t>
  </si>
  <si>
    <t>Activo Total</t>
  </si>
  <si>
    <t>Pasivo Corriente</t>
  </si>
  <si>
    <t>Pasivo Total</t>
  </si>
  <si>
    <t>Patrimonio</t>
  </si>
  <si>
    <t>ESTADO DE RESULTADOS</t>
  </si>
  <si>
    <t>Utilidad Operacional</t>
  </si>
  <si>
    <t>Gastos de Intereses</t>
  </si>
  <si>
    <t>Mayor ingreso operacional en los últimos cinco (5) años anteriores a la fecha de corte</t>
  </si>
  <si>
    <t>FIRMA REPRESENTANTE LEGAL</t>
  </si>
  <si>
    <t>FIRMA REVISOR FISCAL</t>
  </si>
  <si>
    <t>T.P</t>
  </si>
  <si>
    <t>FIRMA CONTADOR</t>
  </si>
  <si>
    <t xml:space="preserve">Nota: Este formato solo deberá ser dilegenciado por el oferente que tenga operaciones en el exterior. </t>
  </si>
  <si>
    <t>ADMINISTRACIÓN</t>
  </si>
  <si>
    <t>UTILIDAD</t>
  </si>
  <si>
    <t>PERSONAL PROFESIONAL Y  TÉCNICO</t>
  </si>
  <si>
    <t>SISTEMAS DE CÓMPUTO Y COMUNICACIÓN</t>
  </si>
  <si>
    <t>UND</t>
  </si>
  <si>
    <t xml:space="preserve">PROYECTO “ADECUACIÓN DE ESCENARIO PARA LA PRÁCTICA DE TENIS DE MESA EN EL CENTRO RECREATIVO, DEPORTIVO Y CULTURAL LOS YOLOMBOS, EN LA ZONA URBANA DEL MUNICIPIO DE YOLOMBÓ” </t>
  </si>
  <si>
    <t>PRESUPUESTO GENERAL DEL PROYECTO</t>
  </si>
  <si>
    <t>ITEM</t>
  </si>
  <si>
    <t>CANT.</t>
  </si>
  <si>
    <t>Vr. Untitario</t>
  </si>
  <si>
    <t>Vr. Total</t>
  </si>
  <si>
    <t>PRELIMINARES</t>
  </si>
  <si>
    <t>Localización y Replanteo.</t>
  </si>
  <si>
    <t>m²</t>
  </si>
  <si>
    <t xml:space="preserve">Retiro de pasamanos o barrera existente </t>
  </si>
  <si>
    <t>ACERO DE REFUERZO FY: 420 MPA.</t>
  </si>
  <si>
    <t>Armado y colocación acero de refuerzo f'y 420 MPa.</t>
  </si>
  <si>
    <t>ESTRUCTURAS EN CONCRETO</t>
  </si>
  <si>
    <t>Concreto para columna f'c: 21 MPa TM 3/4plg.</t>
  </si>
  <si>
    <t>m³</t>
  </si>
  <si>
    <t>Concreto para viga de apoyo elevada f'c: 21 MPa TM 3/4plg.</t>
  </si>
  <si>
    <t>Columna de confinamiento 0,15×0,25 m. Concreto normal f'c: 21 MPa.</t>
  </si>
  <si>
    <t>PISOS Y MAMPOSTERIA</t>
  </si>
  <si>
    <t>Alistado de nivelación. En Mortero 1:4.</t>
  </si>
  <si>
    <t>Muro en bloque catalan e:0,15m.</t>
  </si>
  <si>
    <t>Filos y dilataciones.</t>
  </si>
  <si>
    <t>ACABADO DE PISOS</t>
  </si>
  <si>
    <t>Revestimiento poliepóxido autonivelante de alto espesor, con tratamiento antipolvo de poliuretano alifático.</t>
  </si>
  <si>
    <t>CARPINTERÍA METÁLICA</t>
  </si>
  <si>
    <t>Suministro, Trasnporte e instalación de fachada en paneles verticales Lamina microperforada cal. 16, con estructura en perfiles verticiales de 60 x 60 mm, soportes en calibre 14 y tornilleria inoxidable. Color azul en pintura electrostática. Arte punzonado estándar a elección</t>
  </si>
  <si>
    <t>CARPINTERÍA PUERTAS Y VENTANAS</t>
  </si>
  <si>
    <t>Marco para ventana en aluminio natural.</t>
  </si>
  <si>
    <t>Puerta en vidrio templado 10mm, con herrajes en acero inoxidable, según diseño.</t>
  </si>
  <si>
    <t>Persiana en aluminio natural.</t>
  </si>
  <si>
    <t>Vidrio transparente 6mm.</t>
  </si>
  <si>
    <t>Vidrio templaado 10 mm</t>
  </si>
  <si>
    <t>CUBIERTA EN ESTRUCTURA METÁLICA</t>
  </si>
  <si>
    <t>Cubierta en teja tipo STANDING SEAM.</t>
  </si>
  <si>
    <t>Canoa metálica.</t>
  </si>
  <si>
    <t>Suministro, transporte e instalcion de la estructura metalica para la cubierta  cumpliendo con la ASTM , según diseño.</t>
  </si>
  <si>
    <t>SISTEMA DE RED PLUVIAL</t>
  </si>
  <si>
    <t/>
  </si>
  <si>
    <t>9.01</t>
  </si>
  <si>
    <t xml:space="preserve">Bajante tubo PVC 6" </t>
  </si>
  <si>
    <t>SISTEMA DE RED ELECTRICO</t>
  </si>
  <si>
    <t>TRANSPORTE, SUMINISTRO E INSTALACIÓN DE ACOMETIDA PRINCIPAL EXTERIOR EN CABLE DE COBRE AISLADO CALIBRE 2X8+8 AWG, THHN. ACOMETIDA EN CABLE MONOPOLAR.</t>
  </si>
  <si>
    <t>ML</t>
  </si>
  <si>
    <t>TRANSPORTE, SUMINISTRO E INSTALACIÓN DE BREAKER PRINCIPAL 2X50A PARA PROTECCIÓN DE ACOMETIDA PRINCIPAL.</t>
  </si>
  <si>
    <t>TRANSPORTE, SUMINISTRO E INSTALACIÓN DE ACOMETIDA EN CONDUCTOR (2X12+12 AWG) PARA ALIMENTACIÓN DE CTO LÀMPARAS.</t>
  </si>
  <si>
    <t>TRANSPORTE , SUMINISTRO E INSTALACIÓN DE SALIDA TOMACORRIENTE A 220V.  PARA ALUMBRADO INTERIOR, MÀXIMA SALIDA 3 METROS.</t>
  </si>
  <si>
    <t>TRANSPORTE , SUMINISTRO E INSTALACIÓN DE LÀMPARA TIPO HIHG BAY, LED DE 100W, 120-277 V.</t>
  </si>
  <si>
    <t>TRANSPORTE, SUMINISTRO E INSTALACIÓN DE TABLERO DE 12 CIRCUITOS MONOFÀSICO CON ESPACIO PARA TOTALIZADOR.</t>
  </si>
  <si>
    <t xml:space="preserve">TRANSPORTE, SUMINISTRO E INSTALACIÓN DE GABINETE DE PROTECCIÒN Y MEDIDA NORMA RA8-012 EPM, CON MEDIDOR DE ENERGIA CLASE 1 ACTIVA,  INCLUYE EL INTERRUPTOR DE 2X50 AMP. </t>
  </si>
  <si>
    <t>TRANSPORTE, SUMINISTRO E INSTALACIÓN DE PUESTA A TIERRA DEL GABINETE DE MEDIDA.</t>
  </si>
  <si>
    <t>TRANSPORTE, SUMINISTRO E INSTALACIÓN DE LAMPARA TIPO WALLPAK DE 30W.</t>
  </si>
  <si>
    <t>TRANSPORTE, SUMINISTRO E INSTALACIÓN SALIDA PARA ILUMINACIÓN WALLPACK. MÀXIMA SALIDA 3 METROS.</t>
  </si>
  <si>
    <t xml:space="preserve">TRANSPORTE, SUMINISTRO E INSTALACIÓN DE CABLE DE TIERRA DE CIRCUITO EN CALIBRE No.10 AWG. </t>
  </si>
  <si>
    <r>
      <t>TRANSPORTE, SUMINISTRO E INSTALACIÓN DE LAMPARA DE EMERGENCIA TIPO MEKEY MOUSE.  9W AUTONOMIA</t>
    </r>
    <r>
      <rPr>
        <sz val="9"/>
        <color theme="1"/>
        <rFont val="Arial Narrow"/>
        <family val="2"/>
      </rPr>
      <t xml:space="preserve"> 3 HORAS LUZ BLANCA</t>
    </r>
    <r>
      <rPr>
        <sz val="10"/>
        <color theme="1"/>
        <rFont val="Arial Narrow"/>
        <family val="2"/>
      </rPr>
      <t xml:space="preserve"> 6500k.</t>
    </r>
  </si>
  <si>
    <t>TRANSPORTE, SUMINISTRO E INSTALACIÓN SALIDA PARA ILUMINACIÓN DE EMERGENCIA. MÀXIMA SALIDA 3 METROS.</t>
  </si>
  <si>
    <t>TRANSPORTE , SUMINISTRO E INSTALACIÓN DE TUBERIA PVC DE 1 1/2" PARA LA CANALIZACIÒN DE LA ACOMETIDA PRINCIPAL NORMA EPM.  INCLUYE LA CINTA ROJA DE PELIGRO.</t>
  </si>
  <si>
    <t>TRANSPORTE , SUMINISTRO E INSTALACIÓN DE INTERRUPTOR ENCHUFABLE DE 1X20 AMP. Icc=10KAMP.</t>
  </si>
  <si>
    <t>TRANSPORTE , SUMINISTRO E INSTALACIÓN DE INTERRUPTOR ENCHUFABLE DE 2X20 AMP. Icc=10KAMP.</t>
  </si>
  <si>
    <t>Suminisytro e instalaciòn de Malla de Puesta a Tierra compuesta por cable de cobre desnudo calibre No.1/0 AWG (17 metros), Varilla copperweld de 5/8"x2,40 m ( unidad = 3), Soldadura Exotermica de 115 Gramos (unidad=4), Caja de inspecciòn de 30x30cm (unidad=1).  Incluye informe  con resultados obtenidos.</t>
  </si>
  <si>
    <t>SGL</t>
  </si>
  <si>
    <t>Suministro e instalaciòn de Varilla copperweld de 5/8"x2,40m.</t>
  </si>
  <si>
    <t>Suministro e instalaciòn de bajante compuesto por Tuberia IMC de 3/4" y cable de Cobre cubierto.  Incluye accesorios y demas elementos para una correcta instalaciòn.</t>
  </si>
  <si>
    <t>Suministro e instalaciòn de Caja de inspecciòn para bajantes en concreto de 30x30cm. Incluye herrajes.</t>
  </si>
  <si>
    <t>Suministro e instalaciòn de Alambron desnudo de 8mm.</t>
  </si>
  <si>
    <t>Suministro e instalaciòn de punta Captora de 80cm.  Incluye la Base.</t>
  </si>
  <si>
    <t>Suministro e instalaciòn de Base para sujetar el alambron en la cubierta.  Incluye limpiador y pegante Tipo HOBO.</t>
  </si>
  <si>
    <t>Suministro e instalaciòn de Conector Bimetalico calibre 1/0-1/0.</t>
  </si>
  <si>
    <t>Suministro e instalaciòn de Caja termoplastica para la uniòn del cable de cobre y el alambron.</t>
  </si>
  <si>
    <t xml:space="preserve">TOTAL COSTO DIRECTO </t>
  </si>
  <si>
    <t xml:space="preserve">VALOR TOTAL AIU </t>
  </si>
  <si>
    <t>PRESUPUESTO PMA SST Y SOCIAL</t>
  </si>
  <si>
    <t xml:space="preserve">VALOR TOTAL AIU + COSTO DIRECTO </t>
  </si>
  <si>
    <t>COSTO TOTAL OBRA</t>
  </si>
  <si>
    <t>VALOR DEL A.U</t>
  </si>
  <si>
    <t>Descripción</t>
  </si>
  <si>
    <t>Cant.</t>
  </si>
  <si>
    <t>Dedicación</t>
  </si>
  <si>
    <t>Sueldo o Valor U.</t>
  </si>
  <si>
    <t>% Prest.</t>
  </si>
  <si>
    <t>Plazo</t>
  </si>
  <si>
    <t>Valor Parcial</t>
  </si>
  <si>
    <t>%  Sobre Costos directos</t>
  </si>
  <si>
    <t>1</t>
  </si>
  <si>
    <t>Director y Residente de obra</t>
  </si>
  <si>
    <t>2</t>
  </si>
  <si>
    <t>PERSONAL SOCIO-AMBIENTAL</t>
  </si>
  <si>
    <t>Resisdente SISOMA</t>
  </si>
  <si>
    <t>3</t>
  </si>
  <si>
    <t>ENSAYOS DE LABORATORIO</t>
  </si>
  <si>
    <t>3,1</t>
  </si>
  <si>
    <t xml:space="preserve">Ensayos de laboratorio de concretros, prefabricados y demás requeridos por la interventoria </t>
  </si>
  <si>
    <t>4</t>
  </si>
  <si>
    <t>PAPELERÍA Y DESPLAZAMIENTO</t>
  </si>
  <si>
    <t xml:space="preserve">Auxilio para gastos de Papelería  </t>
  </si>
  <si>
    <t>5</t>
  </si>
  <si>
    <t xml:space="preserve">Alquiler Computadores </t>
  </si>
  <si>
    <t>Celulares e Internet Movil</t>
  </si>
  <si>
    <t>6</t>
  </si>
  <si>
    <t>INSUMOS GENERALES</t>
  </si>
  <si>
    <t>Valla (3.0 x 2.0 m). Incluye Estructura metálica para fijación y soporte.</t>
  </si>
  <si>
    <t>7</t>
  </si>
  <si>
    <t>GASTOS LEGALIZACIÓN DEL CONTRATO</t>
  </si>
  <si>
    <t xml:space="preserve">Pólizas y Garantias </t>
  </si>
  <si>
    <t>PLAZO (DÍAS)</t>
  </si>
  <si>
    <t xml:space="preserve">TAZA </t>
  </si>
  <si>
    <t xml:space="preserve">Cumplimiento </t>
  </si>
  <si>
    <t>COBERTURA</t>
  </si>
  <si>
    <t>Salario y prestaciones sociales</t>
  </si>
  <si>
    <t xml:space="preserve">Estabilidad y calidad de la obras </t>
  </si>
  <si>
    <t xml:space="preserve">  </t>
  </si>
  <si>
    <t>Responsabilidad civil extracontractual (200 smmlv)</t>
  </si>
  <si>
    <t>8</t>
  </si>
  <si>
    <t>8,1</t>
  </si>
  <si>
    <t>Estampilla Adulto mayor (4%)</t>
  </si>
  <si>
    <t>8,2</t>
  </si>
  <si>
    <t>Estampilla pro cultura (2%)</t>
  </si>
  <si>
    <t>8,3</t>
  </si>
  <si>
    <t>Estampilla pro hospital  (1%)</t>
  </si>
  <si>
    <t>8,4</t>
  </si>
  <si>
    <t>Contribucion Obra Publica (5%)</t>
  </si>
  <si>
    <t>8,5</t>
  </si>
  <si>
    <t>Estampilla pro deporte (2%)</t>
  </si>
  <si>
    <t>COSTO DIRECTO DE OBRA (CD)</t>
  </si>
  <si>
    <t>Administración</t>
  </si>
  <si>
    <t>Utilidad</t>
  </si>
  <si>
    <t>VALOR TOTAL AU</t>
  </si>
  <si>
    <r>
      <t xml:space="preserve">IMPUESTOS </t>
    </r>
    <r>
      <rPr>
        <sz val="8"/>
        <rFont val="Arial Narrow"/>
        <family val="2"/>
      </rPr>
      <t>(Sobre el COSTO TOTAL )</t>
    </r>
  </si>
  <si>
    <t xml:space="preserve">“ADECUACIÓN DE ESCENARIO PARA LA PRÁCTICA DE TENIS DE MESA EN EL CENTRO RECREATIVO, DEPORTIVO Y CULTURAL LOS YOLOMBOS, EN LA ZONA URBANA DEL MUNICIPIO DE YOLOMBÓ” </t>
  </si>
  <si>
    <t xml:space="preserve">“ADECUACIÓN DE ESCENARIO PARA LA PRÁCTICA DE TENIS DE MESA EN EL CENTRO RECREATIVO, DEPORTIVO Y CULTURAL LOS YOLOMBOS, EN LA ZONA URBANA DEL MUNICIPIO DE YOLOMBÓ”  </t>
  </si>
  <si>
    <t xml:space="preserve">PRESUPUESTO OFICIAL INVERSIÓN AMBIENTAL </t>
  </si>
  <si>
    <t xml:space="preserve">GESTION AMBIENTAL </t>
  </si>
  <si>
    <t>UNIDAD</t>
  </si>
  <si>
    <t>CANTIDAD</t>
  </si>
  <si>
    <t>VALOR UNITARIO</t>
  </si>
  <si>
    <t>VALOR TOTAL</t>
  </si>
  <si>
    <t xml:space="preserve">PROGRAMAS MANEJO DE RESIDUOS SÓLIDOS </t>
  </si>
  <si>
    <t>Punto ecológico: Tres Canecas (blanca, negra y roja ) de 55 Gal, cuatro parales de madera, teja de zinc, dos estibas.</t>
  </si>
  <si>
    <t>Paquete bolsa (blanca y negra)</t>
  </si>
  <si>
    <t>Paquete (x20)</t>
  </si>
  <si>
    <t>Paquete bolsas rojas</t>
  </si>
  <si>
    <t>kit de derrames</t>
  </si>
  <si>
    <t>Unidad</t>
  </si>
  <si>
    <t>KIT de Señaletica para manejo de residuos</t>
  </si>
  <si>
    <t>Kit x 6</t>
  </si>
  <si>
    <t>PROGRAMA DE EMISIONES ATMOSFÉRICAS</t>
  </si>
  <si>
    <t>Plástico negro calibre 3 de 3m ancho x 150</t>
  </si>
  <si>
    <t xml:space="preserve">Rollo </t>
  </si>
  <si>
    <t>PROGRAMA DE USO Y ALMACENAMIENTO DE MATERIALES</t>
  </si>
  <si>
    <t>Teleras</t>
  </si>
  <si>
    <t xml:space="preserve">Unidad </t>
  </si>
  <si>
    <t xml:space="preserve">Geotextil (1m *0,35 m) </t>
  </si>
  <si>
    <t>Malla polisombra naranja  (ancho de 3,0m referencia 80%)</t>
  </si>
  <si>
    <t>Rollo (10 m)</t>
  </si>
  <si>
    <t xml:space="preserve">TOTAL GESTIÓN AMBIENTAL </t>
  </si>
  <si>
    <t>PROGRAMA DE SEGURIDAD Y SALUD EN EL TRABAJO</t>
  </si>
  <si>
    <t>Elementos de atención básica de emergencias</t>
  </si>
  <si>
    <t>Extintor multiproposito de 20 libras</t>
  </si>
  <si>
    <t>UN</t>
  </si>
  <si>
    <t>Camillas</t>
  </si>
  <si>
    <t>Botiquin de primeros auxilios tipo morral dotado</t>
  </si>
  <si>
    <t>Subtotal Emergencias</t>
  </si>
  <si>
    <t>Elementos de protección contra caidas</t>
  </si>
  <si>
    <t>Arnés para trabajo en alturas de 4 argollas de seguridad multipropósito con hebillas en 4 puntos de anclaje con cinta de seguridad en nylon y resistencia de la cinta de 1.500 KgF .  Dielectrico</t>
  </si>
  <si>
    <t>Eslingas en Y con absorbedor de impacto. Dielectricas</t>
  </si>
  <si>
    <t>Eslingas en Y de posicionamiento o restricción. Dielectricas.</t>
  </si>
  <si>
    <t>Cascos de seguridad con barbuquejo en material termo plastico de alta resistencia a impactor (cascos tipo 2 clase G. dielectrico)</t>
  </si>
  <si>
    <t>Certificados de altura personal autorizado y/o reentrenamiento ( se recomienda contratar el profesional SST con el curso de coordinador actualizado bajo la Res/ 4272 de 2021).</t>
  </si>
  <si>
    <t>Subtotal Elementos de protección</t>
  </si>
  <si>
    <t xml:space="preserve">Elementos de seguridad personal </t>
  </si>
  <si>
    <t>Gafas de seguridad transparentes y oscuras antiempañantes y anti rayaduras</t>
  </si>
  <si>
    <t>PAR</t>
  </si>
  <si>
    <t>Guantes de baqueta tipo ingeniero reforzado</t>
  </si>
  <si>
    <t>Protectores auditivos siliconados de inserccion con cordon</t>
  </si>
  <si>
    <t xml:space="preserve">Señalización Industrial </t>
  </si>
  <si>
    <t>Señales de salvamento, de 35x24 cm en material poliestileno  C 20 verdes</t>
  </si>
  <si>
    <t>Señales de prohibicion de 35x24 cm en material poliestileno  C 20 rojas</t>
  </si>
  <si>
    <t>Señales de obligacion de 35x24 cm en material poliestileno  C 20 azules</t>
  </si>
  <si>
    <t>Señales de advertencia de 35x24 cm en material poliestileno  C 20 amarillas</t>
  </si>
  <si>
    <t>Cinta de señalizacion de peligro amarilla y negro rollos de 500 m</t>
  </si>
  <si>
    <t>Subtotal señalización</t>
  </si>
  <si>
    <t>TOTAL PROGRAMA SST</t>
  </si>
  <si>
    <t xml:space="preserve">GESTION SOCIAL </t>
  </si>
  <si>
    <t>Refrigerios para reuniones informativas con la comunidad (reunión de inicio, avance y finalización de obra)</t>
  </si>
  <si>
    <t>un</t>
  </si>
  <si>
    <t xml:space="preserve">buzón de PQRS </t>
  </si>
  <si>
    <t xml:space="preserve">Cartelera informativa </t>
  </si>
  <si>
    <t xml:space="preserve">Productos de litografía: Afiches, volantes, plegables y formatos </t>
  </si>
  <si>
    <t>und</t>
  </si>
  <si>
    <t>TOTAL PROGRAMA GESTION SOCIAL</t>
  </si>
  <si>
    <t>TOTAL PLAN SOCIAL -AMBIENTAL- SST</t>
  </si>
  <si>
    <t>Invitación privada de Ofertas IP 162 de 2023</t>
  </si>
  <si>
    <t>Invitación privada de Ofertas IP 162 DE 2023</t>
  </si>
  <si>
    <t>Invitación privada de Ofertas 162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</si>
</sst>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0.0%"/>
    <numFmt numFmtId="166" formatCode="0.0"/>
    <numFmt numFmtId="167" formatCode="&quot;$&quot;\ #,##0"/>
    <numFmt numFmtId="168" formatCode="_([$$-240A]\ * #,##0_);_([$$-240A]\ * \(#,##0\);_([$$-240A]\ * &quot;-&quot;_);_(@_)"/>
    <numFmt numFmtId="169" formatCode="_ &quot;$&quot;\ * #,##0.00_ ;_ &quot;$&quot;\ * \-#,##0.00_ ;_ &quot;$&quot;\ * &quot;-&quot;??_ ;_ @_ "/>
    <numFmt numFmtId="170" formatCode="_(&quot;$&quot;\ * #,##0_);_(&quot;$&quot;\ * \(#,##0\);_(&quot;$&quot;\ * &quot;-&quot;??_);_(@_)"/>
    <numFmt numFmtId="171" formatCode="0.000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_-* #,##0.00\ _€_-;\-* #,##0.00\ _€_-;_-* &quot;-&quot;??\ _€_-;_-@_-"/>
    <numFmt numFmtId="175" formatCode="##0"/>
    <numFmt numFmtId="176" formatCode="0.0000"/>
    <numFmt numFmtId="177" formatCode="_-* #,##0\ _P_t_s_-;\-* #,##0\ _P_t_s_-;_-* &quot;-&quot;??\ _P_t_s_-;_-@_-"/>
    <numFmt numFmtId="178" formatCode="0.00%;\-0.00%;&quot;&quot;"/>
    <numFmt numFmtId="179" formatCode="&quot;$&quot;#,##0\ ;\(&quot;$&quot;#,##0\)"/>
    <numFmt numFmtId="180" formatCode="\(0%\)"/>
    <numFmt numFmtId="181" formatCode="_ [$€-2]\ * #,##0.00_ ;_ [$€-2]\ * \-#,##0.00_ ;_ [$€-2]\ * &quot;-&quot;??_ "/>
    <numFmt numFmtId="182" formatCode=";;"/>
    <numFmt numFmtId="183" formatCode="d\ \d\e\ mmmm\ \d\e\ yyyy"/>
    <numFmt numFmtId="184" formatCode="0%;\-0%;&quot;&quot;"/>
    <numFmt numFmtId="185" formatCode="#0&quot;.&quot;000&quot;´&quot;000&quot;.&quot;000"/>
    <numFmt numFmtId="186" formatCode="##0&quot;.&quot;000"/>
    <numFmt numFmtId="187" formatCode="##0&quot;´&quot;000&quot;.&quot;000"/>
    <numFmt numFmtId="188" formatCode="#0&quot;.&quot;"/>
    <numFmt numFmtId="189" formatCode="0.0%;\-0.0%;&quot;&quot;"/>
    <numFmt numFmtId="190" formatCode="#,##0.0000"/>
    <numFmt numFmtId="191" formatCode="#,##0.000"/>
    <numFmt numFmtId="192" formatCode="#,##0.0"/>
    <numFmt numFmtId="193" formatCode="_ &quot;$&quot;\ * #,##0_ ;_ &quot;$&quot;\ * \-#,##0_ ;_ &quot;$&quot;\ * &quot;-&quot;_ ;_ @_ "/>
    <numFmt numFmtId="194" formatCode="_ * #,##0_ ;_ * \-#,##0_ ;_ * &quot;-&quot;_ ;_ @_ "/>
    <numFmt numFmtId="195" formatCode="[$$-2C0A]#,##0.00"/>
    <numFmt numFmtId="196" formatCode="_ * #,##0.00_ ;_ * \-#,##0.00_ ;_ * &quot;-&quot;??_ ;_ @_ "/>
    <numFmt numFmtId="197" formatCode="\$#,##0\ ;&quot;($&quot;#,##0\)"/>
    <numFmt numFmtId="198" formatCode="_([$$-240A]\ * #,##0.00_);_([$$-240A]\ * \(#,##0.00\);_([$$-240A]\ * \-??_);_(@_)"/>
    <numFmt numFmtId="199" formatCode="_ * #,##0.000_ ;_ * \-#,##0.000_ ;_ * \-??_ ;_ @_ "/>
    <numFmt numFmtId="200" formatCode="_(* #,##0.00_);_(* \(#,##0.00\);_(* \-??_);_(@_)"/>
    <numFmt numFmtId="201" formatCode="_ * #,##0.00_ ;_ * \-#,##0.00_ ;_ * \-??_ ;_ @_ "/>
    <numFmt numFmtId="202" formatCode="_-* #,##0\ _P_t_a_-;\-* #,##0\ _P_t_a_-;_-* &quot;-&quot;\ _P_t_a_-;_-@_-"/>
    <numFmt numFmtId="203" formatCode="_-* #,##0.00\ _P_t_a_-;\-* #,##0.00\ _P_t_a_-;_-* &quot;-&quot;??\ _P_t_a_-;_-@_-"/>
    <numFmt numFmtId="204" formatCode="_-* #,##0.00\ &quot;€&quot;_-;\-* #,##0.00\ &quot;€&quot;_-;_-* &quot;-&quot;??\ &quot;€&quot;_-;_-@_-"/>
    <numFmt numFmtId="205" formatCode="_(&quot;$&quot;\ * #,##0_);_(&quot;$&quot;\ * \(#,##0\);_(&quot;$&quot;\ * &quot;-&quot;_);_(@_)"/>
    <numFmt numFmtId="206" formatCode="_ &quot;$&quot;\ * #.##0.00_ ;_ &quot;$&quot;\ * \-#.##0.00_ ;_ &quot;$&quot;\ * &quot;-&quot;??_ ;_ @_ "/>
    <numFmt numFmtId="207" formatCode="_(&quot;C$&quot;* #,##0_);_(&quot;C$&quot;* \(#,##0\);_(&quot;C$&quot;* &quot;-&quot;_);_(@_)"/>
    <numFmt numFmtId="208" formatCode="&quot;$&quot;\ #,##0.00;[Red]&quot;$&quot;\ \-#,##0.00"/>
    <numFmt numFmtId="209" formatCode="_-* #,##0.00\ &quot;Pts&quot;_-;\-* #,##0.00\ &quot;Pts&quot;_-;_-* &quot;-&quot;??\ &quot;Pts&quot;_-;_-@_-"/>
    <numFmt numFmtId="210" formatCode="_-&quot;$&quot;\ * #,##0_-;\-&quot;$&quot;\ * #,##0_-;_-&quot;$&quot;\ * &quot;-&quot;??_-;_-@_-"/>
    <numFmt numFmtId="211" formatCode="_-&quot;$&quot;\ * #,##0.00_-;\-&quot;$&quot;\ * #,##0.00_-;_-&quot;$&quot;\ * &quot;-&quot;_-;_-@_-"/>
    <numFmt numFmtId="212" formatCode="_-&quot;$&quot;* #,##0.00_-;\-&quot;$&quot;* #,##0.00_-;_-&quot;$&quot;* &quot;-&quot;_-;_-@_-"/>
    <numFmt numFmtId="213" formatCode="_(* #,##0.00_);_(* \(#,##0.00\);_(* &quot;-&quot;??_);_(@_)"/>
    <numFmt numFmtId="214" formatCode="[$$-240A]#,##0.00"/>
    <numFmt numFmtId="215" formatCode="[$$-240A]\ #,##0.00"/>
    <numFmt numFmtId="216" formatCode="[$$-240A]\ #,##0"/>
  </numFmts>
  <fonts count="77">
    <font>
      <sz val="1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1"/>
      <color indexed="8"/>
      <name val="Helvetica Neue"/>
    </font>
    <font>
      <sz val="12"/>
      <name val="Arial"/>
      <family val="2"/>
    </font>
    <font>
      <sz val="11"/>
      <color theme="1"/>
      <name val="Arial Narrow"/>
      <family val="2"/>
    </font>
    <font>
      <sz val="10"/>
      <name val="Arial Narrow"/>
      <family val="2"/>
    </font>
    <font>
      <b/>
      <sz val="12"/>
      <color rgb="FF3F3F3F"/>
      <name val="Arial Narrow"/>
      <family val="2"/>
    </font>
    <font>
      <b/>
      <sz val="8"/>
      <name val="Arial Narrow"/>
      <family val="2"/>
    </font>
    <font>
      <vertAlign val="superscript"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b/>
      <sz val="13"/>
      <name val="Arial Narrow"/>
      <family val="2"/>
    </font>
    <font>
      <sz val="9"/>
      <color theme="1"/>
      <name val="Arial Narrow"/>
      <family val="2"/>
    </font>
    <font>
      <sz val="12"/>
      <name val="Arial Narrow"/>
      <family val="2"/>
    </font>
    <font>
      <sz val="16"/>
      <name val="Arial Narrow"/>
      <family val="2"/>
    </font>
    <font>
      <sz val="18"/>
      <name val="Arial Narrow"/>
      <family val="2"/>
    </font>
    <font>
      <b/>
      <sz val="10"/>
      <name val="Arial Narrow"/>
      <family val="2"/>
    </font>
    <font>
      <b/>
      <vertAlign val="superscript"/>
      <sz val="8"/>
      <name val="Arial Narrow"/>
      <family val="2"/>
    </font>
    <font>
      <vertAlign val="superscript"/>
      <sz val="9"/>
      <name val="Arial Narrow"/>
      <family val="2"/>
    </font>
    <font>
      <sz val="8"/>
      <name val="Arial Narrow"/>
      <family val="2"/>
    </font>
    <font>
      <sz val="10"/>
      <color rgb="FFFF0000"/>
      <name val="Arial Narrow"/>
      <family val="2"/>
    </font>
    <font>
      <b/>
      <sz val="12"/>
      <color theme="1"/>
      <name val="Arial Narrow"/>
      <family val="2"/>
    </font>
    <font>
      <b/>
      <sz val="10"/>
      <color indexed="8"/>
      <name val="Arial Narrow"/>
      <family val="2"/>
    </font>
    <font>
      <sz val="11"/>
      <color indexed="8"/>
      <name val="Arial Narrow"/>
      <family val="2"/>
    </font>
    <font>
      <sz val="10"/>
      <color indexed="8"/>
      <name val="MS Sans Serif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Times New Roman"/>
      <family val="1"/>
      <charset val="204"/>
    </font>
    <font>
      <u/>
      <sz val="10"/>
      <color indexed="12"/>
      <name val="Arial"/>
      <family val="2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0"/>
      <name val="Arial Narrow"/>
      <family val="2"/>
    </font>
    <font>
      <b/>
      <sz val="8"/>
      <color theme="1"/>
      <name val="Arial Narrow"/>
      <family val="2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rgb="FF000000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935">
    <xf numFmtId="0" fontId="0" fillId="0" borderId="0"/>
    <xf numFmtId="0" fontId="7" fillId="0" borderId="0"/>
    <xf numFmtId="0" fontId="4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6" fillId="0" borderId="1">
      <alignment horizontal="right"/>
    </xf>
    <xf numFmtId="2" fontId="6" fillId="0" borderId="0"/>
    <xf numFmtId="171" fontId="6" fillId="0" borderId="0"/>
    <xf numFmtId="176" fontId="10" fillId="0" borderId="0"/>
    <xf numFmtId="177" fontId="5" fillId="0" borderId="0">
      <protection locked="0"/>
    </xf>
    <xf numFmtId="3" fontId="11" fillId="0" borderId="0" applyFont="0" applyFill="0" applyBorder="0" applyAlignment="0" applyProtection="0"/>
    <xf numFmtId="178" fontId="5" fillId="0" borderId="0">
      <protection locked="0"/>
    </xf>
    <xf numFmtId="179" fontId="11" fillId="0" borderId="0" applyFont="0" applyFill="0" applyBorder="0" applyAlignment="0" applyProtection="0"/>
    <xf numFmtId="180" fontId="5" fillId="0" borderId="0">
      <protection locked="0"/>
    </xf>
    <xf numFmtId="181" fontId="5" fillId="0" borderId="0" applyFont="0" applyFill="0" applyBorder="0" applyAlignment="0" applyProtection="0"/>
    <xf numFmtId="182" fontId="12" fillId="0" borderId="0">
      <protection locked="0"/>
    </xf>
    <xf numFmtId="182" fontId="12" fillId="0" borderId="0">
      <protection locked="0"/>
    </xf>
    <xf numFmtId="182" fontId="12" fillId="0" borderId="0">
      <protection locked="0"/>
    </xf>
    <xf numFmtId="182" fontId="12" fillId="0" borderId="0">
      <protection locked="0"/>
    </xf>
    <xf numFmtId="182" fontId="12" fillId="0" borderId="0">
      <protection locked="0"/>
    </xf>
    <xf numFmtId="182" fontId="12" fillId="0" borderId="0">
      <protection locked="0"/>
    </xf>
    <xf numFmtId="182" fontId="12" fillId="0" borderId="0">
      <protection locked="0"/>
    </xf>
    <xf numFmtId="183" fontId="5" fillId="0" borderId="0">
      <protection locked="0"/>
    </xf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84" fontId="5" fillId="0" borderId="0">
      <protection locked="0"/>
    </xf>
    <xf numFmtId="184" fontId="5" fillId="0" borderId="0">
      <protection locked="0"/>
    </xf>
    <xf numFmtId="185" fontId="6" fillId="0" borderId="0">
      <alignment horizontal="right"/>
    </xf>
    <xf numFmtId="186" fontId="6" fillId="0" borderId="0" applyFont="0" applyFill="0" applyBorder="0" applyAlignment="0">
      <alignment horizontal="center"/>
    </xf>
    <xf numFmtId="43" fontId="15" fillId="0" borderId="0" applyFont="0" applyFill="0" applyBorder="0" applyAlignment="0" applyProtection="0"/>
    <xf numFmtId="166" fontId="5" fillId="0" borderId="0" applyFont="0" applyFill="0" applyBorder="0" applyAlignment="0" applyProtection="0"/>
    <xf numFmtId="187" fontId="6" fillId="0" borderId="0">
      <alignment horizontal="right"/>
    </xf>
    <xf numFmtId="169" fontId="5" fillId="0" borderId="0" applyFont="0" applyFill="0" applyBorder="0" applyAlignment="0" applyProtection="0"/>
    <xf numFmtId="188" fontId="6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189" fontId="5" fillId="0" borderId="0">
      <protection locked="0"/>
    </xf>
    <xf numFmtId="9" fontId="5" fillId="0" borderId="0" applyFont="0" applyFill="0" applyBorder="0" applyAlignment="0" applyProtection="0"/>
    <xf numFmtId="0" fontId="16" fillId="0" borderId="0">
      <alignment vertical="top"/>
    </xf>
    <xf numFmtId="164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175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5" borderId="0" applyNumberFormat="0" applyBorder="0" applyAlignment="0" applyProtection="0"/>
    <xf numFmtId="0" fontId="15" fillId="14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33" borderId="0" applyNumberFormat="0" applyBorder="0" applyAlignment="0" applyProtection="0"/>
    <xf numFmtId="0" fontId="18" fillId="3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20" fillId="34" borderId="7" applyNumberFormat="0" applyAlignment="0" applyProtection="0"/>
    <xf numFmtId="0" fontId="20" fillId="35" borderId="7" applyNumberFormat="0" applyAlignment="0" applyProtection="0"/>
    <xf numFmtId="0" fontId="20" fillId="35" borderId="7" applyNumberFormat="0" applyAlignment="0" applyProtection="0"/>
    <xf numFmtId="0" fontId="20" fillId="35" borderId="7" applyNumberFormat="0" applyAlignment="0" applyProtection="0"/>
    <xf numFmtId="0" fontId="20" fillId="35" borderId="7" applyNumberFormat="0" applyAlignment="0" applyProtection="0"/>
    <xf numFmtId="0" fontId="20" fillId="35" borderId="7" applyNumberFormat="0" applyAlignment="0" applyProtection="0"/>
    <xf numFmtId="0" fontId="21" fillId="36" borderId="8" applyNumberFormat="0" applyAlignment="0" applyProtection="0"/>
    <xf numFmtId="0" fontId="21" fillId="36" borderId="8" applyNumberFormat="0" applyAlignment="0" applyProtection="0"/>
    <xf numFmtId="0" fontId="21" fillId="36" borderId="8" applyNumberFormat="0" applyAlignment="0" applyProtection="0"/>
    <xf numFmtId="0" fontId="21" fillId="36" borderId="8" applyNumberFormat="0" applyAlignment="0" applyProtection="0"/>
    <xf numFmtId="0" fontId="21" fillId="36" borderId="8" applyNumberFormat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1" fillId="37" borderId="8" applyNumberFormat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3" fontId="5" fillId="0" borderId="0" applyFill="0" applyBorder="0" applyAlignment="0" applyProtection="0"/>
    <xf numFmtId="3" fontId="5" fillId="0" borderId="0" applyFill="0" applyBorder="0" applyAlignment="0" applyProtection="0"/>
    <xf numFmtId="3" fontId="5" fillId="0" borderId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97" fontId="5" fillId="0" borderId="0" applyFill="0" applyBorder="0" applyAlignment="0" applyProtection="0"/>
    <xf numFmtId="197" fontId="5" fillId="0" borderId="0" applyFill="0" applyBorder="0" applyAlignment="0" applyProtection="0"/>
    <xf numFmtId="197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25" fillId="13" borderId="7" applyNumberFormat="0" applyAlignment="0" applyProtection="0"/>
    <xf numFmtId="0" fontId="25" fillId="13" borderId="7" applyNumberFormat="0" applyAlignment="0" applyProtection="0"/>
    <xf numFmtId="0" fontId="25" fillId="13" borderId="7" applyNumberFormat="0" applyAlignment="0" applyProtection="0"/>
    <xf numFmtId="0" fontId="25" fillId="13" borderId="7" applyNumberFormat="0" applyAlignment="0" applyProtection="0"/>
    <xf numFmtId="0" fontId="25" fillId="13" borderId="7" applyNumberFormat="0" applyAlignment="0" applyProtection="0"/>
    <xf numFmtId="0" fontId="26" fillId="0" borderId="0">
      <alignment vertical="top"/>
    </xf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5" fillId="0" borderId="0" applyFill="0" applyBorder="0" applyAlignment="0" applyProtection="0"/>
    <xf numFmtId="2" fontId="5" fillId="0" borderId="0" applyFill="0" applyBorder="0" applyAlignment="0" applyProtection="0"/>
    <xf numFmtId="2" fontId="23" fillId="0" borderId="0" applyFill="0" applyBorder="0" applyAlignment="0" applyProtection="0"/>
    <xf numFmtId="2" fontId="23" fillId="0" borderId="0" applyFill="0" applyBorder="0" applyAlignment="0" applyProtection="0"/>
    <xf numFmtId="2" fontId="23" fillId="0" borderId="0" applyFill="0" applyBorder="0" applyAlignment="0" applyProtection="0"/>
    <xf numFmtId="2" fontId="23" fillId="0" borderId="0" applyFill="0" applyBorder="0" applyAlignment="0" applyProtection="0"/>
    <xf numFmtId="2" fontId="23" fillId="0" borderId="0" applyFill="0" applyBorder="0" applyAlignment="0" applyProtection="0"/>
    <xf numFmtId="2" fontId="23" fillId="0" borderId="0" applyFill="0" applyBorder="0" applyAlignment="0" applyProtection="0"/>
    <xf numFmtId="2" fontId="23" fillId="0" borderId="0" applyFill="0" applyBorder="0" applyAlignment="0" applyProtection="0"/>
    <xf numFmtId="2" fontId="23" fillId="0" borderId="0" applyFill="0" applyBorder="0" applyAlignment="0" applyProtection="0"/>
    <xf numFmtId="2" fontId="23" fillId="0" borderId="0" applyFill="0" applyBorder="0" applyAlignment="0" applyProtection="0"/>
    <xf numFmtId="2" fontId="5" fillId="0" borderId="0" applyFill="0" applyBorder="0" applyAlignment="0" applyProtection="0"/>
    <xf numFmtId="2" fontId="5" fillId="0" borderId="0" applyFill="0" applyBorder="0" applyAlignment="0" applyProtection="0"/>
    <xf numFmtId="2" fontId="5" fillId="0" borderId="0" applyFill="0" applyBorder="0" applyAlignment="0" applyProtection="0"/>
    <xf numFmtId="2" fontId="5" fillId="0" borderId="0" applyFill="0" applyBorder="0" applyAlignment="0" applyProtection="0"/>
    <xf numFmtId="2" fontId="5" fillId="0" borderId="0" applyFill="0" applyBorder="0" applyAlignment="0" applyProtection="0"/>
    <xf numFmtId="0" fontId="19" fillId="4" borderId="0" applyNumberFormat="0" applyBorder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25" fillId="7" borderId="7" applyNumberFormat="0" applyAlignment="0" applyProtection="0"/>
    <xf numFmtId="0" fontId="22" fillId="0" borderId="9" applyNumberFormat="0" applyFill="0" applyAlignment="0" applyProtection="0"/>
    <xf numFmtId="2" fontId="5" fillId="0" borderId="0" applyBorder="0"/>
    <xf numFmtId="2" fontId="5" fillId="0" borderId="0" applyBorder="0"/>
    <xf numFmtId="2" fontId="5" fillId="0" borderId="0" applyBorder="0"/>
    <xf numFmtId="2" fontId="5" fillId="0" borderId="0" applyBorder="0"/>
    <xf numFmtId="42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2" fontId="5" fillId="0" borderId="0" applyFill="0" applyBorder="0" applyAlignment="0" applyProtection="0"/>
    <xf numFmtId="42" fontId="5" fillId="0" borderId="0" applyFill="0" applyBorder="0" applyAlignment="0" applyProtection="0"/>
    <xf numFmtId="42" fontId="5" fillId="0" borderId="0" applyFill="0" applyBorder="0" applyAlignment="0" applyProtection="0"/>
    <xf numFmtId="42" fontId="5" fillId="0" borderId="0" applyFill="0" applyBorder="0" applyAlignment="0" applyProtection="0"/>
    <xf numFmtId="42" fontId="5" fillId="0" borderId="0" applyFill="0" applyBorder="0" applyAlignment="0" applyProtection="0"/>
    <xf numFmtId="42" fontId="5" fillId="0" borderId="0" applyFill="0" applyBorder="0" applyAlignment="0" applyProtection="0"/>
    <xf numFmtId="42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98" fontId="5" fillId="0" borderId="0" applyFill="0" applyBorder="0" applyAlignment="0" applyProtection="0"/>
    <xf numFmtId="196" fontId="5" fillId="0" borderId="0" applyFont="0" applyFill="0" applyBorder="0" applyAlignment="0" applyProtection="0"/>
    <xf numFmtId="199" fontId="5" fillId="0" borderId="0" applyFill="0" applyBorder="0" applyAlignment="0" applyProtection="0"/>
    <xf numFmtId="199" fontId="5" fillId="0" borderId="0" applyFill="0" applyBorder="0" applyAlignment="0" applyProtection="0"/>
    <xf numFmtId="199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200" fontId="5" fillId="0" borderId="0" applyFill="0" applyBorder="0" applyAlignment="0" applyProtection="0"/>
    <xf numFmtId="200" fontId="5" fillId="0" borderId="0" applyFill="0" applyBorder="0" applyAlignment="0" applyProtection="0"/>
    <xf numFmtId="200" fontId="5" fillId="0" borderId="0" applyFill="0" applyBorder="0" applyAlignment="0" applyProtection="0"/>
    <xf numFmtId="200" fontId="5" fillId="0" borderId="0" applyFill="0" applyBorder="0" applyAlignment="0" applyProtection="0"/>
    <xf numFmtId="201" fontId="5" fillId="0" borderId="0" applyFill="0" applyBorder="0" applyAlignment="0" applyProtection="0"/>
    <xf numFmtId="201" fontId="5" fillId="0" borderId="0" applyFill="0" applyBorder="0" applyAlignment="0" applyProtection="0"/>
    <xf numFmtId="201" fontId="5" fillId="0" borderId="0" applyFill="0" applyBorder="0" applyAlignment="0" applyProtection="0"/>
    <xf numFmtId="201" fontId="5" fillId="0" borderId="0" applyFill="0" applyBorder="0" applyAlignment="0" applyProtection="0"/>
    <xf numFmtId="190" fontId="5" fillId="0" borderId="0" applyFill="0" applyBorder="0" applyAlignment="0" applyProtection="0"/>
    <xf numFmtId="174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4" fontId="15" fillId="0" borderId="0" applyFont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64" fontId="15" fillId="0" borderId="0" applyFont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64" fontId="5" fillId="0" borderId="0" applyFont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64" fontId="15" fillId="0" borderId="0" applyFont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2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2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2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2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2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1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64" fontId="15" fillId="0" borderId="0" applyFont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69" fontId="5" fillId="0" borderId="0" applyFont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64" fontId="15" fillId="0" borderId="0" applyFont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64" fontId="15" fillId="0" borderId="0" applyFont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92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9" fontId="5" fillId="0" borderId="0" applyFill="0" applyBorder="0" applyAlignment="0" applyProtection="0"/>
    <xf numFmtId="169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ill="0" applyBorder="0" applyAlignment="0" applyProtection="0"/>
    <xf numFmtId="169" fontId="5" fillId="0" borderId="0" applyFill="0" applyBorder="0" applyAlignment="0" applyProtection="0"/>
    <xf numFmtId="169" fontId="5" fillId="0" borderId="0" applyFill="0" applyBorder="0" applyAlignment="0" applyProtection="0"/>
    <xf numFmtId="169" fontId="5" fillId="0" borderId="0" applyFill="0" applyBorder="0" applyAlignment="0" applyProtection="0"/>
    <xf numFmtId="169" fontId="5" fillId="0" borderId="0" applyFill="0" applyBorder="0" applyAlignment="0" applyProtection="0"/>
    <xf numFmtId="169" fontId="5" fillId="0" borderId="0" applyFill="0" applyBorder="0" applyAlignment="0" applyProtection="0"/>
    <xf numFmtId="169" fontId="5" fillId="0" borderId="0" applyFill="0" applyBorder="0" applyAlignment="0" applyProtection="0"/>
    <xf numFmtId="169" fontId="5" fillId="0" borderId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 applyNumberFormat="0" applyFont="0" applyFill="0" applyBorder="0" applyAlignment="0" applyProtection="0">
      <alignment vertical="top"/>
    </xf>
    <xf numFmtId="0" fontId="5" fillId="0" borderId="0" applyNumberFormat="0" applyFont="0" applyFill="0" applyBorder="0" applyAlignment="0" applyProtection="0">
      <alignment vertical="top"/>
    </xf>
    <xf numFmtId="0" fontId="5" fillId="0" borderId="0" applyNumberFormat="0" applyFont="0" applyFill="0" applyBorder="0" applyAlignment="0" applyProtection="0">
      <alignment vertical="top"/>
    </xf>
    <xf numFmtId="0" fontId="5" fillId="0" borderId="0" applyNumberFormat="0" applyFont="0" applyFill="0" applyBorder="0" applyAlignment="0" applyProtection="0">
      <alignment vertical="top"/>
    </xf>
    <xf numFmtId="0" fontId="5" fillId="0" borderId="0" applyNumberFormat="0" applyFont="0" applyFill="0" applyBorder="0" applyAlignment="0" applyProtection="0">
      <alignment vertical="top"/>
    </xf>
    <xf numFmtId="0" fontId="5" fillId="0" borderId="0" applyNumberFormat="0" applyFont="0" applyFill="0" applyBorder="0" applyAlignment="0" applyProtection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3" borderId="11" applyNumberForma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5" fillId="44" borderId="11" applyNumberFormat="0" applyFont="0" applyAlignment="0" applyProtection="0"/>
    <xf numFmtId="0" fontId="30" fillId="34" borderId="12" applyNumberFormat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0" fontId="30" fillId="35" borderId="12" applyNumberFormat="0" applyAlignment="0" applyProtection="0"/>
    <xf numFmtId="0" fontId="30" fillId="35" borderId="12" applyNumberFormat="0" applyAlignment="0" applyProtection="0"/>
    <xf numFmtId="0" fontId="30" fillId="35" borderId="12" applyNumberFormat="0" applyAlignment="0" applyProtection="0"/>
    <xf numFmtId="0" fontId="30" fillId="35" borderId="12" applyNumberFormat="0" applyAlignment="0" applyProtection="0"/>
    <xf numFmtId="0" fontId="30" fillId="35" borderId="12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1" fillId="0" borderId="0" applyNumberForma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6" fillId="0" borderId="0"/>
    <xf numFmtId="9" fontId="5" fillId="0" borderId="0" applyFont="0" applyFill="0" applyBorder="0" applyAlignment="0" applyProtection="0"/>
    <xf numFmtId="0" fontId="37" fillId="0" borderId="0" applyNumberFormat="0" applyFill="0" applyBorder="0" applyProtection="0">
      <alignment vertical="top"/>
    </xf>
    <xf numFmtId="202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7" fillId="0" borderId="0" applyNumberFormat="0" applyFill="0" applyBorder="0" applyProtection="0">
      <alignment vertical="top"/>
    </xf>
    <xf numFmtId="0" fontId="5" fillId="0" borderId="0"/>
    <xf numFmtId="0" fontId="36" fillId="0" borderId="0"/>
    <xf numFmtId="0" fontId="4" fillId="0" borderId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4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4" fillId="0" borderId="0"/>
    <xf numFmtId="0" fontId="5" fillId="0" borderId="0"/>
    <xf numFmtId="0" fontId="38" fillId="0" borderId="0"/>
    <xf numFmtId="0" fontId="5" fillId="0" borderId="0"/>
    <xf numFmtId="13" fontId="5" fillId="0" borderId="0" applyFont="0" applyFill="0" applyProtection="0"/>
    <xf numFmtId="0" fontId="5" fillId="0" borderId="0"/>
    <xf numFmtId="196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0" fillId="0" borderId="0"/>
    <xf numFmtId="0" fontId="61" fillId="0" borderId="0"/>
    <xf numFmtId="204" fontId="4" fillId="0" borderId="0" applyFont="0" applyFill="0" applyBorder="0" applyAlignment="0" applyProtection="0"/>
    <xf numFmtId="0" fontId="40" fillId="0" borderId="0"/>
    <xf numFmtId="0" fontId="4" fillId="0" borderId="0"/>
    <xf numFmtId="9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0" fillId="0" borderId="0"/>
    <xf numFmtId="0" fontId="5" fillId="0" borderId="0"/>
    <xf numFmtId="0" fontId="5" fillId="0" borderId="0"/>
    <xf numFmtId="169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0" fontId="5" fillId="0" borderId="0"/>
    <xf numFmtId="0" fontId="62" fillId="0" borderId="0"/>
    <xf numFmtId="43" fontId="4" fillId="0" borderId="0" applyFont="0" applyFill="0" applyBorder="0" applyAlignment="0" applyProtection="0"/>
    <xf numFmtId="0" fontId="5" fillId="0" borderId="0"/>
    <xf numFmtId="0" fontId="63" fillId="0" borderId="0" applyNumberFormat="0" applyFill="0" applyBorder="0" applyAlignment="0" applyProtection="0"/>
    <xf numFmtId="0" fontId="5" fillId="0" borderId="0"/>
    <xf numFmtId="191" fontId="5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2" fontId="64" fillId="0" borderId="0" applyFont="0" applyFill="0" applyBorder="0" applyAlignment="0" applyProtection="0"/>
    <xf numFmtId="0" fontId="64" fillId="0" borderId="0" applyNumberFormat="0" applyBorder="0" applyAlignment="0"/>
    <xf numFmtId="164" fontId="6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5" fillId="0" borderId="0"/>
    <xf numFmtId="204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205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38" fillId="0" borderId="0"/>
    <xf numFmtId="0" fontId="4" fillId="0" borderId="0"/>
    <xf numFmtId="207" fontId="5" fillId="0" borderId="0" applyFont="0" applyFill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0" fontId="38" fillId="0" borderId="0"/>
    <xf numFmtId="0" fontId="38" fillId="0" borderId="0"/>
    <xf numFmtId="164" fontId="65" fillId="0" borderId="0" applyFont="0" applyFill="0" applyBorder="0" applyAlignment="0" applyProtection="0"/>
    <xf numFmtId="0" fontId="4" fillId="0" borderId="0"/>
    <xf numFmtId="0" fontId="66" fillId="0" borderId="0" applyNumberFormat="0" applyFill="0" applyBorder="0" applyAlignment="0" applyProtection="0">
      <alignment vertical="top"/>
      <protection locked="0"/>
    </xf>
    <xf numFmtId="168" fontId="5" fillId="0" borderId="0"/>
    <xf numFmtId="9" fontId="5" fillId="0" borderId="0" applyFont="0" applyFill="0" applyBorder="0" applyAlignment="0" applyProtection="0"/>
    <xf numFmtId="41" fontId="64" fillId="0" borderId="0" applyFont="0" applyFill="0" applyBorder="0" applyAlignment="0" applyProtection="0"/>
    <xf numFmtId="0" fontId="4" fillId="0" borderId="0"/>
    <xf numFmtId="168" fontId="5" fillId="0" borderId="0"/>
    <xf numFmtId="43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38" fillId="0" borderId="0"/>
    <xf numFmtId="193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5" fillId="0" borderId="0"/>
    <xf numFmtId="209" fontId="5" fillId="0" borderId="0" applyFont="0" applyFill="0" applyBorder="0" applyAlignment="0" applyProtection="0"/>
    <xf numFmtId="0" fontId="5" fillId="0" borderId="0"/>
    <xf numFmtId="173" fontId="4" fillId="0" borderId="0" applyFont="0" applyFill="0" applyBorder="0" applyAlignment="0" applyProtection="0"/>
    <xf numFmtId="0" fontId="38" fillId="0" borderId="0"/>
    <xf numFmtId="0" fontId="4" fillId="0" borderId="0"/>
    <xf numFmtId="0" fontId="67" fillId="0" borderId="0"/>
    <xf numFmtId="44" fontId="67" fillId="0" borderId="0" applyFont="0" applyFill="0" applyBorder="0" applyAlignment="0" applyProtection="0"/>
    <xf numFmtId="0" fontId="67" fillId="0" borderId="0"/>
    <xf numFmtId="0" fontId="67" fillId="0" borderId="0"/>
    <xf numFmtId="44" fontId="67" fillId="0" borderId="0" applyFont="0" applyFill="0" applyBorder="0" applyAlignment="0" applyProtection="0"/>
    <xf numFmtId="0" fontId="68" fillId="0" borderId="0"/>
    <xf numFmtId="42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38" fillId="0" borderId="0"/>
    <xf numFmtId="0" fontId="4" fillId="0" borderId="0"/>
    <xf numFmtId="13" fontId="5" fillId="0" borderId="0" applyFont="0" applyFill="0" applyProtection="0"/>
    <xf numFmtId="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0" fillId="34" borderId="31" applyNumberFormat="0" applyAlignment="0" applyProtection="0"/>
    <xf numFmtId="0" fontId="20" fillId="35" borderId="31" applyNumberFormat="0" applyAlignment="0" applyProtection="0"/>
    <xf numFmtId="0" fontId="20" fillId="35" borderId="31" applyNumberFormat="0" applyAlignment="0" applyProtection="0"/>
    <xf numFmtId="0" fontId="20" fillId="35" borderId="31" applyNumberFormat="0" applyAlignment="0" applyProtection="0"/>
    <xf numFmtId="0" fontId="20" fillId="35" borderId="31" applyNumberFormat="0" applyAlignment="0" applyProtection="0"/>
    <xf numFmtId="0" fontId="20" fillId="35" borderId="31" applyNumberFormat="0" applyAlignment="0" applyProtection="0"/>
    <xf numFmtId="0" fontId="25" fillId="13" borderId="31" applyNumberFormat="0" applyAlignment="0" applyProtection="0"/>
    <xf numFmtId="0" fontId="25" fillId="13" borderId="31" applyNumberFormat="0" applyAlignment="0" applyProtection="0"/>
    <xf numFmtId="0" fontId="25" fillId="13" borderId="31" applyNumberFormat="0" applyAlignment="0" applyProtection="0"/>
    <xf numFmtId="0" fontId="25" fillId="13" borderId="31" applyNumberFormat="0" applyAlignment="0" applyProtection="0"/>
    <xf numFmtId="0" fontId="25" fillId="13" borderId="31" applyNumberFormat="0" applyAlignment="0" applyProtection="0"/>
    <xf numFmtId="0" fontId="25" fillId="7" borderId="31" applyNumberFormat="0" applyAlignment="0" applyProtection="0"/>
    <xf numFmtId="164" fontId="4" fillId="0" borderId="0" applyFont="0" applyFill="0" applyBorder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3" borderId="32" applyNumberForma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5" fillId="44" borderId="32" applyNumberFormat="0" applyFont="0" applyAlignment="0" applyProtection="0"/>
    <xf numFmtId="0" fontId="30" fillId="34" borderId="33" applyNumberFormat="0" applyAlignment="0" applyProtection="0"/>
    <xf numFmtId="0" fontId="30" fillId="35" borderId="33" applyNumberFormat="0" applyAlignment="0" applyProtection="0"/>
    <xf numFmtId="0" fontId="30" fillId="35" borderId="33" applyNumberFormat="0" applyAlignment="0" applyProtection="0"/>
    <xf numFmtId="0" fontId="30" fillId="35" borderId="33" applyNumberFormat="0" applyAlignment="0" applyProtection="0"/>
    <xf numFmtId="0" fontId="30" fillId="35" borderId="33" applyNumberFormat="0" applyAlignment="0" applyProtection="0"/>
    <xf numFmtId="0" fontId="30" fillId="35" borderId="33" applyNumberFormat="0" applyAlignment="0" applyProtection="0"/>
    <xf numFmtId="0" fontId="35" fillId="0" borderId="34" applyNumberFormat="0" applyFill="0" applyAlignment="0" applyProtection="0"/>
    <xf numFmtId="0" fontId="35" fillId="0" borderId="34" applyNumberFormat="0" applyFill="0" applyAlignment="0" applyProtection="0"/>
    <xf numFmtId="0" fontId="35" fillId="0" borderId="34" applyNumberFormat="0" applyFill="0" applyAlignment="0" applyProtection="0"/>
    <xf numFmtId="0" fontId="35" fillId="0" borderId="34" applyNumberFormat="0" applyFill="0" applyAlignment="0" applyProtection="0"/>
    <xf numFmtId="0" fontId="35" fillId="0" borderId="34" applyNumberFormat="0" applyFill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0" borderId="0"/>
    <xf numFmtId="173" fontId="15" fillId="0" borderId="0" applyFont="0" applyFill="0" applyBorder="0" applyAlignment="0" applyProtection="0"/>
    <xf numFmtId="0" fontId="3" fillId="0" borderId="0"/>
    <xf numFmtId="164" fontId="15" fillId="0" borderId="0" applyFont="0" applyFill="0" applyBorder="0" applyAlignment="0" applyProtection="0"/>
    <xf numFmtId="0" fontId="3" fillId="0" borderId="0"/>
    <xf numFmtId="9" fontId="5" fillId="0" borderId="0" applyFont="0" applyFill="0" applyBorder="0" applyAlignment="0" applyProtection="0"/>
    <xf numFmtId="0" fontId="5" fillId="0" borderId="0"/>
    <xf numFmtId="0" fontId="3" fillId="0" borderId="0"/>
    <xf numFmtId="0" fontId="2" fillId="0" borderId="0"/>
    <xf numFmtId="21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</cellStyleXfs>
  <cellXfs count="441">
    <xf numFmtId="0" fontId="0" fillId="0" borderId="0" xfId="0"/>
    <xf numFmtId="0" fontId="4" fillId="0" borderId="0" xfId="888"/>
    <xf numFmtId="0" fontId="40" fillId="0" borderId="0" xfId="3736" applyFont="1" applyAlignment="1">
      <alignment vertical="center"/>
    </xf>
    <xf numFmtId="0" fontId="44" fillId="0" borderId="0" xfId="3736" applyFont="1" applyAlignment="1">
      <alignment vertical="center"/>
    </xf>
    <xf numFmtId="0" fontId="45" fillId="0" borderId="0" xfId="3736" applyFont="1" applyAlignment="1">
      <alignment horizontal="left" vertical="center"/>
    </xf>
    <xf numFmtId="0" fontId="46" fillId="0" borderId="0" xfId="3736" applyFont="1" applyAlignment="1">
      <alignment horizontal="left" vertical="center"/>
    </xf>
    <xf numFmtId="0" fontId="45" fillId="0" borderId="0" xfId="3736" applyFont="1" applyAlignment="1">
      <alignment horizontal="left" vertical="center" wrapText="1"/>
    </xf>
    <xf numFmtId="0" fontId="46" fillId="0" borderId="0" xfId="3755" applyFont="1" applyAlignment="1">
      <alignment vertical="center"/>
    </xf>
    <xf numFmtId="0" fontId="48" fillId="0" borderId="0" xfId="3755" applyFont="1" applyAlignment="1">
      <alignment vertical="center"/>
    </xf>
    <xf numFmtId="0" fontId="44" fillId="0" borderId="0" xfId="3736" applyFont="1"/>
    <xf numFmtId="0" fontId="40" fillId="0" borderId="0" xfId="3736" applyFont="1"/>
    <xf numFmtId="0" fontId="44" fillId="0" borderId="0" xfId="4" applyFont="1"/>
    <xf numFmtId="0" fontId="42" fillId="0" borderId="42" xfId="3736" applyFont="1" applyBorder="1" applyAlignment="1">
      <alignment horizontal="center" vertical="center" wrapText="1"/>
    </xf>
    <xf numFmtId="0" fontId="40" fillId="0" borderId="42" xfId="3736" applyFont="1" applyBorder="1" applyAlignment="1">
      <alignment vertical="center"/>
    </xf>
    <xf numFmtId="0" fontId="49" fillId="0" borderId="0" xfId="3757" applyFont="1" applyAlignment="1">
      <alignment horizontal="left" vertical="center"/>
    </xf>
    <xf numFmtId="0" fontId="50" fillId="0" borderId="0" xfId="3757" applyFont="1" applyAlignment="1">
      <alignment horizontal="left" vertical="center"/>
    </xf>
    <xf numFmtId="0" fontId="51" fillId="0" borderId="0" xfId="3757" applyFont="1" applyAlignment="1">
      <alignment horizontal="left" vertical="center"/>
    </xf>
    <xf numFmtId="0" fontId="52" fillId="0" borderId="0" xfId="3757" applyFont="1" applyAlignment="1">
      <alignment horizontal="centerContinuous" vertical="center"/>
    </xf>
    <xf numFmtId="0" fontId="45" fillId="0" borderId="0" xfId="3757" applyFont="1" applyAlignment="1">
      <alignment horizontal="centerContinuous" vertical="center"/>
    </xf>
    <xf numFmtId="0" fontId="40" fillId="0" borderId="0" xfId="3757" applyFont="1" applyAlignment="1">
      <alignment horizontal="center" vertical="center"/>
    </xf>
    <xf numFmtId="0" fontId="40" fillId="0" borderId="29" xfId="888" applyFont="1" applyBorder="1" applyAlignment="1">
      <alignment vertical="center"/>
    </xf>
    <xf numFmtId="0" fontId="40" fillId="0" borderId="41" xfId="888" applyFont="1" applyBorder="1" applyAlignment="1">
      <alignment vertical="center"/>
    </xf>
    <xf numFmtId="0" fontId="40" fillId="0" borderId="40" xfId="3757" applyFont="1" applyBorder="1" applyAlignment="1">
      <alignment vertical="center"/>
    </xf>
    <xf numFmtId="0" fontId="40" fillId="0" borderId="23" xfId="888" applyFont="1" applyBorder="1" applyAlignment="1">
      <alignment vertical="center"/>
    </xf>
    <xf numFmtId="0" fontId="40" fillId="0" borderId="23" xfId="888" applyFont="1" applyBorder="1" applyAlignment="1">
      <alignment horizontal="center" vertical="center"/>
    </xf>
    <xf numFmtId="0" fontId="40" fillId="0" borderId="24" xfId="888" applyFont="1" applyBorder="1" applyAlignment="1">
      <alignment vertical="center"/>
    </xf>
    <xf numFmtId="0" fontId="40" fillId="0" borderId="3" xfId="888" applyFont="1" applyBorder="1" applyAlignment="1">
      <alignment vertical="center"/>
    </xf>
    <xf numFmtId="0" fontId="40" fillId="0" borderId="6" xfId="888" applyFont="1" applyBorder="1" applyAlignment="1">
      <alignment vertical="center"/>
    </xf>
    <xf numFmtId="0" fontId="40" fillId="0" borderId="4" xfId="888" applyFont="1" applyBorder="1" applyAlignment="1">
      <alignment vertical="center"/>
    </xf>
    <xf numFmtId="0" fontId="40" fillId="0" borderId="4" xfId="888" applyFont="1" applyBorder="1" applyAlignment="1">
      <alignment horizontal="center" vertical="center"/>
    </xf>
    <xf numFmtId="0" fontId="40" fillId="0" borderId="30" xfId="888" applyFont="1" applyBorder="1" applyAlignment="1">
      <alignment vertical="center"/>
    </xf>
    <xf numFmtId="0" fontId="40" fillId="0" borderId="5" xfId="3757" applyFont="1" applyBorder="1" applyAlignment="1">
      <alignment vertical="center"/>
    </xf>
    <xf numFmtId="0" fontId="40" fillId="0" borderId="0" xfId="888" applyFont="1" applyAlignment="1">
      <alignment vertical="center"/>
    </xf>
    <xf numFmtId="0" fontId="54" fillId="0" borderId="0" xfId="888" applyFont="1" applyAlignment="1">
      <alignment horizontal="left" vertical="center" wrapText="1"/>
    </xf>
    <xf numFmtId="0" fontId="55" fillId="0" borderId="0" xfId="888" applyFont="1" applyAlignment="1">
      <alignment horizontal="left" vertical="center" wrapText="1"/>
    </xf>
    <xf numFmtId="0" fontId="40" fillId="0" borderId="0" xfId="888" applyFont="1" applyAlignment="1">
      <alignment horizontal="left" vertical="center" wrapText="1"/>
    </xf>
    <xf numFmtId="0" fontId="40" fillId="0" borderId="0" xfId="3757" applyFont="1" applyAlignment="1">
      <alignment horizontal="left" vertical="center" wrapText="1"/>
    </xf>
    <xf numFmtId="0" fontId="9" fillId="0" borderId="0" xfId="888" applyFont="1" applyAlignment="1">
      <alignment horizontal="left" vertical="top" wrapText="1"/>
    </xf>
    <xf numFmtId="0" fontId="56" fillId="0" borderId="0" xfId="888" applyFont="1" applyAlignment="1">
      <alignment vertical="center" wrapText="1"/>
    </xf>
    <xf numFmtId="0" fontId="40" fillId="0" borderId="2" xfId="888" applyFont="1" applyBorder="1" applyAlignment="1">
      <alignment vertical="center"/>
    </xf>
    <xf numFmtId="0" fontId="52" fillId="0" borderId="0" xfId="3755" applyFont="1" applyAlignment="1">
      <alignment vertical="center"/>
    </xf>
    <xf numFmtId="0" fontId="8" fillId="0" borderId="0" xfId="3757" applyFont="1" applyAlignment="1">
      <alignment horizontal="center" vertical="center" wrapText="1"/>
    </xf>
    <xf numFmtId="0" fontId="40" fillId="0" borderId="0" xfId="3757" applyFont="1" applyAlignment="1">
      <alignment horizontal="center" vertical="center" wrapText="1"/>
    </xf>
    <xf numFmtId="4" fontId="40" fillId="0" borderId="0" xfId="3757" applyNumberFormat="1" applyFont="1" applyAlignment="1">
      <alignment horizontal="center" vertical="center" wrapText="1"/>
    </xf>
    <xf numFmtId="0" fontId="40" fillId="0" borderId="42" xfId="888" applyFont="1" applyBorder="1" applyAlignment="1">
      <alignment horizontal="center" vertical="center"/>
    </xf>
    <xf numFmtId="0" fontId="42" fillId="0" borderId="42" xfId="3757" applyFont="1" applyBorder="1" applyAlignment="1">
      <alignment horizontal="center" vertical="center"/>
    </xf>
    <xf numFmtId="0" fontId="40" fillId="0" borderId="42" xfId="888" applyFont="1" applyBorder="1" applyAlignment="1">
      <alignment vertical="center"/>
    </xf>
    <xf numFmtId="0" fontId="42" fillId="0" borderId="42" xfId="3757" applyFont="1" applyBorder="1" applyAlignment="1">
      <alignment vertical="center"/>
    </xf>
    <xf numFmtId="0" fontId="52" fillId="0" borderId="38" xfId="3755" applyFont="1" applyBorder="1" applyAlignment="1">
      <alignment vertical="center"/>
    </xf>
    <xf numFmtId="0" fontId="40" fillId="0" borderId="38" xfId="888" applyFont="1" applyBorder="1" applyAlignment="1">
      <alignment vertical="center"/>
    </xf>
    <xf numFmtId="0" fontId="58" fillId="0" borderId="0" xfId="3755" applyFont="1" applyAlignment="1">
      <alignment horizontal="center" vertical="center"/>
    </xf>
    <xf numFmtId="0" fontId="52" fillId="0" borderId="16" xfId="3755" applyFont="1" applyBorder="1" applyAlignment="1">
      <alignment horizontal="center" vertical="center"/>
    </xf>
    <xf numFmtId="0" fontId="52" fillId="0" borderId="17" xfId="3755" applyFont="1" applyBorder="1" applyAlignment="1">
      <alignment horizontal="center" vertical="center"/>
    </xf>
    <xf numFmtId="0" fontId="52" fillId="0" borderId="17" xfId="3755" quotePrefix="1" applyFont="1" applyBorder="1" applyAlignment="1">
      <alignment horizontal="center" vertical="center" wrapText="1"/>
    </xf>
    <xf numFmtId="0" fontId="52" fillId="0" borderId="18" xfId="3755" quotePrefix="1" applyFont="1" applyBorder="1" applyAlignment="1">
      <alignment horizontal="center" vertical="center" wrapText="1"/>
    </xf>
    <xf numFmtId="0" fontId="40" fillId="0" borderId="19" xfId="3755" applyFont="1" applyBorder="1" applyAlignment="1">
      <alignment vertical="center"/>
    </xf>
    <xf numFmtId="0" fontId="40" fillId="0" borderId="20" xfId="3755" applyFont="1" applyBorder="1" applyAlignment="1">
      <alignment vertical="center"/>
    </xf>
    <xf numFmtId="0" fontId="40" fillId="0" borderId="21" xfId="3755" applyFont="1" applyBorder="1" applyAlignment="1">
      <alignment vertical="center"/>
    </xf>
    <xf numFmtId="0" fontId="40" fillId="0" borderId="3" xfId="3755" applyFont="1" applyBorder="1" applyAlignment="1">
      <alignment vertical="center"/>
    </xf>
    <xf numFmtId="0" fontId="40" fillId="0" borderId="6" xfId="3755" applyFont="1" applyBorder="1" applyAlignment="1">
      <alignment vertical="center"/>
    </xf>
    <xf numFmtId="0" fontId="40" fillId="0" borderId="4" xfId="3755" applyFont="1" applyBorder="1" applyAlignment="1">
      <alignment vertical="center"/>
    </xf>
    <xf numFmtId="0" fontId="40" fillId="0" borderId="5" xfId="3755" applyFont="1" applyBorder="1" applyAlignment="1">
      <alignment vertical="center"/>
    </xf>
    <xf numFmtId="0" fontId="57" fillId="0" borderId="0" xfId="3755" applyFont="1" applyAlignment="1">
      <alignment vertical="center"/>
    </xf>
    <xf numFmtId="0" fontId="39" fillId="0" borderId="2" xfId="3755" applyFont="1" applyBorder="1" applyAlignment="1">
      <alignment vertical="center"/>
    </xf>
    <xf numFmtId="0" fontId="45" fillId="0" borderId="0" xfId="3755" applyFont="1" applyAlignment="1">
      <alignment vertical="center"/>
    </xf>
    <xf numFmtId="0" fontId="40" fillId="0" borderId="42" xfId="3755" applyFont="1" applyBorder="1" applyAlignment="1">
      <alignment vertical="center"/>
    </xf>
    <xf numFmtId="0" fontId="40" fillId="0" borderId="40" xfId="3755" applyFont="1" applyBorder="1" applyAlignment="1">
      <alignment vertical="center"/>
    </xf>
    <xf numFmtId="0" fontId="39" fillId="0" borderId="0" xfId="888" applyFont="1" applyAlignment="1">
      <alignment vertical="center"/>
    </xf>
    <xf numFmtId="0" fontId="52" fillId="0" borderId="0" xfId="888" applyFont="1"/>
    <xf numFmtId="0" fontId="39" fillId="0" borderId="0" xfId="888" applyFont="1"/>
    <xf numFmtId="0" fontId="39" fillId="0" borderId="2" xfId="888" applyFont="1" applyBorder="1"/>
    <xf numFmtId="0" fontId="40" fillId="0" borderId="0" xfId="888" applyFont="1"/>
    <xf numFmtId="0" fontId="59" fillId="0" borderId="0" xfId="1598" applyFont="1"/>
    <xf numFmtId="0" fontId="45" fillId="0" borderId="0" xfId="888" applyFont="1" applyAlignment="1">
      <alignment wrapText="1"/>
    </xf>
    <xf numFmtId="0" fontId="39" fillId="0" borderId="42" xfId="888" applyFont="1" applyBorder="1"/>
    <xf numFmtId="0" fontId="52" fillId="0" borderId="42" xfId="888" applyFont="1" applyBorder="1" applyAlignment="1">
      <alignment horizontal="center"/>
    </xf>
    <xf numFmtId="0" fontId="39" fillId="0" borderId="42" xfId="888" applyFont="1" applyBorder="1" applyAlignment="1">
      <alignment vertical="top"/>
    </xf>
    <xf numFmtId="0" fontId="39" fillId="0" borderId="42" xfId="888" applyFont="1" applyBorder="1" applyAlignment="1">
      <alignment vertical="top" wrapText="1"/>
    </xf>
    <xf numFmtId="0" fontId="40" fillId="0" borderId="42" xfId="888" applyFont="1" applyBorder="1" applyAlignment="1" applyProtection="1">
      <alignment horizontal="left" vertical="center"/>
      <protection hidden="1"/>
    </xf>
    <xf numFmtId="170" fontId="8" fillId="0" borderId="42" xfId="3870" applyNumberFormat="1" applyFont="1" applyFill="1" applyBorder="1" applyAlignment="1" applyProtection="1">
      <alignment horizontal="center" vertical="center"/>
      <protection hidden="1"/>
    </xf>
    <xf numFmtId="0" fontId="40" fillId="0" borderId="42" xfId="888" applyFont="1" applyBorder="1" applyAlignment="1" applyProtection="1">
      <alignment horizontal="justify" vertical="center" wrapText="1"/>
      <protection hidden="1"/>
    </xf>
    <xf numFmtId="0" fontId="52" fillId="0" borderId="53" xfId="3755" applyFont="1" applyBorder="1" applyAlignment="1">
      <alignment vertical="center"/>
    </xf>
    <xf numFmtId="0" fontId="52" fillId="0" borderId="54" xfId="3755" applyFont="1" applyBorder="1" applyAlignment="1">
      <alignment vertical="center"/>
    </xf>
    <xf numFmtId="0" fontId="4" fillId="0" borderId="47" xfId="888" applyBorder="1"/>
    <xf numFmtId="0" fontId="52" fillId="0" borderId="47" xfId="3755" applyFont="1" applyBorder="1" applyAlignment="1">
      <alignment vertical="center"/>
    </xf>
    <xf numFmtId="0" fontId="52" fillId="0" borderId="55" xfId="3755" applyFont="1" applyBorder="1" applyAlignment="1">
      <alignment vertical="center"/>
    </xf>
    <xf numFmtId="0" fontId="39" fillId="0" borderId="0" xfId="3923" applyFont="1" applyAlignment="1">
      <alignment horizontal="center" vertical="center" wrapText="1"/>
    </xf>
    <xf numFmtId="0" fontId="39" fillId="0" borderId="0" xfId="3923" applyFont="1" applyAlignment="1">
      <alignment vertical="center" wrapText="1"/>
    </xf>
    <xf numFmtId="4" fontId="39" fillId="0" borderId="0" xfId="3923" applyNumberFormat="1" applyFont="1" applyAlignment="1">
      <alignment horizontal="right" vertical="center" wrapText="1"/>
    </xf>
    <xf numFmtId="211" fontId="39" fillId="0" borderId="0" xfId="3923" applyNumberFormat="1" applyFont="1" applyAlignment="1">
      <alignment horizontal="right" vertical="center" wrapText="1"/>
    </xf>
    <xf numFmtId="0" fontId="39" fillId="0" borderId="0" xfId="3923" applyFont="1" applyAlignment="1">
      <alignment vertical="center"/>
    </xf>
    <xf numFmtId="2" fontId="9" fillId="0" borderId="0" xfId="3923" applyNumberFormat="1" applyFont="1" applyAlignment="1">
      <alignment horizontal="center" vertical="center"/>
    </xf>
    <xf numFmtId="0" fontId="39" fillId="0" borderId="0" xfId="3923" applyFont="1"/>
    <xf numFmtId="212" fontId="39" fillId="46" borderId="0" xfId="3923" applyNumberFormat="1" applyFont="1" applyFill="1" applyAlignment="1">
      <alignment horizontal="center" vertical="center"/>
    </xf>
    <xf numFmtId="212" fontId="39" fillId="50" borderId="0" xfId="3923" applyNumberFormat="1" applyFont="1" applyFill="1" applyAlignment="1">
      <alignment horizontal="center" vertical="center"/>
    </xf>
    <xf numFmtId="44" fontId="39" fillId="46" borderId="0" xfId="3923" applyNumberFormat="1" applyFont="1" applyFill="1" applyAlignment="1">
      <alignment vertical="center" wrapText="1"/>
    </xf>
    <xf numFmtId="0" fontId="39" fillId="46" borderId="0" xfId="3923" applyFont="1" applyFill="1" applyAlignment="1">
      <alignment vertical="center" wrapText="1"/>
    </xf>
    <xf numFmtId="212" fontId="69" fillId="46" borderId="0" xfId="3923" applyNumberFormat="1" applyFont="1" applyFill="1" applyAlignment="1">
      <alignment horizontal="center" vertical="center"/>
    </xf>
    <xf numFmtId="212" fontId="69" fillId="50" borderId="0" xfId="3923" applyNumberFormat="1" applyFont="1" applyFill="1" applyAlignment="1">
      <alignment horizontal="center" vertical="center"/>
    </xf>
    <xf numFmtId="0" fontId="69" fillId="0" borderId="0" xfId="3923" applyFont="1" applyAlignment="1">
      <alignment horizontal="center" vertical="center" wrapText="1"/>
    </xf>
    <xf numFmtId="0" fontId="70" fillId="51" borderId="57" xfId="3923" applyFont="1" applyFill="1" applyBorder="1" applyAlignment="1">
      <alignment horizontal="center" vertical="center" wrapText="1"/>
    </xf>
    <xf numFmtId="0" fontId="69" fillId="51" borderId="57" xfId="3924" applyNumberFormat="1" applyFont="1" applyFill="1" applyBorder="1" applyAlignment="1" applyProtection="1">
      <alignment horizontal="justify" vertical="center" wrapText="1"/>
      <protection locked="0"/>
    </xf>
    <xf numFmtId="0" fontId="69" fillId="51" borderId="57" xfId="3924" applyNumberFormat="1" applyFont="1" applyFill="1" applyBorder="1" applyAlignment="1" applyProtection="1">
      <alignment horizontal="center" vertical="center" wrapText="1"/>
      <protection locked="0"/>
    </xf>
    <xf numFmtId="4" fontId="39" fillId="51" borderId="57" xfId="3924" applyNumberFormat="1" applyFont="1" applyFill="1" applyBorder="1" applyAlignment="1" applyProtection="1">
      <alignment horizontal="right" vertical="center" wrapText="1"/>
    </xf>
    <xf numFmtId="4" fontId="69" fillId="51" borderId="57" xfId="3924" applyNumberFormat="1" applyFont="1" applyFill="1" applyBorder="1" applyAlignment="1" applyProtection="1">
      <alignment horizontal="right" vertical="center" wrapText="1"/>
      <protection locked="0"/>
    </xf>
    <xf numFmtId="211" fontId="69" fillId="51" borderId="57" xfId="3925" applyNumberFormat="1" applyFont="1" applyFill="1" applyBorder="1" applyAlignment="1">
      <alignment vertical="center" wrapText="1"/>
    </xf>
    <xf numFmtId="0" fontId="69" fillId="0" borderId="0" xfId="3923" applyFont="1" applyAlignment="1">
      <alignment vertical="center" wrapText="1"/>
    </xf>
    <xf numFmtId="2" fontId="71" fillId="0" borderId="57" xfId="3923" applyNumberFormat="1" applyFont="1" applyBorder="1" applyAlignment="1">
      <alignment horizontal="center" vertical="center" wrapText="1"/>
    </xf>
    <xf numFmtId="0" fontId="71" fillId="46" borderId="57" xfId="3923" applyFont="1" applyFill="1" applyBorder="1" applyAlignment="1">
      <alignment horizontal="justify" vertical="center" wrapText="1"/>
    </xf>
    <xf numFmtId="0" fontId="39" fillId="46" borderId="57" xfId="3924" applyNumberFormat="1" applyFont="1" applyFill="1" applyBorder="1" applyAlignment="1" applyProtection="1">
      <alignment horizontal="center" vertical="center" wrapText="1"/>
      <protection locked="0"/>
    </xf>
    <xf numFmtId="4" fontId="39" fillId="46" borderId="57" xfId="3924" applyNumberFormat="1" applyFont="1" applyFill="1" applyBorder="1" applyAlignment="1" applyProtection="1">
      <alignment horizontal="right" vertical="center" wrapText="1"/>
    </xf>
    <xf numFmtId="42" fontId="9" fillId="46" borderId="57" xfId="3925" applyFont="1" applyFill="1" applyBorder="1" applyAlignment="1" applyProtection="1">
      <alignment vertical="center" wrapText="1"/>
    </xf>
    <xf numFmtId="211" fontId="39" fillId="46" borderId="57" xfId="3925" applyNumberFormat="1" applyFont="1" applyFill="1" applyBorder="1" applyAlignment="1">
      <alignment vertical="center" wrapText="1"/>
    </xf>
    <xf numFmtId="42" fontId="9" fillId="51" borderId="57" xfId="3925" applyFont="1" applyFill="1" applyBorder="1" applyAlignment="1" applyProtection="1">
      <alignment vertical="center" wrapText="1"/>
    </xf>
    <xf numFmtId="0" fontId="69" fillId="46" borderId="0" xfId="3923" applyFont="1" applyFill="1" applyAlignment="1">
      <alignment vertical="center" wrapText="1"/>
    </xf>
    <xf numFmtId="0" fontId="71" fillId="46" borderId="57" xfId="3923" applyFont="1" applyFill="1" applyBorder="1" applyAlignment="1">
      <alignment horizontal="justify" vertical="center"/>
    </xf>
    <xf numFmtId="211" fontId="48" fillId="46" borderId="0" xfId="3923" applyNumberFormat="1" applyFont="1" applyFill="1" applyAlignment="1">
      <alignment vertical="center" wrapText="1"/>
    </xf>
    <xf numFmtId="42" fontId="39" fillId="46" borderId="57" xfId="3925" applyFont="1" applyFill="1" applyBorder="1" applyAlignment="1" applyProtection="1">
      <alignment vertical="center" wrapText="1"/>
    </xf>
    <xf numFmtId="0" fontId="39" fillId="46" borderId="57" xfId="3923" applyFont="1" applyFill="1" applyBorder="1" applyAlignment="1">
      <alignment horizontal="justify" vertical="center"/>
    </xf>
    <xf numFmtId="44" fontId="39" fillId="0" borderId="0" xfId="3923" applyNumberFormat="1" applyFont="1" applyAlignment="1">
      <alignment vertical="center" wrapText="1"/>
    </xf>
    <xf numFmtId="210" fontId="39" fillId="0" borderId="0" xfId="3923" applyNumberFormat="1" applyFont="1" applyAlignment="1">
      <alignment vertical="center" wrapText="1"/>
    </xf>
    <xf numFmtId="42" fontId="39" fillId="0" borderId="0" xfId="3925" applyFont="1" applyFill="1" applyAlignment="1">
      <alignment vertical="center" wrapText="1"/>
    </xf>
    <xf numFmtId="4" fontId="69" fillId="46" borderId="0" xfId="3924" applyNumberFormat="1" applyFont="1" applyFill="1" applyBorder="1" applyAlignment="1" applyProtection="1">
      <alignment horizontal="center" vertical="center" wrapText="1"/>
      <protection locked="0"/>
    </xf>
    <xf numFmtId="4" fontId="69" fillId="46" borderId="0" xfId="3924" applyNumberFormat="1" applyFont="1" applyFill="1" applyBorder="1" applyAlignment="1" applyProtection="1">
      <alignment horizontal="right" vertical="center" wrapText="1"/>
      <protection locked="0"/>
    </xf>
    <xf numFmtId="211" fontId="69" fillId="46" borderId="0" xfId="3925" applyNumberFormat="1" applyFont="1" applyFill="1" applyBorder="1" applyAlignment="1" applyProtection="1">
      <alignment horizontal="right" vertical="center" wrapText="1"/>
      <protection locked="0"/>
    </xf>
    <xf numFmtId="0" fontId="39" fillId="46" borderId="0" xfId="3923" applyFont="1" applyFill="1" applyAlignment="1">
      <alignment vertical="center"/>
    </xf>
    <xf numFmtId="42" fontId="39" fillId="46" borderId="0" xfId="3923" applyNumberFormat="1" applyFont="1" applyFill="1" applyAlignment="1">
      <alignment vertical="center"/>
    </xf>
    <xf numFmtId="0" fontId="39" fillId="46" borderId="0" xfId="3923" applyFont="1" applyFill="1" applyAlignment="1">
      <alignment horizontal="center"/>
    </xf>
    <xf numFmtId="0" fontId="39" fillId="46" borderId="0" xfId="3923" applyFont="1" applyFill="1"/>
    <xf numFmtId="211" fontId="39" fillId="46" borderId="0" xfId="3923" applyNumberFormat="1" applyFont="1" applyFill="1"/>
    <xf numFmtId="0" fontId="39" fillId="0" borderId="0" xfId="3923" applyFont="1" applyAlignment="1">
      <alignment horizontal="center"/>
    </xf>
    <xf numFmtId="211" fontId="39" fillId="0" borderId="0" xfId="3923" applyNumberFormat="1" applyFont="1"/>
    <xf numFmtId="4" fontId="39" fillId="0" borderId="0" xfId="3923" applyNumberFormat="1" applyFont="1" applyAlignment="1">
      <alignment vertical="center"/>
    </xf>
    <xf numFmtId="4" fontId="39" fillId="0" borderId="0" xfId="3924" applyNumberFormat="1" applyFont="1" applyFill="1" applyBorder="1" applyAlignment="1" applyProtection="1">
      <alignment horizontal="left" vertical="center"/>
    </xf>
    <xf numFmtId="0" fontId="69" fillId="0" borderId="0" xfId="3923" applyFont="1" applyAlignment="1">
      <alignment vertical="center"/>
    </xf>
    <xf numFmtId="0" fontId="71" fillId="0" borderId="0" xfId="3923" applyFont="1" applyAlignment="1">
      <alignment horizontal="center" vertical="center" wrapText="1"/>
    </xf>
    <xf numFmtId="0" fontId="71" fillId="0" borderId="0" xfId="3923" applyFont="1" applyAlignment="1">
      <alignment vertical="center" wrapText="1"/>
    </xf>
    <xf numFmtId="0" fontId="39" fillId="46" borderId="0" xfId="3923" applyFont="1" applyFill="1" applyAlignment="1">
      <alignment horizontal="center" vertical="center" wrapText="1"/>
    </xf>
    <xf numFmtId="0" fontId="69" fillId="48" borderId="56" xfId="3923" applyFont="1" applyFill="1" applyBorder="1" applyAlignment="1">
      <alignment horizontal="center" vertical="center" wrapText="1"/>
    </xf>
    <xf numFmtId="0" fontId="69" fillId="48" borderId="49" xfId="3923" applyFont="1" applyFill="1" applyBorder="1" applyAlignment="1">
      <alignment horizontal="center" vertical="center" wrapText="1"/>
    </xf>
    <xf numFmtId="0" fontId="69" fillId="48" borderId="50" xfId="3923" applyFont="1" applyFill="1" applyBorder="1" applyAlignment="1">
      <alignment horizontal="center" vertical="center" wrapText="1"/>
    </xf>
    <xf numFmtId="0" fontId="69" fillId="48" borderId="51" xfId="3923" applyFont="1" applyFill="1" applyBorder="1" applyAlignment="1">
      <alignment horizontal="center" vertical="center" wrapText="1"/>
    </xf>
    <xf numFmtId="2" fontId="71" fillId="0" borderId="59" xfId="3923" applyNumberFormat="1" applyFont="1" applyBorder="1" applyAlignment="1">
      <alignment horizontal="center" vertical="center" wrapText="1"/>
    </xf>
    <xf numFmtId="0" fontId="71" fillId="46" borderId="59" xfId="3923" applyFont="1" applyFill="1" applyBorder="1" applyAlignment="1">
      <alignment horizontal="justify" vertical="center"/>
    </xf>
    <xf numFmtId="0" fontId="39" fillId="46" borderId="59" xfId="3924" applyNumberFormat="1" applyFont="1" applyFill="1" applyBorder="1" applyAlignment="1" applyProtection="1">
      <alignment horizontal="center" vertical="center" wrapText="1"/>
      <protection locked="0"/>
    </xf>
    <xf numFmtId="4" fontId="39" fillId="46" borderId="59" xfId="3924" applyNumberFormat="1" applyFont="1" applyFill="1" applyBorder="1" applyAlignment="1" applyProtection="1">
      <alignment horizontal="right" vertical="center" wrapText="1"/>
    </xf>
    <xf numFmtId="42" fontId="9" fillId="46" borderId="59" xfId="3925" applyFont="1" applyFill="1" applyBorder="1" applyAlignment="1" applyProtection="1">
      <alignment vertical="center" wrapText="1"/>
    </xf>
    <xf numFmtId="211" fontId="39" fillId="46" borderId="59" xfId="3925" applyNumberFormat="1" applyFont="1" applyFill="1" applyBorder="1" applyAlignment="1">
      <alignment vertical="center" wrapText="1"/>
    </xf>
    <xf numFmtId="42" fontId="69" fillId="47" borderId="58" xfId="3925" applyFont="1" applyFill="1" applyBorder="1" applyAlignment="1" applyProtection="1">
      <alignment horizontal="right" vertical="center" wrapText="1"/>
      <protection locked="0"/>
    </xf>
    <xf numFmtId="10" fontId="39" fillId="0" borderId="58" xfId="3924" applyNumberFormat="1" applyFont="1" applyFill="1" applyBorder="1" applyAlignment="1" applyProtection="1">
      <alignment horizontal="right" vertical="center" wrapText="1"/>
      <protection locked="0"/>
    </xf>
    <xf numFmtId="42" fontId="39" fillId="0" borderId="58" xfId="3925" applyFont="1" applyFill="1" applyBorder="1" applyAlignment="1" applyProtection="1">
      <alignment horizontal="right" vertical="center" wrapText="1"/>
      <protection locked="0"/>
    </xf>
    <xf numFmtId="42" fontId="69" fillId="0" borderId="58" xfId="3925" applyFont="1" applyFill="1" applyBorder="1" applyAlignment="1" applyProtection="1">
      <alignment horizontal="right" vertical="center" wrapText="1"/>
      <protection locked="0"/>
    </xf>
    <xf numFmtId="42" fontId="69" fillId="52" borderId="58" xfId="3925" applyFont="1" applyFill="1" applyBorder="1" applyAlignment="1" applyProtection="1">
      <alignment horizontal="right" vertical="center" wrapText="1"/>
      <protection locked="0"/>
    </xf>
    <xf numFmtId="0" fontId="73" fillId="0" borderId="0" xfId="3926" applyFont="1" applyAlignment="1">
      <alignment horizontal="center"/>
    </xf>
    <xf numFmtId="0" fontId="73" fillId="0" borderId="0" xfId="3926" applyFont="1"/>
    <xf numFmtId="10" fontId="73" fillId="0" borderId="0" xfId="3926" applyNumberFormat="1" applyFont="1"/>
    <xf numFmtId="3" fontId="73" fillId="0" borderId="0" xfId="3926" applyNumberFormat="1" applyFont="1"/>
    <xf numFmtId="3" fontId="73" fillId="0" borderId="0" xfId="3926" applyNumberFormat="1" applyFont="1" applyAlignment="1">
      <alignment horizontal="center"/>
    </xf>
    <xf numFmtId="49" fontId="42" fillId="0" borderId="29" xfId="3787" applyNumberFormat="1" applyFont="1" applyBorder="1" applyAlignment="1">
      <alignment horizontal="center" vertical="center"/>
    </xf>
    <xf numFmtId="0" fontId="42" fillId="0" borderId="23" xfId="3787" applyFont="1" applyBorder="1" applyAlignment="1">
      <alignment horizontal="center" vertical="center"/>
    </xf>
    <xf numFmtId="10" fontId="42" fillId="0" borderId="23" xfId="3787" applyNumberFormat="1" applyFont="1" applyBorder="1" applyAlignment="1">
      <alignment horizontal="center" vertical="center"/>
    </xf>
    <xf numFmtId="3" fontId="42" fillId="0" borderId="23" xfId="3787" applyNumberFormat="1" applyFont="1" applyBorder="1" applyAlignment="1">
      <alignment horizontal="center" vertical="center" wrapText="1"/>
    </xf>
    <xf numFmtId="4" fontId="42" fillId="0" borderId="23" xfId="3787" applyNumberFormat="1" applyFont="1" applyBorder="1" applyAlignment="1">
      <alignment horizontal="center" vertical="center"/>
    </xf>
    <xf numFmtId="3" fontId="42" fillId="0" borderId="23" xfId="3787" applyNumberFormat="1" applyFont="1" applyBorder="1" applyAlignment="1">
      <alignment horizontal="center" vertical="center"/>
    </xf>
    <xf numFmtId="3" fontId="42" fillId="0" borderId="52" xfId="3787" applyNumberFormat="1" applyFont="1" applyBorder="1" applyAlignment="1">
      <alignment horizontal="center" vertical="center" wrapText="1"/>
    </xf>
    <xf numFmtId="49" fontId="42" fillId="0" borderId="60" xfId="3787" applyNumberFormat="1" applyFont="1" applyBorder="1" applyAlignment="1">
      <alignment horizontal="center" vertical="top" wrapText="1"/>
    </xf>
    <xf numFmtId="0" fontId="42" fillId="0" borderId="58" xfId="3787" applyFont="1" applyBorder="1" applyAlignment="1">
      <alignment horizontal="left" vertical="top" wrapText="1"/>
    </xf>
    <xf numFmtId="0" fontId="42" fillId="0" borderId="58" xfId="3787" applyFont="1" applyBorder="1" applyAlignment="1">
      <alignment horizontal="justify" vertical="center"/>
    </xf>
    <xf numFmtId="10" fontId="42" fillId="0" borderId="58" xfId="3787" applyNumberFormat="1" applyFont="1" applyBorder="1" applyAlignment="1">
      <alignment horizontal="justify" vertical="center"/>
    </xf>
    <xf numFmtId="3" fontId="55" fillId="0" borderId="58" xfId="3787" applyNumberFormat="1" applyFont="1" applyBorder="1" applyAlignment="1">
      <alignment horizontal="right" vertical="center"/>
    </xf>
    <xf numFmtId="3" fontId="55" fillId="0" borderId="58" xfId="3787" applyNumberFormat="1" applyFont="1" applyBorder="1" applyAlignment="1">
      <alignment horizontal="center" vertical="center"/>
    </xf>
    <xf numFmtId="3" fontId="55" fillId="0" borderId="61" xfId="3787" applyNumberFormat="1" applyFont="1" applyBorder="1" applyAlignment="1">
      <alignment horizontal="center" vertical="center"/>
    </xf>
    <xf numFmtId="0" fontId="55" fillId="0" borderId="60" xfId="3787" applyFont="1" applyBorder="1" applyAlignment="1">
      <alignment horizontal="center" vertical="top" wrapText="1"/>
    </xf>
    <xf numFmtId="0" fontId="55" fillId="0" borderId="58" xfId="3787" applyFont="1" applyBorder="1" applyAlignment="1">
      <alignment horizontal="left" vertical="center" wrapText="1"/>
    </xf>
    <xf numFmtId="2" fontId="55" fillId="0" borderId="58" xfId="3787" applyNumberFormat="1" applyFont="1" applyBorder="1" applyAlignment="1">
      <alignment horizontal="center" vertical="center"/>
    </xf>
    <xf numFmtId="10" fontId="55" fillId="0" borderId="58" xfId="3787" applyNumberFormat="1" applyFont="1" applyBorder="1" applyAlignment="1">
      <alignment horizontal="center" vertical="center"/>
    </xf>
    <xf numFmtId="42" fontId="74" fillId="0" borderId="58" xfId="3927" applyFont="1" applyBorder="1" applyAlignment="1">
      <alignment vertical="center"/>
    </xf>
    <xf numFmtId="4" fontId="55" fillId="0" borderId="58" xfId="3787" applyNumberFormat="1" applyFont="1" applyBorder="1" applyAlignment="1">
      <alignment horizontal="center" vertical="center"/>
    </xf>
    <xf numFmtId="192" fontId="55" fillId="0" borderId="58" xfId="3787" applyNumberFormat="1" applyFont="1" applyBorder="1" applyAlignment="1">
      <alignment horizontal="center" vertical="center"/>
    </xf>
    <xf numFmtId="42" fontId="55" fillId="0" borderId="58" xfId="3927" applyFont="1" applyBorder="1" applyAlignment="1">
      <alignment vertical="center"/>
    </xf>
    <xf numFmtId="10" fontId="55" fillId="0" borderId="61" xfId="3928" applyNumberFormat="1" applyFont="1" applyBorder="1" applyAlignment="1">
      <alignment horizontal="center" vertical="center"/>
    </xf>
    <xf numFmtId="0" fontId="55" fillId="0" borderId="58" xfId="3787" applyFont="1" applyBorder="1" applyAlignment="1">
      <alignment horizontal="left" vertical="top" wrapText="1"/>
    </xf>
    <xf numFmtId="49" fontId="42" fillId="0" borderId="60" xfId="103" applyNumberFormat="1" applyFont="1" applyBorder="1" applyAlignment="1">
      <alignment horizontal="center" vertical="top" wrapText="1"/>
    </xf>
    <xf numFmtId="0" fontId="42" fillId="0" borderId="58" xfId="103" applyFont="1" applyBorder="1" applyAlignment="1">
      <alignment horizontal="left" vertical="top" wrapText="1"/>
    </xf>
    <xf numFmtId="0" fontId="42" fillId="0" borderId="58" xfId="103" applyFont="1" applyBorder="1" applyAlignment="1">
      <alignment horizontal="justify" vertical="center"/>
    </xf>
    <xf numFmtId="10" fontId="42" fillId="0" borderId="58" xfId="103" applyNumberFormat="1" applyFont="1" applyBorder="1" applyAlignment="1">
      <alignment horizontal="justify" vertical="center"/>
    </xf>
    <xf numFmtId="42" fontId="55" fillId="0" borderId="58" xfId="3927" applyFont="1" applyBorder="1" applyAlignment="1">
      <alignment horizontal="right" vertical="center"/>
    </xf>
    <xf numFmtId="3" fontId="55" fillId="0" borderId="58" xfId="103" applyNumberFormat="1" applyFont="1" applyBorder="1" applyAlignment="1">
      <alignment horizontal="center" vertical="center"/>
    </xf>
    <xf numFmtId="42" fontId="55" fillId="0" borderId="58" xfId="3927" applyFont="1" applyBorder="1" applyAlignment="1">
      <alignment horizontal="center" vertical="center"/>
    </xf>
    <xf numFmtId="0" fontId="55" fillId="0" borderId="60" xfId="103" applyFont="1" applyBorder="1" applyAlignment="1">
      <alignment horizontal="center" vertical="top" wrapText="1"/>
    </xf>
    <xf numFmtId="0" fontId="55" fillId="0" borderId="58" xfId="103" applyFont="1" applyBorder="1" applyAlignment="1">
      <alignment horizontal="left" vertical="center" wrapText="1"/>
    </xf>
    <xf numFmtId="2" fontId="55" fillId="0" borderId="58" xfId="103" applyNumberFormat="1" applyFont="1" applyBorder="1" applyAlignment="1">
      <alignment horizontal="center" vertical="center"/>
    </xf>
    <xf numFmtId="10" fontId="55" fillId="0" borderId="58" xfId="103" applyNumberFormat="1" applyFont="1" applyBorder="1" applyAlignment="1">
      <alignment horizontal="center" vertical="center"/>
    </xf>
    <xf numFmtId="4" fontId="55" fillId="0" borderId="58" xfId="103" applyNumberFormat="1" applyFont="1" applyBorder="1" applyAlignment="1">
      <alignment horizontal="center" vertical="center"/>
    </xf>
    <xf numFmtId="192" fontId="55" fillId="0" borderId="58" xfId="103" applyNumberFormat="1" applyFont="1" applyBorder="1" applyAlignment="1">
      <alignment horizontal="center" vertical="center"/>
    </xf>
    <xf numFmtId="0" fontId="42" fillId="0" borderId="60" xfId="3787" applyFont="1" applyBorder="1" applyAlignment="1">
      <alignment horizontal="center" vertical="top" wrapText="1"/>
    </xf>
    <xf numFmtId="0" fontId="42" fillId="0" borderId="58" xfId="3787" applyFont="1" applyBorder="1" applyAlignment="1">
      <alignment horizontal="center" vertical="center"/>
    </xf>
    <xf numFmtId="10" fontId="42" fillId="0" borderId="58" xfId="3787" applyNumberFormat="1" applyFont="1" applyBorder="1" applyAlignment="1">
      <alignment horizontal="center" vertical="center"/>
    </xf>
    <xf numFmtId="42" fontId="42" fillId="0" borderId="58" xfId="3927" applyFont="1" applyBorder="1" applyAlignment="1">
      <alignment horizontal="right" vertical="center"/>
    </xf>
    <xf numFmtId="4" fontId="42" fillId="0" borderId="58" xfId="3787" applyNumberFormat="1" applyFont="1" applyBorder="1" applyAlignment="1">
      <alignment horizontal="center" vertical="center"/>
    </xf>
    <xf numFmtId="0" fontId="55" fillId="0" borderId="58" xfId="103" applyFont="1" applyBorder="1" applyAlignment="1">
      <alignment horizontal="justify" vertical="center" wrapText="1"/>
    </xf>
    <xf numFmtId="0" fontId="55" fillId="0" borderId="58" xfId="103" applyFont="1" applyBorder="1" applyAlignment="1">
      <alignment horizontal="center" vertical="center"/>
    </xf>
    <xf numFmtId="0" fontId="55" fillId="0" borderId="58" xfId="3787" applyFont="1" applyBorder="1" applyAlignment="1">
      <alignment horizontal="center" vertical="center"/>
    </xf>
    <xf numFmtId="0" fontId="42" fillId="0" borderId="58" xfId="3787" applyFont="1" applyBorder="1" applyAlignment="1">
      <alignment horizontal="left" vertical="top"/>
    </xf>
    <xf numFmtId="3" fontId="42" fillId="0" borderId="58" xfId="3787" applyNumberFormat="1" applyFont="1" applyBorder="1" applyAlignment="1">
      <alignment horizontal="center" vertical="center"/>
    </xf>
    <xf numFmtId="0" fontId="55" fillId="0" borderId="58" xfId="3787" applyFont="1" applyBorder="1" applyAlignment="1">
      <alignment horizontal="left" vertical="top"/>
    </xf>
    <xf numFmtId="3" fontId="42" fillId="0" borderId="58" xfId="3787" applyNumberFormat="1" applyFont="1" applyBorder="1" applyAlignment="1">
      <alignment horizontal="right" vertical="center"/>
    </xf>
    <xf numFmtId="3" fontId="55" fillId="0" borderId="58" xfId="103" applyNumberFormat="1" applyFont="1" applyBorder="1" applyAlignment="1">
      <alignment horizontal="right" vertical="center"/>
    </xf>
    <xf numFmtId="190" fontId="55" fillId="0" borderId="58" xfId="3787" applyNumberFormat="1" applyFont="1" applyBorder="1" applyAlignment="1">
      <alignment horizontal="center" vertical="center"/>
    </xf>
    <xf numFmtId="42" fontId="75" fillId="0" borderId="58" xfId="3927" applyFont="1" applyFill="1" applyBorder="1" applyAlignment="1">
      <alignment horizontal="right" vertical="center"/>
    </xf>
    <xf numFmtId="10" fontId="75" fillId="0" borderId="61" xfId="3928" applyNumberFormat="1" applyFont="1" applyFill="1" applyBorder="1" applyAlignment="1">
      <alignment horizontal="center" vertical="center"/>
    </xf>
    <xf numFmtId="9" fontId="55" fillId="0" borderId="58" xfId="3928" applyFont="1" applyBorder="1" applyAlignment="1">
      <alignment horizontal="center" vertical="center"/>
    </xf>
    <xf numFmtId="42" fontId="55" fillId="0" borderId="58" xfId="3927" applyFont="1" applyFill="1" applyBorder="1" applyAlignment="1">
      <alignment horizontal="right" vertical="center"/>
    </xf>
    <xf numFmtId="10" fontId="55" fillId="49" borderId="61" xfId="3928" applyNumberFormat="1" applyFont="1" applyFill="1" applyBorder="1" applyAlignment="1">
      <alignment horizontal="center" vertical="center"/>
    </xf>
    <xf numFmtId="49" fontId="55" fillId="0" borderId="60" xfId="3787" applyNumberFormat="1" applyFont="1" applyBorder="1" applyAlignment="1">
      <alignment horizontal="center" vertical="center" wrapText="1"/>
    </xf>
    <xf numFmtId="165" fontId="55" fillId="0" borderId="58" xfId="3928" applyNumberFormat="1" applyFont="1" applyBorder="1" applyAlignment="1">
      <alignment horizontal="center" vertical="center"/>
    </xf>
    <xf numFmtId="191" fontId="55" fillId="0" borderId="58" xfId="103" applyNumberFormat="1" applyFont="1" applyBorder="1" applyAlignment="1">
      <alignment horizontal="center" vertical="center"/>
    </xf>
    <xf numFmtId="49" fontId="55" fillId="0" borderId="62" xfId="3787" applyNumberFormat="1" applyFont="1" applyBorder="1" applyAlignment="1">
      <alignment horizontal="center" vertical="center" wrapText="1"/>
    </xf>
    <xf numFmtId="165" fontId="55" fillId="0" borderId="58" xfId="3787" applyNumberFormat="1" applyFont="1" applyBorder="1" applyAlignment="1">
      <alignment horizontal="center" vertical="center"/>
    </xf>
    <xf numFmtId="214" fontId="76" fillId="0" borderId="63" xfId="3926" applyNumberFormat="1" applyFont="1" applyBorder="1" applyAlignment="1">
      <alignment vertical="center"/>
    </xf>
    <xf numFmtId="0" fontId="55" fillId="0" borderId="63" xfId="3787" applyFont="1" applyBorder="1" applyAlignment="1">
      <alignment horizontal="center" vertical="center"/>
    </xf>
    <xf numFmtId="10" fontId="55" fillId="0" borderId="63" xfId="3787" applyNumberFormat="1" applyFont="1" applyBorder="1" applyAlignment="1">
      <alignment horizontal="center" vertical="center"/>
    </xf>
    <xf numFmtId="9" fontId="55" fillId="0" borderId="63" xfId="3928" applyFont="1" applyBorder="1" applyAlignment="1">
      <alignment horizontal="center" vertical="center"/>
    </xf>
    <xf numFmtId="191" fontId="55" fillId="0" borderId="63" xfId="103" applyNumberFormat="1" applyFont="1" applyBorder="1" applyAlignment="1">
      <alignment horizontal="center" vertical="center"/>
    </xf>
    <xf numFmtId="42" fontId="55" fillId="0" borderId="63" xfId="3927" applyFont="1" applyBorder="1" applyAlignment="1">
      <alignment vertical="center"/>
    </xf>
    <xf numFmtId="10" fontId="55" fillId="0" borderId="64" xfId="3928" applyNumberFormat="1" applyFont="1" applyBorder="1" applyAlignment="1">
      <alignment horizontal="center" vertical="center"/>
    </xf>
    <xf numFmtId="0" fontId="55" fillId="0" borderId="63" xfId="3787" applyFont="1" applyBorder="1" applyAlignment="1">
      <alignment horizontal="justify" vertical="center"/>
    </xf>
    <xf numFmtId="191" fontId="55" fillId="0" borderId="63" xfId="3787" applyNumberFormat="1" applyFont="1" applyBorder="1" applyAlignment="1">
      <alignment horizontal="center" vertical="center"/>
    </xf>
    <xf numFmtId="3" fontId="75" fillId="0" borderId="63" xfId="103" applyNumberFormat="1" applyFont="1" applyBorder="1" applyAlignment="1">
      <alignment vertical="center"/>
    </xf>
    <xf numFmtId="10" fontId="75" fillId="0" borderId="64" xfId="3928" applyNumberFormat="1" applyFont="1" applyBorder="1" applyAlignment="1">
      <alignment horizontal="center" vertical="center"/>
    </xf>
    <xf numFmtId="49" fontId="42" fillId="0" borderId="19" xfId="3787" applyNumberFormat="1" applyFont="1" applyBorder="1" applyAlignment="1">
      <alignment horizontal="center" vertical="center" wrapText="1"/>
    </xf>
    <xf numFmtId="0" fontId="42" fillId="0" borderId="20" xfId="3787" applyFont="1" applyBorder="1" applyAlignment="1">
      <alignment horizontal="left" vertical="top" wrapText="1"/>
    </xf>
    <xf numFmtId="0" fontId="42" fillId="0" borderId="20" xfId="3787" applyFont="1" applyBorder="1" applyAlignment="1">
      <alignment horizontal="center" vertical="center"/>
    </xf>
    <xf numFmtId="10" fontId="42" fillId="0" borderId="20" xfId="3787" applyNumberFormat="1" applyFont="1" applyBorder="1" applyAlignment="1">
      <alignment horizontal="center" vertical="center"/>
    </xf>
    <xf numFmtId="3" fontId="42" fillId="0" borderId="20" xfId="3787" applyNumberFormat="1" applyFont="1" applyBorder="1" applyAlignment="1">
      <alignment horizontal="right" vertical="center"/>
    </xf>
    <xf numFmtId="4" fontId="42" fillId="0" borderId="20" xfId="3787" applyNumberFormat="1" applyFont="1" applyBorder="1" applyAlignment="1">
      <alignment horizontal="center" vertical="center"/>
    </xf>
    <xf numFmtId="3" fontId="42" fillId="0" borderId="20" xfId="3787" applyNumberFormat="1" applyFont="1" applyBorder="1" applyAlignment="1">
      <alignment horizontal="center" vertical="center"/>
    </xf>
    <xf numFmtId="42" fontId="42" fillId="53" borderId="20" xfId="3927" applyFont="1" applyFill="1" applyBorder="1" applyAlignment="1">
      <alignment vertical="center"/>
    </xf>
    <xf numFmtId="10" fontId="42" fillId="53" borderId="21" xfId="3928" applyNumberFormat="1" applyFont="1" applyFill="1" applyBorder="1" applyAlignment="1">
      <alignment horizontal="center" vertical="center"/>
    </xf>
    <xf numFmtId="0" fontId="75" fillId="0" borderId="0" xfId="3926" applyFont="1"/>
    <xf numFmtId="49" fontId="42" fillId="0" borderId="60" xfId="3787" applyNumberFormat="1" applyFont="1" applyBorder="1" applyAlignment="1">
      <alignment horizontal="center" vertical="center" wrapText="1"/>
    </xf>
    <xf numFmtId="10" fontId="42" fillId="0" borderId="58" xfId="3928" applyNumberFormat="1" applyFont="1" applyBorder="1" applyAlignment="1">
      <alignment horizontal="center" vertical="center"/>
    </xf>
    <xf numFmtId="42" fontId="42" fillId="0" borderId="58" xfId="3927" applyFont="1" applyBorder="1" applyAlignment="1">
      <alignment vertical="center"/>
    </xf>
    <xf numFmtId="10" fontId="42" fillId="0" borderId="61" xfId="3928" applyNumberFormat="1" applyFont="1" applyBorder="1" applyAlignment="1">
      <alignment horizontal="center" vertical="center"/>
    </xf>
    <xf numFmtId="210" fontId="73" fillId="0" borderId="0" xfId="3929" applyNumberFormat="1" applyFont="1"/>
    <xf numFmtId="10" fontId="73" fillId="0" borderId="0" xfId="3928" applyNumberFormat="1" applyFont="1"/>
    <xf numFmtId="44" fontId="73" fillId="0" borderId="0" xfId="3926" applyNumberFormat="1" applyFont="1"/>
    <xf numFmtId="49" fontId="42" fillId="0" borderId="6" xfId="3787" applyNumberFormat="1" applyFont="1" applyBorder="1" applyAlignment="1">
      <alignment horizontal="center" vertical="center" wrapText="1"/>
    </xf>
    <xf numFmtId="0" fontId="42" fillId="0" borderId="4" xfId="3787" applyFont="1" applyBorder="1" applyAlignment="1">
      <alignment horizontal="left" vertical="top" wrapText="1"/>
    </xf>
    <xf numFmtId="0" fontId="42" fillId="0" borderId="4" xfId="3787" applyFont="1" applyBorder="1" applyAlignment="1">
      <alignment horizontal="center" vertical="center"/>
    </xf>
    <xf numFmtId="10" fontId="42" fillId="0" borderId="4" xfId="3787" applyNumberFormat="1" applyFont="1" applyBorder="1" applyAlignment="1">
      <alignment horizontal="center" vertical="center"/>
    </xf>
    <xf numFmtId="3" fontId="42" fillId="0" borderId="4" xfId="3787" applyNumberFormat="1" applyFont="1" applyBorder="1" applyAlignment="1">
      <alignment horizontal="right" vertical="center"/>
    </xf>
    <xf numFmtId="10" fontId="55" fillId="0" borderId="4" xfId="3920" applyNumberFormat="1" applyFont="1" applyBorder="1" applyAlignment="1">
      <alignment horizontal="center" vertical="center"/>
    </xf>
    <xf numFmtId="10" fontId="55" fillId="0" borderId="4" xfId="3928" applyNumberFormat="1" applyFont="1" applyBorder="1" applyAlignment="1">
      <alignment horizontal="right" vertical="center"/>
    </xf>
    <xf numFmtId="42" fontId="42" fillId="53" borderId="4" xfId="3927" applyFont="1" applyFill="1" applyBorder="1" applyAlignment="1">
      <alignment vertical="center"/>
    </xf>
    <xf numFmtId="10" fontId="42" fillId="53" borderId="5" xfId="3928" applyNumberFormat="1" applyFont="1" applyFill="1" applyBorder="1" applyAlignment="1">
      <alignment horizontal="center" vertical="center"/>
    </xf>
    <xf numFmtId="173" fontId="73" fillId="0" borderId="0" xfId="3930" applyFont="1"/>
    <xf numFmtId="49" fontId="42" fillId="0" borderId="0" xfId="3787" applyNumberFormat="1" applyFont="1" applyAlignment="1">
      <alignment horizontal="center" vertical="center"/>
    </xf>
    <xf numFmtId="0" fontId="55" fillId="0" borderId="0" xfId="3787" applyFont="1" applyAlignment="1">
      <alignment vertical="center" wrapText="1"/>
    </xf>
    <xf numFmtId="10" fontId="55" fillId="0" borderId="0" xfId="3787" applyNumberFormat="1" applyFont="1" applyAlignment="1">
      <alignment vertical="center" wrapText="1"/>
    </xf>
    <xf numFmtId="3" fontId="55" fillId="0" borderId="0" xfId="3787" applyNumberFormat="1" applyFont="1" applyAlignment="1">
      <alignment horizontal="right" vertical="center"/>
    </xf>
    <xf numFmtId="4" fontId="55" fillId="0" borderId="0" xfId="3787" applyNumberFormat="1" applyFont="1" applyAlignment="1">
      <alignment horizontal="center" vertical="center"/>
    </xf>
    <xf numFmtId="3" fontId="55" fillId="0" borderId="0" xfId="3787" applyNumberFormat="1" applyFont="1" applyAlignment="1">
      <alignment horizontal="center" vertical="center"/>
    </xf>
    <xf numFmtId="42" fontId="55" fillId="0" borderId="0" xfId="3927" applyFont="1" applyAlignment="1">
      <alignment vertical="center"/>
    </xf>
    <xf numFmtId="3" fontId="55" fillId="0" borderId="0" xfId="3787" applyNumberFormat="1" applyFont="1" applyAlignment="1">
      <alignment vertical="center" wrapText="1"/>
    </xf>
    <xf numFmtId="3" fontId="55" fillId="0" borderId="0" xfId="3787" applyNumberFormat="1" applyFont="1" applyAlignment="1">
      <alignment horizontal="center" vertical="center" wrapText="1"/>
    </xf>
    <xf numFmtId="0" fontId="55" fillId="0" borderId="0" xfId="3787" applyFont="1" applyAlignment="1">
      <alignment horizontal="left" vertical="center" wrapText="1"/>
    </xf>
    <xf numFmtId="10" fontId="55" fillId="0" borderId="0" xfId="3787" applyNumberFormat="1" applyFont="1" applyAlignment="1">
      <alignment horizontal="left" vertical="center" wrapText="1"/>
    </xf>
    <xf numFmtId="3" fontId="55" fillId="0" borderId="0" xfId="3787" applyNumberFormat="1" applyFont="1" applyAlignment="1">
      <alignment horizontal="left" vertical="center" wrapText="1"/>
    </xf>
    <xf numFmtId="3" fontId="55" fillId="0" borderId="0" xfId="3787" applyNumberFormat="1" applyFont="1" applyAlignment="1">
      <alignment vertical="center"/>
    </xf>
    <xf numFmtId="0" fontId="9" fillId="0" borderId="0" xfId="0" applyFont="1"/>
    <xf numFmtId="0" fontId="76" fillId="0" borderId="0" xfId="3787" applyFont="1" applyAlignment="1">
      <alignment horizontal="center" vertical="center" wrapText="1"/>
    </xf>
    <xf numFmtId="10" fontId="76" fillId="0" borderId="0" xfId="3787" applyNumberFormat="1" applyFont="1" applyAlignment="1">
      <alignment horizontal="center" vertical="center" wrapText="1"/>
    </xf>
    <xf numFmtId="3" fontId="76" fillId="0" borderId="0" xfId="3787" applyNumberFormat="1" applyFont="1" applyAlignment="1">
      <alignment horizontal="right" vertical="center"/>
    </xf>
    <xf numFmtId="4" fontId="73" fillId="0" borderId="0" xfId="3787" applyNumberFormat="1" applyFont="1" applyAlignment="1">
      <alignment horizontal="center" vertical="center"/>
    </xf>
    <xf numFmtId="191" fontId="73" fillId="0" borderId="0" xfId="3787" applyNumberFormat="1" applyFont="1" applyAlignment="1">
      <alignment horizontal="center" vertical="center"/>
    </xf>
    <xf numFmtId="3" fontId="73" fillId="0" borderId="0" xfId="3787" applyNumberFormat="1" applyFont="1" applyAlignment="1">
      <alignment vertical="center"/>
    </xf>
    <xf numFmtId="0" fontId="42" fillId="0" borderId="0" xfId="3931" applyFont="1" applyAlignment="1">
      <alignment horizontal="center" vertical="center"/>
    </xf>
    <xf numFmtId="0" fontId="42" fillId="0" borderId="0" xfId="3931" applyFont="1" applyAlignment="1">
      <alignment vertical="center"/>
    </xf>
    <xf numFmtId="0" fontId="76" fillId="0" borderId="0" xfId="3931" applyFont="1" applyAlignment="1">
      <alignment vertical="center"/>
    </xf>
    <xf numFmtId="10" fontId="76" fillId="0" borderId="0" xfId="3931" applyNumberFormat="1" applyFont="1" applyAlignment="1">
      <alignment vertical="center"/>
    </xf>
    <xf numFmtId="0" fontId="73" fillId="0" borderId="0" xfId="3932" applyFont="1"/>
    <xf numFmtId="0" fontId="39" fillId="0" borderId="0" xfId="3933" applyFont="1"/>
    <xf numFmtId="0" fontId="70" fillId="0" borderId="58" xfId="3933" applyFont="1" applyBorder="1" applyAlignment="1">
      <alignment horizontal="left" vertical="center" wrapText="1"/>
    </xf>
    <xf numFmtId="0" fontId="71" fillId="0" borderId="58" xfId="3933" applyFont="1" applyBorder="1" applyAlignment="1">
      <alignment horizontal="center" vertical="center"/>
    </xf>
    <xf numFmtId="0" fontId="71" fillId="0" borderId="58" xfId="3933" applyFont="1" applyBorder="1" applyAlignment="1">
      <alignment horizontal="right" vertical="center"/>
    </xf>
    <xf numFmtId="0" fontId="70" fillId="54" borderId="58" xfId="3933" applyFont="1" applyFill="1" applyBorder="1" applyAlignment="1">
      <alignment horizontal="left" vertical="center" wrapText="1"/>
    </xf>
    <xf numFmtId="0" fontId="70" fillId="54" borderId="58" xfId="3933" applyFont="1" applyFill="1" applyBorder="1" applyAlignment="1">
      <alignment horizontal="center" vertical="center" wrapText="1"/>
    </xf>
    <xf numFmtId="0" fontId="71" fillId="0" borderId="58" xfId="3933" applyFont="1" applyBorder="1" applyAlignment="1">
      <alignment horizontal="left" vertical="center" wrapText="1"/>
    </xf>
    <xf numFmtId="215" fontId="71" fillId="55" borderId="66" xfId="3934" applyNumberFormat="1" applyFont="1" applyFill="1" applyBorder="1" applyAlignment="1">
      <alignment horizontal="right" vertical="center" wrapText="1"/>
    </xf>
    <xf numFmtId="215" fontId="71" fillId="0" borderId="58" xfId="3933" applyNumberFormat="1" applyFont="1" applyBorder="1" applyAlignment="1">
      <alignment horizontal="right" vertical="center"/>
    </xf>
    <xf numFmtId="0" fontId="71" fillId="0" borderId="58" xfId="3933" applyFont="1" applyBorder="1" applyAlignment="1">
      <alignment horizontal="left" vertical="center"/>
    </xf>
    <xf numFmtId="215" fontId="70" fillId="0" borderId="58" xfId="3933" applyNumberFormat="1" applyFont="1" applyBorder="1" applyAlignment="1">
      <alignment horizontal="right" vertical="center"/>
    </xf>
    <xf numFmtId="0" fontId="71" fillId="0" borderId="41" xfId="3933" applyFont="1" applyBorder="1" applyAlignment="1">
      <alignment horizontal="left" vertical="center"/>
    </xf>
    <xf numFmtId="0" fontId="71" fillId="0" borderId="65" xfId="3933" applyFont="1" applyBorder="1" applyAlignment="1">
      <alignment horizontal="center" vertical="center"/>
    </xf>
    <xf numFmtId="215" fontId="71" fillId="55" borderId="0" xfId="3934" applyNumberFormat="1" applyFont="1" applyFill="1" applyBorder="1" applyAlignment="1">
      <alignment horizontal="right" vertical="center" wrapText="1"/>
    </xf>
    <xf numFmtId="215" fontId="71" fillId="0" borderId="39" xfId="3933" applyNumberFormat="1" applyFont="1" applyBorder="1" applyAlignment="1">
      <alignment horizontal="right" vertical="center"/>
    </xf>
    <xf numFmtId="0" fontId="70" fillId="56" borderId="67" xfId="3933" applyFont="1" applyFill="1" applyBorder="1" applyAlignment="1">
      <alignment vertical="center" wrapText="1"/>
    </xf>
    <xf numFmtId="0" fontId="70" fillId="56" borderId="67" xfId="3933" applyFont="1" applyFill="1" applyBorder="1" applyAlignment="1">
      <alignment horizontal="center" vertical="center" wrapText="1"/>
    </xf>
    <xf numFmtId="0" fontId="70" fillId="56" borderId="68" xfId="3933" applyFont="1" applyFill="1" applyBorder="1" applyAlignment="1">
      <alignment horizontal="center" vertical="center" wrapText="1"/>
    </xf>
    <xf numFmtId="0" fontId="70" fillId="56" borderId="68" xfId="3933" applyFont="1" applyFill="1" applyBorder="1" applyAlignment="1">
      <alignment horizontal="right" vertical="center" wrapText="1"/>
    </xf>
    <xf numFmtId="4" fontId="70" fillId="56" borderId="67" xfId="3933" applyNumberFormat="1" applyFont="1" applyFill="1" applyBorder="1" applyAlignment="1">
      <alignment horizontal="right" vertical="center" wrapText="1"/>
    </xf>
    <xf numFmtId="0" fontId="9" fillId="0" borderId="0" xfId="3933" applyFont="1" applyAlignment="1">
      <alignment horizontal="left" vertical="center"/>
    </xf>
    <xf numFmtId="0" fontId="9" fillId="0" borderId="0" xfId="3933" applyFont="1" applyAlignment="1">
      <alignment horizontal="center" vertical="center"/>
    </xf>
    <xf numFmtId="0" fontId="9" fillId="0" borderId="0" xfId="3933" applyFont="1" applyAlignment="1">
      <alignment horizontal="right" vertical="center"/>
    </xf>
    <xf numFmtId="0" fontId="70" fillId="54" borderId="58" xfId="3933" applyFont="1" applyFill="1" applyBorder="1" applyAlignment="1">
      <alignment horizontal="right" vertical="center" wrapText="1"/>
    </xf>
    <xf numFmtId="0" fontId="71" fillId="54" borderId="58" xfId="3933" applyFont="1" applyFill="1" applyBorder="1" applyAlignment="1">
      <alignment horizontal="right" vertical="center" wrapText="1"/>
    </xf>
    <xf numFmtId="0" fontId="70" fillId="55" borderId="70" xfId="3933" applyFont="1" applyFill="1" applyBorder="1" applyAlignment="1">
      <alignment horizontal="left" vertical="center" wrapText="1"/>
    </xf>
    <xf numFmtId="0" fontId="70" fillId="55" borderId="70" xfId="3933" applyFont="1" applyFill="1" applyBorder="1" applyAlignment="1">
      <alignment horizontal="center" vertical="center" wrapText="1"/>
    </xf>
    <xf numFmtId="0" fontId="70" fillId="55" borderId="70" xfId="3933" applyFont="1" applyFill="1" applyBorder="1" applyAlignment="1">
      <alignment horizontal="right" vertical="center" wrapText="1"/>
    </xf>
    <xf numFmtId="0" fontId="70" fillId="55" borderId="66" xfId="3933" applyFont="1" applyFill="1" applyBorder="1" applyAlignment="1">
      <alignment horizontal="right" vertical="center" wrapText="1"/>
    </xf>
    <xf numFmtId="0" fontId="71" fillId="55" borderId="23" xfId="3933" applyFont="1" applyFill="1" applyBorder="1" applyAlignment="1">
      <alignment horizontal="left" vertical="center" wrapText="1"/>
    </xf>
    <xf numFmtId="0" fontId="71" fillId="55" borderId="23" xfId="3933" applyFont="1" applyFill="1" applyBorder="1" applyAlignment="1">
      <alignment horizontal="center" vertical="center" wrapText="1"/>
    </xf>
    <xf numFmtId="0" fontId="71" fillId="55" borderId="58" xfId="3933" applyFont="1" applyFill="1" applyBorder="1" applyAlignment="1">
      <alignment horizontal="left" vertical="center" wrapText="1"/>
    </xf>
    <xf numFmtId="0" fontId="71" fillId="55" borderId="58" xfId="3933" applyFont="1" applyFill="1" applyBorder="1" applyAlignment="1">
      <alignment horizontal="center" vertical="center" wrapText="1"/>
    </xf>
    <xf numFmtId="0" fontId="71" fillId="55" borderId="63" xfId="3933" applyFont="1" applyFill="1" applyBorder="1" applyAlignment="1">
      <alignment horizontal="left" vertical="center" wrapText="1"/>
    </xf>
    <xf numFmtId="0" fontId="71" fillId="55" borderId="63" xfId="3933" applyFont="1" applyFill="1" applyBorder="1" applyAlignment="1">
      <alignment horizontal="center" vertical="center" wrapText="1"/>
    </xf>
    <xf numFmtId="0" fontId="70" fillId="55" borderId="66" xfId="3933" applyFont="1" applyFill="1" applyBorder="1" applyAlignment="1">
      <alignment horizontal="left" vertical="center" wrapText="1"/>
    </xf>
    <xf numFmtId="0" fontId="70" fillId="55" borderId="66" xfId="3933" applyFont="1" applyFill="1" applyBorder="1" applyAlignment="1">
      <alignment horizontal="center" vertical="center" wrapText="1"/>
    </xf>
    <xf numFmtId="164" fontId="70" fillId="55" borderId="71" xfId="3934" applyFont="1" applyFill="1" applyBorder="1" applyAlignment="1">
      <alignment horizontal="right" vertical="center" wrapText="1"/>
    </xf>
    <xf numFmtId="0" fontId="70" fillId="55" borderId="23" xfId="3933" applyFont="1" applyFill="1" applyBorder="1" applyAlignment="1">
      <alignment horizontal="left" vertical="center" wrapText="1"/>
    </xf>
    <xf numFmtId="0" fontId="70" fillId="55" borderId="72" xfId="3933" applyFont="1" applyFill="1" applyBorder="1" applyAlignment="1">
      <alignment horizontal="left" vertical="center" wrapText="1"/>
    </xf>
    <xf numFmtId="0" fontId="71" fillId="55" borderId="1" xfId="3933" applyFont="1" applyFill="1" applyBorder="1" applyAlignment="1">
      <alignment horizontal="center" vertical="center" wrapText="1"/>
    </xf>
    <xf numFmtId="215" fontId="71" fillId="55" borderId="72" xfId="3934" applyNumberFormat="1" applyFont="1" applyFill="1" applyBorder="1" applyAlignment="1">
      <alignment horizontal="right" vertical="center" wrapText="1"/>
    </xf>
    <xf numFmtId="215" fontId="70" fillId="55" borderId="72" xfId="3934" applyNumberFormat="1" applyFont="1" applyFill="1" applyBorder="1" applyAlignment="1">
      <alignment horizontal="right" vertical="center" wrapText="1"/>
    </xf>
    <xf numFmtId="0" fontId="70" fillId="55" borderId="58" xfId="3933" applyFont="1" applyFill="1" applyBorder="1" applyAlignment="1">
      <alignment horizontal="left" vertical="center" wrapText="1"/>
    </xf>
    <xf numFmtId="215" fontId="71" fillId="55" borderId="58" xfId="3934" applyNumberFormat="1" applyFont="1" applyFill="1" applyBorder="1" applyAlignment="1">
      <alignment horizontal="right" vertical="center" wrapText="1"/>
    </xf>
    <xf numFmtId="215" fontId="70" fillId="55" borderId="58" xfId="3934" applyNumberFormat="1" applyFont="1" applyFill="1" applyBorder="1" applyAlignment="1">
      <alignment horizontal="right" vertical="center" wrapText="1"/>
    </xf>
    <xf numFmtId="0" fontId="71" fillId="55" borderId="73" xfId="3933" applyFont="1" applyFill="1" applyBorder="1" applyAlignment="1">
      <alignment horizontal="left" vertical="center" wrapText="1"/>
    </xf>
    <xf numFmtId="0" fontId="71" fillId="55" borderId="74" xfId="3933" applyFont="1" applyFill="1" applyBorder="1" applyAlignment="1">
      <alignment horizontal="left" vertical="center" wrapText="1"/>
    </xf>
    <xf numFmtId="215" fontId="71" fillId="55" borderId="63" xfId="3934" applyNumberFormat="1" applyFont="1" applyFill="1" applyBorder="1" applyAlignment="1">
      <alignment horizontal="right" vertical="center" wrapText="1"/>
    </xf>
    <xf numFmtId="0" fontId="70" fillId="55" borderId="0" xfId="3933" applyFont="1" applyFill="1" applyAlignment="1">
      <alignment horizontal="left" vertical="center" wrapText="1"/>
    </xf>
    <xf numFmtId="0" fontId="70" fillId="55" borderId="0" xfId="3933" applyFont="1" applyFill="1" applyAlignment="1">
      <alignment horizontal="center" vertical="center" wrapText="1"/>
    </xf>
    <xf numFmtId="0" fontId="70" fillId="55" borderId="0" xfId="3933" applyFont="1" applyFill="1" applyAlignment="1">
      <alignment horizontal="right" vertical="center" wrapText="1"/>
    </xf>
    <xf numFmtId="0" fontId="70" fillId="55" borderId="75" xfId="3933" applyFont="1" applyFill="1" applyBorder="1" applyAlignment="1">
      <alignment horizontal="right" vertical="center" wrapText="1"/>
    </xf>
    <xf numFmtId="0" fontId="71" fillId="55" borderId="66" xfId="3933" applyFont="1" applyFill="1" applyBorder="1" applyAlignment="1">
      <alignment horizontal="left" vertical="center" wrapText="1"/>
    </xf>
    <xf numFmtId="0" fontId="71" fillId="55" borderId="66" xfId="3933" applyFont="1" applyFill="1" applyBorder="1" applyAlignment="1">
      <alignment horizontal="center" vertical="center" wrapText="1"/>
    </xf>
    <xf numFmtId="0" fontId="71" fillId="55" borderId="72" xfId="3933" applyFont="1" applyFill="1" applyBorder="1" applyAlignment="1">
      <alignment horizontal="left" vertical="center" wrapText="1"/>
    </xf>
    <xf numFmtId="0" fontId="71" fillId="55" borderId="72" xfId="3933" applyFont="1" applyFill="1" applyBorder="1" applyAlignment="1">
      <alignment horizontal="center" vertical="center" wrapText="1"/>
    </xf>
    <xf numFmtId="0" fontId="71" fillId="55" borderId="71" xfId="3933" applyFont="1" applyFill="1" applyBorder="1" applyAlignment="1">
      <alignment horizontal="left" vertical="center" wrapText="1"/>
    </xf>
    <xf numFmtId="0" fontId="71" fillId="55" borderId="76" xfId="3933" applyFont="1" applyFill="1" applyBorder="1" applyAlignment="1">
      <alignment horizontal="left" vertical="center" wrapText="1"/>
    </xf>
    <xf numFmtId="0" fontId="70" fillId="55" borderId="71" xfId="3933" applyFont="1" applyFill="1" applyBorder="1" applyAlignment="1">
      <alignment horizontal="left" vertical="center" wrapText="1"/>
    </xf>
    <xf numFmtId="0" fontId="71" fillId="0" borderId="0" xfId="3933" applyFont="1" applyAlignment="1">
      <alignment horizontal="center" vertical="center"/>
    </xf>
    <xf numFmtId="215" fontId="70" fillId="56" borderId="67" xfId="3934" applyNumberFormat="1" applyFont="1" applyFill="1" applyBorder="1" applyAlignment="1">
      <alignment horizontal="right" vertical="center" wrapText="1"/>
    </xf>
    <xf numFmtId="0" fontId="71" fillId="0" borderId="0" xfId="3933" applyFont="1" applyAlignment="1">
      <alignment horizontal="left" vertical="center"/>
    </xf>
    <xf numFmtId="0" fontId="71" fillId="0" borderId="0" xfId="3933" applyFont="1" applyAlignment="1">
      <alignment horizontal="right" vertical="center"/>
    </xf>
    <xf numFmtId="0" fontId="71" fillId="0" borderId="58" xfId="3933" applyFont="1" applyBorder="1" applyAlignment="1">
      <alignment horizontal="center" vertical="center" wrapText="1"/>
    </xf>
    <xf numFmtId="215" fontId="71" fillId="0" borderId="58" xfId="3934" applyNumberFormat="1" applyFont="1" applyBorder="1" applyAlignment="1">
      <alignment horizontal="right" vertical="center" wrapText="1"/>
    </xf>
    <xf numFmtId="216" fontId="70" fillId="0" borderId="58" xfId="3934" applyNumberFormat="1" applyFont="1" applyBorder="1" applyAlignment="1">
      <alignment horizontal="right" vertical="center" wrapText="1"/>
    </xf>
    <xf numFmtId="215" fontId="70" fillId="0" borderId="58" xfId="3934" applyNumberFormat="1" applyFont="1" applyBorder="1" applyAlignment="1">
      <alignment horizontal="right" vertical="center" wrapText="1"/>
    </xf>
    <xf numFmtId="0" fontId="39" fillId="0" borderId="0" xfId="3933" applyFont="1" applyAlignment="1">
      <alignment horizontal="center"/>
    </xf>
    <xf numFmtId="0" fontId="71" fillId="0" borderId="23" xfId="3933" applyFont="1" applyBorder="1" applyAlignment="1">
      <alignment horizontal="right" vertical="center"/>
    </xf>
    <xf numFmtId="0" fontId="70" fillId="0" borderId="23" xfId="3933" applyFont="1" applyBorder="1" applyAlignment="1">
      <alignment horizontal="left" vertical="center" wrapText="1"/>
    </xf>
    <xf numFmtId="0" fontId="71" fillId="0" borderId="23" xfId="3933" applyFont="1" applyBorder="1" applyAlignment="1">
      <alignment horizontal="center" vertical="center"/>
    </xf>
    <xf numFmtId="0" fontId="69" fillId="48" borderId="49" xfId="3923" applyFont="1" applyFill="1" applyBorder="1" applyAlignment="1">
      <alignment horizontal="center" vertical="center" wrapText="1"/>
    </xf>
    <xf numFmtId="0" fontId="69" fillId="48" borderId="50" xfId="3923" applyFont="1" applyFill="1" applyBorder="1" applyAlignment="1">
      <alignment horizontal="center" vertical="center" wrapText="1"/>
    </xf>
    <xf numFmtId="0" fontId="69" fillId="48" borderId="51" xfId="3923" applyFont="1" applyFill="1" applyBorder="1" applyAlignment="1">
      <alignment horizontal="center" vertical="center" wrapText="1"/>
    </xf>
    <xf numFmtId="4" fontId="39" fillId="0" borderId="58" xfId="3924" applyNumberFormat="1" applyFont="1" applyFill="1" applyBorder="1" applyAlignment="1" applyProtection="1">
      <alignment horizontal="right" vertical="center" wrapText="1"/>
      <protection locked="0"/>
    </xf>
    <xf numFmtId="4" fontId="39" fillId="52" borderId="58" xfId="3924" applyNumberFormat="1" applyFont="1" applyFill="1" applyBorder="1" applyAlignment="1" applyProtection="1">
      <alignment horizontal="center" vertical="center" wrapText="1"/>
      <protection locked="0"/>
    </xf>
    <xf numFmtId="0" fontId="8" fillId="0" borderId="49" xfId="3923" applyFont="1" applyBorder="1" applyAlignment="1">
      <alignment horizontal="center" vertical="center" wrapText="1"/>
    </xf>
    <xf numFmtId="0" fontId="8" fillId="0" borderId="50" xfId="3923" applyFont="1" applyBorder="1" applyAlignment="1">
      <alignment horizontal="center" vertical="center" wrapText="1"/>
    </xf>
    <xf numFmtId="0" fontId="8" fillId="0" borderId="51" xfId="3923" applyFont="1" applyBorder="1" applyAlignment="1">
      <alignment horizontal="center" vertical="center" wrapText="1"/>
    </xf>
    <xf numFmtId="4" fontId="69" fillId="47" borderId="58" xfId="3924" applyNumberFormat="1" applyFont="1" applyFill="1" applyBorder="1" applyAlignment="1" applyProtection="1">
      <alignment horizontal="right" vertical="center" wrapText="1"/>
      <protection locked="0"/>
    </xf>
    <xf numFmtId="0" fontId="42" fillId="0" borderId="43" xfId="3787" applyFont="1" applyBorder="1" applyAlignment="1">
      <alignment horizontal="center" vertical="center"/>
    </xf>
    <xf numFmtId="0" fontId="42" fillId="0" borderId="44" xfId="3787" applyFont="1" applyBorder="1" applyAlignment="1">
      <alignment horizontal="center" vertical="center"/>
    </xf>
    <xf numFmtId="0" fontId="42" fillId="0" borderId="45" xfId="3787" applyFont="1" applyBorder="1" applyAlignment="1">
      <alignment horizontal="center" vertical="center"/>
    </xf>
    <xf numFmtId="0" fontId="42" fillId="0" borderId="43" xfId="3787" applyFont="1" applyBorder="1" applyAlignment="1">
      <alignment horizontal="center" vertical="center" wrapText="1"/>
    </xf>
    <xf numFmtId="0" fontId="42" fillId="0" borderId="44" xfId="3787" applyFont="1" applyBorder="1" applyAlignment="1">
      <alignment horizontal="center" vertical="center" wrapText="1"/>
    </xf>
    <xf numFmtId="0" fontId="42" fillId="0" borderId="45" xfId="3787" applyFont="1" applyBorder="1" applyAlignment="1">
      <alignment horizontal="center" vertical="center" wrapText="1"/>
    </xf>
    <xf numFmtId="0" fontId="42" fillId="0" borderId="46" xfId="3787" applyFont="1" applyBorder="1" applyAlignment="1">
      <alignment horizontal="center" vertical="center" wrapText="1"/>
    </xf>
    <xf numFmtId="0" fontId="42" fillId="0" borderId="47" xfId="3787" applyFont="1" applyBorder="1" applyAlignment="1">
      <alignment horizontal="center" vertical="center" wrapText="1"/>
    </xf>
    <xf numFmtId="0" fontId="42" fillId="0" borderId="48" xfId="3787" applyFont="1" applyBorder="1" applyAlignment="1">
      <alignment horizontal="center" vertical="center" wrapText="1"/>
    </xf>
    <xf numFmtId="0" fontId="8" fillId="0" borderId="49" xfId="3933" applyFont="1" applyBorder="1" applyAlignment="1">
      <alignment horizontal="center" vertical="center" wrapText="1"/>
    </xf>
    <xf numFmtId="0" fontId="8" fillId="0" borderId="50" xfId="3933" applyFont="1" applyBorder="1" applyAlignment="1">
      <alignment horizontal="center" vertical="center" wrapText="1"/>
    </xf>
    <xf numFmtId="0" fontId="8" fillId="0" borderId="51" xfId="3933" applyFont="1" applyBorder="1" applyAlignment="1">
      <alignment horizontal="center" vertical="center" wrapText="1"/>
    </xf>
    <xf numFmtId="0" fontId="70" fillId="0" borderId="41" xfId="3933" applyFont="1" applyBorder="1" applyAlignment="1">
      <alignment horizontal="left" vertical="center"/>
    </xf>
    <xf numFmtId="0" fontId="70" fillId="0" borderId="65" xfId="3933" applyFont="1" applyBorder="1" applyAlignment="1">
      <alignment horizontal="left" vertical="center"/>
    </xf>
    <xf numFmtId="0" fontId="70" fillId="0" borderId="39" xfId="3933" applyFont="1" applyBorder="1" applyAlignment="1">
      <alignment horizontal="left" vertical="center"/>
    </xf>
    <xf numFmtId="0" fontId="9" fillId="0" borderId="69" xfId="3933" applyFont="1" applyBorder="1" applyAlignment="1">
      <alignment horizontal="right" vertical="center"/>
    </xf>
    <xf numFmtId="0" fontId="70" fillId="54" borderId="41" xfId="3933" applyFont="1" applyFill="1" applyBorder="1" applyAlignment="1">
      <alignment horizontal="center" vertical="center" wrapText="1"/>
    </xf>
    <xf numFmtId="0" fontId="70" fillId="54" borderId="65" xfId="3933" applyFont="1" applyFill="1" applyBorder="1" applyAlignment="1">
      <alignment horizontal="center" vertical="center" wrapText="1"/>
    </xf>
    <xf numFmtId="0" fontId="70" fillId="54" borderId="39" xfId="3933" applyFont="1" applyFill="1" applyBorder="1" applyAlignment="1">
      <alignment horizontal="center" vertical="center" wrapText="1"/>
    </xf>
    <xf numFmtId="0" fontId="45" fillId="0" borderId="0" xfId="3736" applyFont="1" applyAlignment="1">
      <alignment horizontal="left" vertical="center" wrapText="1"/>
    </xf>
    <xf numFmtId="0" fontId="47" fillId="0" borderId="0" xfId="3736" applyFont="1" applyAlignment="1">
      <alignment horizontal="left" vertical="center" wrapText="1"/>
    </xf>
    <xf numFmtId="0" fontId="42" fillId="0" borderId="41" xfId="3736" applyFont="1" applyBorder="1" applyAlignment="1">
      <alignment horizontal="center" vertical="center" wrapText="1"/>
    </xf>
    <xf numFmtId="0" fontId="42" fillId="0" borderId="39" xfId="3736" applyFont="1" applyBorder="1" applyAlignment="1">
      <alignment horizontal="center" vertical="center" wrapText="1"/>
    </xf>
    <xf numFmtId="0" fontId="42" fillId="0" borderId="37" xfId="3736" applyFont="1" applyBorder="1" applyAlignment="1">
      <alignment horizontal="center" vertical="center" wrapText="1"/>
    </xf>
    <xf numFmtId="0" fontId="42" fillId="0" borderId="23" xfId="3736" applyFont="1" applyBorder="1" applyAlignment="1">
      <alignment horizontal="center" vertical="center" wrapText="1"/>
    </xf>
    <xf numFmtId="0" fontId="43" fillId="0" borderId="0" xfId="3736" applyFont="1" applyAlignment="1">
      <alignment horizontal="left" vertical="center"/>
    </xf>
    <xf numFmtId="0" fontId="43" fillId="0" borderId="0" xfId="3736" applyFont="1" applyAlignment="1">
      <alignment horizontal="left" vertical="center" wrapText="1"/>
    </xf>
    <xf numFmtId="0" fontId="8" fillId="0" borderId="0" xfId="3736" applyFont="1" applyAlignment="1">
      <alignment horizontal="center" vertical="center"/>
    </xf>
    <xf numFmtId="0" fontId="8" fillId="0" borderId="0" xfId="888" applyFont="1" applyAlignment="1">
      <alignment horizontal="center" vertical="center"/>
    </xf>
    <xf numFmtId="0" fontId="8" fillId="0" borderId="2" xfId="3736" applyFont="1" applyBorder="1" applyAlignment="1">
      <alignment horizontal="center" vertical="center"/>
    </xf>
    <xf numFmtId="0" fontId="57" fillId="45" borderId="36" xfId="888" applyFont="1" applyFill="1" applyBorder="1" applyAlignment="1">
      <alignment horizontal="center" vertical="center" wrapText="1"/>
    </xf>
    <xf numFmtId="0" fontId="57" fillId="45" borderId="38" xfId="888" applyFont="1" applyFill="1" applyBorder="1" applyAlignment="1">
      <alignment horizontal="center" vertical="center" wrapText="1"/>
    </xf>
    <xf numFmtId="0" fontId="57" fillId="45" borderId="24" xfId="888" applyFont="1" applyFill="1" applyBorder="1" applyAlignment="1">
      <alignment horizontal="center" vertical="center" wrapText="1"/>
    </xf>
    <xf numFmtId="0" fontId="57" fillId="45" borderId="2" xfId="888" applyFont="1" applyFill="1" applyBorder="1" applyAlignment="1">
      <alignment horizontal="center" vertical="center" wrapText="1"/>
    </xf>
    <xf numFmtId="0" fontId="8" fillId="0" borderId="0" xfId="3757" applyFont="1" applyAlignment="1">
      <alignment vertical="center" wrapText="1"/>
    </xf>
    <xf numFmtId="0" fontId="8" fillId="0" borderId="0" xfId="3757" applyFont="1" applyAlignment="1">
      <alignment horizontal="left" vertical="center" wrapText="1"/>
    </xf>
    <xf numFmtId="0" fontId="42" fillId="0" borderId="22" xfId="888" applyFont="1" applyBorder="1" applyAlignment="1">
      <alignment horizontal="center" vertical="center"/>
    </xf>
    <xf numFmtId="0" fontId="42" fillId="0" borderId="39" xfId="888" applyFont="1" applyBorder="1" applyAlignment="1">
      <alignment horizontal="center" vertical="center"/>
    </xf>
    <xf numFmtId="0" fontId="42" fillId="0" borderId="20" xfId="888" applyFont="1" applyBorder="1" applyAlignment="1">
      <alignment horizontal="center" vertical="center"/>
    </xf>
    <xf numFmtId="0" fontId="42" fillId="0" borderId="42" xfId="888" applyFont="1" applyBorder="1" applyAlignment="1">
      <alignment horizontal="center" vertical="center"/>
    </xf>
    <xf numFmtId="0" fontId="42" fillId="0" borderId="20" xfId="888" applyFont="1" applyBorder="1" applyAlignment="1">
      <alignment horizontal="center" vertical="center" wrapText="1"/>
    </xf>
    <xf numFmtId="0" fontId="42" fillId="0" borderId="42" xfId="888" applyFont="1" applyBorder="1" applyAlignment="1">
      <alignment horizontal="center" vertical="center" wrapText="1"/>
    </xf>
    <xf numFmtId="0" fontId="9" fillId="0" borderId="0" xfId="3757" applyFont="1" applyAlignment="1">
      <alignment horizontal="left" vertical="center" wrapText="1"/>
    </xf>
    <xf numFmtId="0" fontId="42" fillId="0" borderId="19" xfId="3736" applyFont="1" applyBorder="1" applyAlignment="1">
      <alignment horizontal="center" vertical="center" wrapText="1"/>
    </xf>
    <xf numFmtId="0" fontId="42" fillId="0" borderId="3" xfId="3736" applyFont="1" applyBorder="1" applyAlignment="1">
      <alignment horizontal="center" vertical="center" wrapText="1"/>
    </xf>
    <xf numFmtId="0" fontId="45" fillId="0" borderId="0" xfId="3757" applyFont="1" applyAlignment="1">
      <alignment horizontal="center" vertical="center"/>
    </xf>
    <xf numFmtId="0" fontId="52" fillId="0" borderId="0" xfId="3757" applyFont="1" applyAlignment="1">
      <alignment horizontal="center" vertical="center"/>
    </xf>
    <xf numFmtId="0" fontId="42" fillId="0" borderId="27" xfId="3757" applyFont="1" applyBorder="1" applyAlignment="1">
      <alignment horizontal="center" vertical="center" wrapText="1"/>
    </xf>
    <xf numFmtId="0" fontId="42" fillId="0" borderId="22" xfId="3757" applyFont="1" applyBorder="1" applyAlignment="1">
      <alignment horizontal="center" vertical="center" wrapText="1"/>
    </xf>
    <xf numFmtId="0" fontId="42" fillId="0" borderId="28" xfId="888" applyFont="1" applyBorder="1" applyAlignment="1">
      <alignment horizontal="center" vertical="center" wrapText="1"/>
    </xf>
    <xf numFmtId="0" fontId="42" fillId="0" borderId="24" xfId="888" applyFont="1" applyBorder="1" applyAlignment="1">
      <alignment horizontal="center" vertical="center" wrapText="1"/>
    </xf>
    <xf numFmtId="0" fontId="42" fillId="0" borderId="21" xfId="3735" applyFont="1" applyBorder="1" applyAlignment="1">
      <alignment horizontal="center" vertical="center" wrapText="1"/>
    </xf>
    <xf numFmtId="0" fontId="42" fillId="0" borderId="40" xfId="3735" applyFont="1" applyBorder="1" applyAlignment="1">
      <alignment horizontal="center" vertical="center" wrapText="1"/>
    </xf>
    <xf numFmtId="0" fontId="8" fillId="0" borderId="0" xfId="3757" applyFont="1" applyAlignment="1">
      <alignment horizontal="center" vertical="center" wrapText="1"/>
    </xf>
    <xf numFmtId="0" fontId="42" fillId="0" borderId="26" xfId="3736" applyFont="1" applyBorder="1" applyAlignment="1">
      <alignment horizontal="center" vertical="center" wrapText="1"/>
    </xf>
    <xf numFmtId="0" fontId="57" fillId="45" borderId="35" xfId="888" applyFont="1" applyFill="1" applyBorder="1" applyAlignment="1">
      <alignment horizontal="center" vertical="center" wrapText="1"/>
    </xf>
    <xf numFmtId="0" fontId="57" fillId="45" borderId="25" xfId="888" applyFont="1" applyFill="1" applyBorder="1" applyAlignment="1">
      <alignment horizontal="center" vertical="center" wrapText="1"/>
    </xf>
    <xf numFmtId="0" fontId="69" fillId="0" borderId="0" xfId="3755" applyFont="1" applyAlignment="1">
      <alignment horizontal="center" vertical="center"/>
    </xf>
    <xf numFmtId="0" fontId="57" fillId="0" borderId="0" xfId="3755" applyFont="1" applyAlignment="1">
      <alignment horizontal="left" vertical="center"/>
    </xf>
    <xf numFmtId="0" fontId="8" fillId="0" borderId="0" xfId="3755" applyFont="1" applyAlignment="1">
      <alignment horizontal="center" vertical="center"/>
    </xf>
    <xf numFmtId="0" fontId="41" fillId="45" borderId="38" xfId="888" applyFont="1" applyFill="1" applyBorder="1" applyAlignment="1">
      <alignment horizontal="center" vertical="center" wrapText="1"/>
    </xf>
    <xf numFmtId="0" fontId="41" fillId="45" borderId="35" xfId="888" applyFont="1" applyFill="1" applyBorder="1" applyAlignment="1">
      <alignment horizontal="center" vertical="center" wrapText="1"/>
    </xf>
    <xf numFmtId="0" fontId="41" fillId="45" borderId="24" xfId="888" applyFont="1" applyFill="1" applyBorder="1" applyAlignment="1">
      <alignment horizontal="center" vertical="center" wrapText="1"/>
    </xf>
    <xf numFmtId="0" fontId="41" fillId="45" borderId="2" xfId="888" applyFont="1" applyFill="1" applyBorder="1" applyAlignment="1">
      <alignment horizontal="center" vertical="center" wrapText="1"/>
    </xf>
    <xf numFmtId="0" fontId="41" fillId="45" borderId="25" xfId="888" applyFont="1" applyFill="1" applyBorder="1" applyAlignment="1">
      <alignment horizontal="center" vertical="center" wrapText="1"/>
    </xf>
    <xf numFmtId="0" fontId="40" fillId="0" borderId="0" xfId="38" applyFont="1" applyAlignment="1">
      <alignment horizontal="left" vertical="center"/>
    </xf>
    <xf numFmtId="0" fontId="52" fillId="0" borderId="0" xfId="38" applyFont="1" applyAlignment="1">
      <alignment horizontal="center" vertical="center"/>
    </xf>
    <xf numFmtId="0" fontId="39" fillId="0" borderId="2" xfId="888" applyFont="1" applyBorder="1"/>
    <xf numFmtId="0" fontId="8" fillId="0" borderId="0" xfId="888" applyFont="1" applyAlignment="1">
      <alignment horizontal="center" vertical="center" wrapText="1"/>
    </xf>
    <xf numFmtId="0" fontId="39" fillId="0" borderId="0" xfId="888" applyFont="1"/>
    <xf numFmtId="0" fontId="40" fillId="0" borderId="36" xfId="888" applyFont="1" applyBorder="1" applyAlignment="1">
      <alignment horizontal="left" vertical="center" wrapText="1"/>
    </xf>
    <xf numFmtId="0" fontId="39" fillId="0" borderId="38" xfId="888" applyFont="1" applyBorder="1" applyAlignment="1">
      <alignment horizontal="left" vertical="center" wrapText="1"/>
    </xf>
    <xf numFmtId="0" fontId="39" fillId="0" borderId="35" xfId="888" applyFont="1" applyBorder="1" applyAlignment="1">
      <alignment horizontal="left" vertical="center" wrapText="1"/>
    </xf>
    <xf numFmtId="0" fontId="39" fillId="0" borderId="24" xfId="888" applyFont="1" applyBorder="1" applyAlignment="1">
      <alignment horizontal="left" vertical="center" wrapText="1"/>
    </xf>
    <xf numFmtId="0" fontId="39" fillId="0" borderId="2" xfId="888" applyFont="1" applyBorder="1" applyAlignment="1">
      <alignment horizontal="left" vertical="center" wrapText="1"/>
    </xf>
    <xf numFmtId="0" fontId="39" fillId="0" borderId="25" xfId="888" applyFont="1" applyBorder="1" applyAlignment="1">
      <alignment horizontal="left" vertical="center" wrapText="1"/>
    </xf>
    <xf numFmtId="0" fontId="52" fillId="0" borderId="42" xfId="888" applyFont="1" applyBorder="1" applyAlignment="1">
      <alignment horizontal="center"/>
    </xf>
    <xf numFmtId="0" fontId="52" fillId="0" borderId="42" xfId="888" applyFont="1" applyBorder="1" applyAlignment="1" applyProtection="1">
      <alignment horizontal="center" vertical="center"/>
      <protection hidden="1"/>
    </xf>
  </cellXfs>
  <cellStyles count="3935">
    <cellStyle name="20% - Accent1" xfId="145" xr:uid="{00000000-0005-0000-0000-000000000000}"/>
    <cellStyle name="20% - Accent2" xfId="146" xr:uid="{00000000-0005-0000-0000-000001000000}"/>
    <cellStyle name="20% - Accent3" xfId="147" xr:uid="{00000000-0005-0000-0000-000002000000}"/>
    <cellStyle name="20% - Accent4" xfId="148" xr:uid="{00000000-0005-0000-0000-000003000000}"/>
    <cellStyle name="20% - Accent5" xfId="149" xr:uid="{00000000-0005-0000-0000-000004000000}"/>
    <cellStyle name="20% - Accent6" xfId="150" xr:uid="{00000000-0005-0000-0000-000005000000}"/>
    <cellStyle name="20% - Énfasis1 2" xfId="151" xr:uid="{00000000-0005-0000-0000-000006000000}"/>
    <cellStyle name="20% - Énfasis1 3" xfId="152" xr:uid="{00000000-0005-0000-0000-000007000000}"/>
    <cellStyle name="20% - Énfasis1 4" xfId="153" xr:uid="{00000000-0005-0000-0000-000008000000}"/>
    <cellStyle name="20% - Énfasis1 5" xfId="154" xr:uid="{00000000-0005-0000-0000-000009000000}"/>
    <cellStyle name="20% - Énfasis1 6" xfId="155" xr:uid="{00000000-0005-0000-0000-00000A000000}"/>
    <cellStyle name="20% - Énfasis2 2" xfId="156" xr:uid="{00000000-0005-0000-0000-00000B000000}"/>
    <cellStyle name="20% - Énfasis2 3" xfId="157" xr:uid="{00000000-0005-0000-0000-00000C000000}"/>
    <cellStyle name="20% - Énfasis2 4" xfId="158" xr:uid="{00000000-0005-0000-0000-00000D000000}"/>
    <cellStyle name="20% - Énfasis2 5" xfId="159" xr:uid="{00000000-0005-0000-0000-00000E000000}"/>
    <cellStyle name="20% - Énfasis2 6" xfId="160" xr:uid="{00000000-0005-0000-0000-00000F000000}"/>
    <cellStyle name="20% - Énfasis3 2" xfId="161" xr:uid="{00000000-0005-0000-0000-000010000000}"/>
    <cellStyle name="20% - Énfasis3 3" xfId="162" xr:uid="{00000000-0005-0000-0000-000011000000}"/>
    <cellStyle name="20% - Énfasis3 4" xfId="163" xr:uid="{00000000-0005-0000-0000-000012000000}"/>
    <cellStyle name="20% - Énfasis3 5" xfId="164" xr:uid="{00000000-0005-0000-0000-000013000000}"/>
    <cellStyle name="20% - Énfasis3 6" xfId="165" xr:uid="{00000000-0005-0000-0000-000014000000}"/>
    <cellStyle name="20% - Énfasis4 2" xfId="166" xr:uid="{00000000-0005-0000-0000-000015000000}"/>
    <cellStyle name="20% - Énfasis4 3" xfId="167" xr:uid="{00000000-0005-0000-0000-000016000000}"/>
    <cellStyle name="20% - Énfasis4 4" xfId="168" xr:uid="{00000000-0005-0000-0000-000017000000}"/>
    <cellStyle name="20% - Énfasis4 5" xfId="169" xr:uid="{00000000-0005-0000-0000-000018000000}"/>
    <cellStyle name="20% - Énfasis4 6" xfId="170" xr:uid="{00000000-0005-0000-0000-000019000000}"/>
    <cellStyle name="20% - Énfasis5 2" xfId="171" xr:uid="{00000000-0005-0000-0000-00001A000000}"/>
    <cellStyle name="20% - Énfasis5 3" xfId="172" xr:uid="{00000000-0005-0000-0000-00001B000000}"/>
    <cellStyle name="20% - Énfasis5 4" xfId="173" xr:uid="{00000000-0005-0000-0000-00001C000000}"/>
    <cellStyle name="20% - Énfasis5 5" xfId="174" xr:uid="{00000000-0005-0000-0000-00001D000000}"/>
    <cellStyle name="20% - Énfasis5 6" xfId="175" xr:uid="{00000000-0005-0000-0000-00001E000000}"/>
    <cellStyle name="20% - Énfasis6 2" xfId="176" xr:uid="{00000000-0005-0000-0000-00001F000000}"/>
    <cellStyle name="20% - Énfasis6 3" xfId="177" xr:uid="{00000000-0005-0000-0000-000020000000}"/>
    <cellStyle name="20% - Énfasis6 4" xfId="178" xr:uid="{00000000-0005-0000-0000-000021000000}"/>
    <cellStyle name="20% - Énfasis6 5" xfId="179" xr:uid="{00000000-0005-0000-0000-000022000000}"/>
    <cellStyle name="20% - Énfasis6 6" xfId="180" xr:uid="{00000000-0005-0000-0000-000023000000}"/>
    <cellStyle name="40% - Accent1" xfId="181" xr:uid="{00000000-0005-0000-0000-000024000000}"/>
    <cellStyle name="40% - Accent2" xfId="182" xr:uid="{00000000-0005-0000-0000-000025000000}"/>
    <cellStyle name="40% - Accent3" xfId="183" xr:uid="{00000000-0005-0000-0000-000026000000}"/>
    <cellStyle name="40% - Accent4" xfId="184" xr:uid="{00000000-0005-0000-0000-000027000000}"/>
    <cellStyle name="40% - Accent5" xfId="185" xr:uid="{00000000-0005-0000-0000-000028000000}"/>
    <cellStyle name="40% - Accent6" xfId="186" xr:uid="{00000000-0005-0000-0000-000029000000}"/>
    <cellStyle name="40% - Énfasis1 2" xfId="187" xr:uid="{00000000-0005-0000-0000-00002A000000}"/>
    <cellStyle name="40% - Énfasis1 3" xfId="188" xr:uid="{00000000-0005-0000-0000-00002B000000}"/>
    <cellStyle name="40% - Énfasis1 4" xfId="189" xr:uid="{00000000-0005-0000-0000-00002C000000}"/>
    <cellStyle name="40% - Énfasis1 5" xfId="190" xr:uid="{00000000-0005-0000-0000-00002D000000}"/>
    <cellStyle name="40% - Énfasis1 6" xfId="191" xr:uid="{00000000-0005-0000-0000-00002E000000}"/>
    <cellStyle name="40% - Énfasis2 2" xfId="192" xr:uid="{00000000-0005-0000-0000-00002F000000}"/>
    <cellStyle name="40% - Énfasis2 3" xfId="193" xr:uid="{00000000-0005-0000-0000-000030000000}"/>
    <cellStyle name="40% - Énfasis2 4" xfId="194" xr:uid="{00000000-0005-0000-0000-000031000000}"/>
    <cellStyle name="40% - Énfasis2 5" xfId="195" xr:uid="{00000000-0005-0000-0000-000032000000}"/>
    <cellStyle name="40% - Énfasis2 6" xfId="196" xr:uid="{00000000-0005-0000-0000-000033000000}"/>
    <cellStyle name="40% - Énfasis3 2" xfId="197" xr:uid="{00000000-0005-0000-0000-000034000000}"/>
    <cellStyle name="40% - Énfasis3 3" xfId="198" xr:uid="{00000000-0005-0000-0000-000035000000}"/>
    <cellStyle name="40% - Énfasis3 4" xfId="199" xr:uid="{00000000-0005-0000-0000-000036000000}"/>
    <cellStyle name="40% - Énfasis3 5" xfId="200" xr:uid="{00000000-0005-0000-0000-000037000000}"/>
    <cellStyle name="40% - Énfasis3 6" xfId="201" xr:uid="{00000000-0005-0000-0000-000038000000}"/>
    <cellStyle name="40% - Énfasis4 2" xfId="202" xr:uid="{00000000-0005-0000-0000-000039000000}"/>
    <cellStyle name="40% - Énfasis4 3" xfId="203" xr:uid="{00000000-0005-0000-0000-00003A000000}"/>
    <cellStyle name="40% - Énfasis4 4" xfId="204" xr:uid="{00000000-0005-0000-0000-00003B000000}"/>
    <cellStyle name="40% - Énfasis4 5" xfId="205" xr:uid="{00000000-0005-0000-0000-00003C000000}"/>
    <cellStyle name="40% - Énfasis4 6" xfId="206" xr:uid="{00000000-0005-0000-0000-00003D000000}"/>
    <cellStyle name="40% - Énfasis5 2" xfId="207" xr:uid="{00000000-0005-0000-0000-00003E000000}"/>
    <cellStyle name="40% - Énfasis5 3" xfId="208" xr:uid="{00000000-0005-0000-0000-00003F000000}"/>
    <cellStyle name="40% - Énfasis5 4" xfId="209" xr:uid="{00000000-0005-0000-0000-000040000000}"/>
    <cellStyle name="40% - Énfasis5 5" xfId="210" xr:uid="{00000000-0005-0000-0000-000041000000}"/>
    <cellStyle name="40% - Énfasis5 6" xfId="211" xr:uid="{00000000-0005-0000-0000-000042000000}"/>
    <cellStyle name="40% - Énfasis6 2" xfId="212" xr:uid="{00000000-0005-0000-0000-000043000000}"/>
    <cellStyle name="40% - Énfasis6 3" xfId="213" xr:uid="{00000000-0005-0000-0000-000044000000}"/>
    <cellStyle name="40% - Énfasis6 4" xfId="214" xr:uid="{00000000-0005-0000-0000-000045000000}"/>
    <cellStyle name="40% - Énfasis6 5" xfId="215" xr:uid="{00000000-0005-0000-0000-000046000000}"/>
    <cellStyle name="40% - Énfasis6 6" xfId="216" xr:uid="{00000000-0005-0000-0000-000047000000}"/>
    <cellStyle name="60% - Accent1" xfId="217" xr:uid="{00000000-0005-0000-0000-000048000000}"/>
    <cellStyle name="60% - Accent2" xfId="218" xr:uid="{00000000-0005-0000-0000-000049000000}"/>
    <cellStyle name="60% - Accent3" xfId="219" xr:uid="{00000000-0005-0000-0000-00004A000000}"/>
    <cellStyle name="60% - Accent4" xfId="220" xr:uid="{00000000-0005-0000-0000-00004B000000}"/>
    <cellStyle name="60% - Accent5" xfId="221" xr:uid="{00000000-0005-0000-0000-00004C000000}"/>
    <cellStyle name="60% - Accent6" xfId="222" xr:uid="{00000000-0005-0000-0000-00004D000000}"/>
    <cellStyle name="60% - Énfasis1 2" xfId="223" xr:uid="{00000000-0005-0000-0000-00004E000000}"/>
    <cellStyle name="60% - Énfasis1 3" xfId="224" xr:uid="{00000000-0005-0000-0000-00004F000000}"/>
    <cellStyle name="60% - Énfasis1 4" xfId="225" xr:uid="{00000000-0005-0000-0000-000050000000}"/>
    <cellStyle name="60% - Énfasis1 5" xfId="226" xr:uid="{00000000-0005-0000-0000-000051000000}"/>
    <cellStyle name="60% - Énfasis1 6" xfId="227" xr:uid="{00000000-0005-0000-0000-000052000000}"/>
    <cellStyle name="60% - Énfasis2 2" xfId="228" xr:uid="{00000000-0005-0000-0000-000053000000}"/>
    <cellStyle name="60% - Énfasis2 3" xfId="229" xr:uid="{00000000-0005-0000-0000-000054000000}"/>
    <cellStyle name="60% - Énfasis2 4" xfId="230" xr:uid="{00000000-0005-0000-0000-000055000000}"/>
    <cellStyle name="60% - Énfasis2 5" xfId="231" xr:uid="{00000000-0005-0000-0000-000056000000}"/>
    <cellStyle name="60% - Énfasis2 6" xfId="232" xr:uid="{00000000-0005-0000-0000-000057000000}"/>
    <cellStyle name="60% - Énfasis3 2" xfId="233" xr:uid="{00000000-0005-0000-0000-000058000000}"/>
    <cellStyle name="60% - Énfasis3 3" xfId="234" xr:uid="{00000000-0005-0000-0000-000059000000}"/>
    <cellStyle name="60% - Énfasis3 4" xfId="235" xr:uid="{00000000-0005-0000-0000-00005A000000}"/>
    <cellStyle name="60% - Énfasis3 5" xfId="236" xr:uid="{00000000-0005-0000-0000-00005B000000}"/>
    <cellStyle name="60% - Énfasis3 6" xfId="237" xr:uid="{00000000-0005-0000-0000-00005C000000}"/>
    <cellStyle name="60% - Énfasis4 2" xfId="238" xr:uid="{00000000-0005-0000-0000-00005D000000}"/>
    <cellStyle name="60% - Énfasis4 3" xfId="239" xr:uid="{00000000-0005-0000-0000-00005E000000}"/>
    <cellStyle name="60% - Énfasis4 4" xfId="240" xr:uid="{00000000-0005-0000-0000-00005F000000}"/>
    <cellStyle name="60% - Énfasis4 5" xfId="241" xr:uid="{00000000-0005-0000-0000-000060000000}"/>
    <cellStyle name="60% - Énfasis4 6" xfId="242" xr:uid="{00000000-0005-0000-0000-000061000000}"/>
    <cellStyle name="60% - Énfasis5 2" xfId="243" xr:uid="{00000000-0005-0000-0000-000062000000}"/>
    <cellStyle name="60% - Énfasis5 3" xfId="244" xr:uid="{00000000-0005-0000-0000-000063000000}"/>
    <cellStyle name="60% - Énfasis5 4" xfId="245" xr:uid="{00000000-0005-0000-0000-000064000000}"/>
    <cellStyle name="60% - Énfasis5 5" xfId="246" xr:uid="{00000000-0005-0000-0000-000065000000}"/>
    <cellStyle name="60% - Énfasis5 6" xfId="247" xr:uid="{00000000-0005-0000-0000-000066000000}"/>
    <cellStyle name="60% - Énfasis6 2" xfId="248" xr:uid="{00000000-0005-0000-0000-000067000000}"/>
    <cellStyle name="60% - Énfasis6 3" xfId="249" xr:uid="{00000000-0005-0000-0000-000068000000}"/>
    <cellStyle name="60% - Énfasis6 4" xfId="250" xr:uid="{00000000-0005-0000-0000-000069000000}"/>
    <cellStyle name="60% - Énfasis6 5" xfId="251" xr:uid="{00000000-0005-0000-0000-00006A000000}"/>
    <cellStyle name="60% - Énfasis6 6" xfId="252" xr:uid="{00000000-0005-0000-0000-00006B000000}"/>
    <cellStyle name="Accent1" xfId="253" xr:uid="{00000000-0005-0000-0000-00006C000000}"/>
    <cellStyle name="Accent2" xfId="254" xr:uid="{00000000-0005-0000-0000-00006D000000}"/>
    <cellStyle name="Accent3" xfId="255" xr:uid="{00000000-0005-0000-0000-00006E000000}"/>
    <cellStyle name="Accent4" xfId="256" xr:uid="{00000000-0005-0000-0000-00006F000000}"/>
    <cellStyle name="Accent5" xfId="257" xr:uid="{00000000-0005-0000-0000-000070000000}"/>
    <cellStyle name="Accent6" xfId="258" xr:uid="{00000000-0005-0000-0000-000071000000}"/>
    <cellStyle name="Bad" xfId="259" xr:uid="{00000000-0005-0000-0000-000072000000}"/>
    <cellStyle name="Buena 2" xfId="260" xr:uid="{00000000-0005-0000-0000-000073000000}"/>
    <cellStyle name="Buena 3" xfId="261" xr:uid="{00000000-0005-0000-0000-000074000000}"/>
    <cellStyle name="Buena 4" xfId="262" xr:uid="{00000000-0005-0000-0000-000075000000}"/>
    <cellStyle name="Buena 5" xfId="263" xr:uid="{00000000-0005-0000-0000-000076000000}"/>
    <cellStyle name="Buena 6" xfId="264" xr:uid="{00000000-0005-0000-0000-000077000000}"/>
    <cellStyle name="Calculation" xfId="265" xr:uid="{00000000-0005-0000-0000-000078000000}"/>
    <cellStyle name="Calculation 2" xfId="3858" xr:uid="{00000000-0005-0000-0000-000079000000}"/>
    <cellStyle name="Cálculo 2" xfId="266" xr:uid="{00000000-0005-0000-0000-00007A000000}"/>
    <cellStyle name="Cálculo 2 2" xfId="3859" xr:uid="{00000000-0005-0000-0000-00007B000000}"/>
    <cellStyle name="Cálculo 3" xfId="267" xr:uid="{00000000-0005-0000-0000-00007C000000}"/>
    <cellStyle name="Cálculo 3 2" xfId="3860" xr:uid="{00000000-0005-0000-0000-00007D000000}"/>
    <cellStyle name="Cálculo 4" xfId="268" xr:uid="{00000000-0005-0000-0000-00007E000000}"/>
    <cellStyle name="Cálculo 4 2" xfId="3861" xr:uid="{00000000-0005-0000-0000-00007F000000}"/>
    <cellStyle name="Cálculo 5" xfId="269" xr:uid="{00000000-0005-0000-0000-000080000000}"/>
    <cellStyle name="Cálculo 5 2" xfId="3862" xr:uid="{00000000-0005-0000-0000-000081000000}"/>
    <cellStyle name="Cálculo 6" xfId="270" xr:uid="{00000000-0005-0000-0000-000082000000}"/>
    <cellStyle name="Cálculo 6 2" xfId="3863" xr:uid="{00000000-0005-0000-0000-000083000000}"/>
    <cellStyle name="Cancel_Actas" xfId="3820" xr:uid="{00000000-0005-0000-0000-000084000000}"/>
    <cellStyle name="Celda de comprobación 2" xfId="271" xr:uid="{00000000-0005-0000-0000-000085000000}"/>
    <cellStyle name="Celda de comprobación 3" xfId="272" xr:uid="{00000000-0005-0000-0000-000086000000}"/>
    <cellStyle name="Celda de comprobación 4" xfId="273" xr:uid="{00000000-0005-0000-0000-000087000000}"/>
    <cellStyle name="Celda de comprobación 5" xfId="274" xr:uid="{00000000-0005-0000-0000-000088000000}"/>
    <cellStyle name="Celda de comprobación 6" xfId="275" xr:uid="{00000000-0005-0000-0000-000089000000}"/>
    <cellStyle name="Celda vinculada 2" xfId="276" xr:uid="{00000000-0005-0000-0000-00008A000000}"/>
    <cellStyle name="Celda vinculada 3" xfId="277" xr:uid="{00000000-0005-0000-0000-00008B000000}"/>
    <cellStyle name="Celda vinculada 4" xfId="278" xr:uid="{00000000-0005-0000-0000-00008C000000}"/>
    <cellStyle name="Celda vinculada 5" xfId="279" xr:uid="{00000000-0005-0000-0000-00008D000000}"/>
    <cellStyle name="Celda vinculada 6" xfId="280" xr:uid="{00000000-0005-0000-0000-00008E000000}"/>
    <cellStyle name="Check Cell" xfId="281" xr:uid="{00000000-0005-0000-0000-00008F000000}"/>
    <cellStyle name="CIENTOS" xfId="7" xr:uid="{00000000-0005-0000-0000-000090000000}"/>
    <cellStyle name="CIENTOS 2D" xfId="8" xr:uid="{00000000-0005-0000-0000-000091000000}"/>
    <cellStyle name="CIENTOS 3D" xfId="9" xr:uid="{00000000-0005-0000-0000-000092000000}"/>
    <cellStyle name="CIENTOS 4D" xfId="10" xr:uid="{00000000-0005-0000-0000-000093000000}"/>
    <cellStyle name="Comma" xfId="11" xr:uid="{00000000-0005-0000-0000-000094000000}"/>
    <cellStyle name="Comma [0]_21.6" xfId="282" xr:uid="{00000000-0005-0000-0000-000095000000}"/>
    <cellStyle name="Comma_21.6" xfId="283" xr:uid="{00000000-0005-0000-0000-000096000000}"/>
    <cellStyle name="Comma0" xfId="12" xr:uid="{00000000-0005-0000-0000-000097000000}"/>
    <cellStyle name="Comma0 2" xfId="284" xr:uid="{00000000-0005-0000-0000-000098000000}"/>
    <cellStyle name="Comma0 3" xfId="285" xr:uid="{00000000-0005-0000-0000-000099000000}"/>
    <cellStyle name="Comma0 4" xfId="286" xr:uid="{00000000-0005-0000-0000-00009A000000}"/>
    <cellStyle name="Currency" xfId="13" xr:uid="{00000000-0005-0000-0000-00009B000000}"/>
    <cellStyle name="Currency [0]_21.6" xfId="287" xr:uid="{00000000-0005-0000-0000-00009C000000}"/>
    <cellStyle name="Currency_21.6" xfId="288" xr:uid="{00000000-0005-0000-0000-00009D000000}"/>
    <cellStyle name="Currency0" xfId="14" xr:uid="{00000000-0005-0000-0000-00009E000000}"/>
    <cellStyle name="Currency0 2" xfId="289" xr:uid="{00000000-0005-0000-0000-00009F000000}"/>
    <cellStyle name="Currency0 3" xfId="290" xr:uid="{00000000-0005-0000-0000-0000A0000000}"/>
    <cellStyle name="Currency0 4" xfId="291" xr:uid="{00000000-0005-0000-0000-0000A1000000}"/>
    <cellStyle name="Date" xfId="15" xr:uid="{00000000-0005-0000-0000-0000A2000000}"/>
    <cellStyle name="Date 10" xfId="292" xr:uid="{00000000-0005-0000-0000-0000A3000000}"/>
    <cellStyle name="Date 2" xfId="293" xr:uid="{00000000-0005-0000-0000-0000A4000000}"/>
    <cellStyle name="DATE 2 2" xfId="294" xr:uid="{00000000-0005-0000-0000-0000A5000000}"/>
    <cellStyle name="DATE 2 3" xfId="295" xr:uid="{00000000-0005-0000-0000-0000A6000000}"/>
    <cellStyle name="DATE 2 4" xfId="296" xr:uid="{00000000-0005-0000-0000-0000A7000000}"/>
    <cellStyle name="DATE 2 5" xfId="297" xr:uid="{00000000-0005-0000-0000-0000A8000000}"/>
    <cellStyle name="DATE 2 6" xfId="298" xr:uid="{00000000-0005-0000-0000-0000A9000000}"/>
    <cellStyle name="DATE 2 7" xfId="299" xr:uid="{00000000-0005-0000-0000-0000AA000000}"/>
    <cellStyle name="DATE 2 8" xfId="300" xr:uid="{00000000-0005-0000-0000-0000AB000000}"/>
    <cellStyle name="DATE 3" xfId="301" xr:uid="{00000000-0005-0000-0000-0000AC000000}"/>
    <cellStyle name="DATE 4" xfId="302" xr:uid="{00000000-0005-0000-0000-0000AD000000}"/>
    <cellStyle name="Date 5" xfId="303" xr:uid="{00000000-0005-0000-0000-0000AE000000}"/>
    <cellStyle name="Date 6" xfId="304" xr:uid="{00000000-0005-0000-0000-0000AF000000}"/>
    <cellStyle name="Date 7" xfId="305" xr:uid="{00000000-0005-0000-0000-0000B0000000}"/>
    <cellStyle name="Date 8" xfId="306" xr:uid="{00000000-0005-0000-0000-0000B1000000}"/>
    <cellStyle name="Date 9" xfId="307" xr:uid="{00000000-0005-0000-0000-0000B2000000}"/>
    <cellStyle name="Encabezado 4 2" xfId="308" xr:uid="{00000000-0005-0000-0000-0000B3000000}"/>
    <cellStyle name="Encabezado 4 3" xfId="309" xr:uid="{00000000-0005-0000-0000-0000B4000000}"/>
    <cellStyle name="Encabezado 4 4" xfId="310" xr:uid="{00000000-0005-0000-0000-0000B5000000}"/>
    <cellStyle name="Encabezado 4 5" xfId="311" xr:uid="{00000000-0005-0000-0000-0000B6000000}"/>
    <cellStyle name="Encabezado 4 6" xfId="312" xr:uid="{00000000-0005-0000-0000-0000B7000000}"/>
    <cellStyle name="Énfasis1 2" xfId="313" xr:uid="{00000000-0005-0000-0000-0000B8000000}"/>
    <cellStyle name="Énfasis1 3" xfId="314" xr:uid="{00000000-0005-0000-0000-0000B9000000}"/>
    <cellStyle name="Énfasis1 4" xfId="315" xr:uid="{00000000-0005-0000-0000-0000BA000000}"/>
    <cellStyle name="Énfasis1 5" xfId="316" xr:uid="{00000000-0005-0000-0000-0000BB000000}"/>
    <cellStyle name="Énfasis1 6" xfId="317" xr:uid="{00000000-0005-0000-0000-0000BC000000}"/>
    <cellStyle name="Énfasis2 2" xfId="318" xr:uid="{00000000-0005-0000-0000-0000BD000000}"/>
    <cellStyle name="Énfasis2 3" xfId="319" xr:uid="{00000000-0005-0000-0000-0000BE000000}"/>
    <cellStyle name="Énfasis2 4" xfId="320" xr:uid="{00000000-0005-0000-0000-0000BF000000}"/>
    <cellStyle name="Énfasis2 5" xfId="321" xr:uid="{00000000-0005-0000-0000-0000C0000000}"/>
    <cellStyle name="Énfasis2 6" xfId="322" xr:uid="{00000000-0005-0000-0000-0000C1000000}"/>
    <cellStyle name="Énfasis3 2" xfId="323" xr:uid="{00000000-0005-0000-0000-0000C2000000}"/>
    <cellStyle name="Énfasis3 3" xfId="324" xr:uid="{00000000-0005-0000-0000-0000C3000000}"/>
    <cellStyle name="Énfasis3 4" xfId="325" xr:uid="{00000000-0005-0000-0000-0000C4000000}"/>
    <cellStyle name="Énfasis3 5" xfId="326" xr:uid="{00000000-0005-0000-0000-0000C5000000}"/>
    <cellStyle name="Énfasis3 6" xfId="327" xr:uid="{00000000-0005-0000-0000-0000C6000000}"/>
    <cellStyle name="Énfasis4 2" xfId="328" xr:uid="{00000000-0005-0000-0000-0000C7000000}"/>
    <cellStyle name="Énfasis4 3" xfId="329" xr:uid="{00000000-0005-0000-0000-0000C8000000}"/>
    <cellStyle name="Énfasis4 4" xfId="330" xr:uid="{00000000-0005-0000-0000-0000C9000000}"/>
    <cellStyle name="Énfasis4 5" xfId="331" xr:uid="{00000000-0005-0000-0000-0000CA000000}"/>
    <cellStyle name="Énfasis4 6" xfId="332" xr:uid="{00000000-0005-0000-0000-0000CB000000}"/>
    <cellStyle name="Énfasis5 2" xfId="333" xr:uid="{00000000-0005-0000-0000-0000CC000000}"/>
    <cellStyle name="Énfasis5 3" xfId="334" xr:uid="{00000000-0005-0000-0000-0000CD000000}"/>
    <cellStyle name="Énfasis5 4" xfId="335" xr:uid="{00000000-0005-0000-0000-0000CE000000}"/>
    <cellStyle name="Énfasis5 5" xfId="336" xr:uid="{00000000-0005-0000-0000-0000CF000000}"/>
    <cellStyle name="Énfasis5 6" xfId="337" xr:uid="{00000000-0005-0000-0000-0000D0000000}"/>
    <cellStyle name="Énfasis6 2" xfId="338" xr:uid="{00000000-0005-0000-0000-0000D1000000}"/>
    <cellStyle name="Énfasis6 3" xfId="339" xr:uid="{00000000-0005-0000-0000-0000D2000000}"/>
    <cellStyle name="Énfasis6 4" xfId="340" xr:uid="{00000000-0005-0000-0000-0000D3000000}"/>
    <cellStyle name="Énfasis6 5" xfId="341" xr:uid="{00000000-0005-0000-0000-0000D4000000}"/>
    <cellStyle name="Énfasis6 6" xfId="342" xr:uid="{00000000-0005-0000-0000-0000D5000000}"/>
    <cellStyle name="Entrada 2" xfId="343" xr:uid="{00000000-0005-0000-0000-0000D6000000}"/>
    <cellStyle name="Entrada 2 2" xfId="3864" xr:uid="{00000000-0005-0000-0000-0000D7000000}"/>
    <cellStyle name="Entrada 3" xfId="344" xr:uid="{00000000-0005-0000-0000-0000D8000000}"/>
    <cellStyle name="Entrada 3 2" xfId="3865" xr:uid="{00000000-0005-0000-0000-0000D9000000}"/>
    <cellStyle name="Entrada 4" xfId="345" xr:uid="{00000000-0005-0000-0000-0000DA000000}"/>
    <cellStyle name="Entrada 4 2" xfId="3866" xr:uid="{00000000-0005-0000-0000-0000DB000000}"/>
    <cellStyle name="Entrada 5" xfId="346" xr:uid="{00000000-0005-0000-0000-0000DC000000}"/>
    <cellStyle name="Entrada 5 2" xfId="3867" xr:uid="{00000000-0005-0000-0000-0000DD000000}"/>
    <cellStyle name="Entrada 6" xfId="347" xr:uid="{00000000-0005-0000-0000-0000DE000000}"/>
    <cellStyle name="Entrada 6 2" xfId="3868" xr:uid="{00000000-0005-0000-0000-0000DF000000}"/>
    <cellStyle name="Estilo 1" xfId="348" xr:uid="{00000000-0005-0000-0000-0000E0000000}"/>
    <cellStyle name="Euro" xfId="16" xr:uid="{00000000-0005-0000-0000-0000E1000000}"/>
    <cellStyle name="Euro 2" xfId="349" xr:uid="{00000000-0005-0000-0000-0000E2000000}"/>
    <cellStyle name="Euro 3" xfId="350" xr:uid="{00000000-0005-0000-0000-0000E3000000}"/>
    <cellStyle name="Euro 4" xfId="351" xr:uid="{00000000-0005-0000-0000-0000E4000000}"/>
    <cellStyle name="Explanatory Text" xfId="352" xr:uid="{00000000-0005-0000-0000-0000E5000000}"/>
    <cellStyle name="F2" xfId="17" xr:uid="{00000000-0005-0000-0000-0000E6000000}"/>
    <cellStyle name="F3" xfId="18" xr:uid="{00000000-0005-0000-0000-0000E7000000}"/>
    <cellStyle name="F4" xfId="19" xr:uid="{00000000-0005-0000-0000-0000E8000000}"/>
    <cellStyle name="F5" xfId="20" xr:uid="{00000000-0005-0000-0000-0000E9000000}"/>
    <cellStyle name="F6" xfId="21" xr:uid="{00000000-0005-0000-0000-0000EA000000}"/>
    <cellStyle name="F7" xfId="22" xr:uid="{00000000-0005-0000-0000-0000EB000000}"/>
    <cellStyle name="F8" xfId="23" xr:uid="{00000000-0005-0000-0000-0000EC000000}"/>
    <cellStyle name="Fixed" xfId="24" xr:uid="{00000000-0005-0000-0000-0000ED000000}"/>
    <cellStyle name="Fixed 10" xfId="353" xr:uid="{00000000-0005-0000-0000-0000EE000000}"/>
    <cellStyle name="Fixed 2" xfId="354" xr:uid="{00000000-0005-0000-0000-0000EF000000}"/>
    <cellStyle name="FIXED 2 2" xfId="355" xr:uid="{00000000-0005-0000-0000-0000F0000000}"/>
    <cellStyle name="FIXED 2 3" xfId="356" xr:uid="{00000000-0005-0000-0000-0000F1000000}"/>
    <cellStyle name="FIXED 2 4" xfId="357" xr:uid="{00000000-0005-0000-0000-0000F2000000}"/>
    <cellStyle name="FIXED 2 5" xfId="358" xr:uid="{00000000-0005-0000-0000-0000F3000000}"/>
    <cellStyle name="FIXED 2 6" xfId="359" xr:uid="{00000000-0005-0000-0000-0000F4000000}"/>
    <cellStyle name="FIXED 2 7" xfId="360" xr:uid="{00000000-0005-0000-0000-0000F5000000}"/>
    <cellStyle name="FIXED 2 8" xfId="361" xr:uid="{00000000-0005-0000-0000-0000F6000000}"/>
    <cellStyle name="FIXED 3" xfId="362" xr:uid="{00000000-0005-0000-0000-0000F7000000}"/>
    <cellStyle name="FIXED 4" xfId="363" xr:uid="{00000000-0005-0000-0000-0000F8000000}"/>
    <cellStyle name="Fixed 5" xfId="364" xr:uid="{00000000-0005-0000-0000-0000F9000000}"/>
    <cellStyle name="Fixed 6" xfId="365" xr:uid="{00000000-0005-0000-0000-0000FA000000}"/>
    <cellStyle name="Fixed 7" xfId="366" xr:uid="{00000000-0005-0000-0000-0000FB000000}"/>
    <cellStyle name="Fixed 8" xfId="367" xr:uid="{00000000-0005-0000-0000-0000FC000000}"/>
    <cellStyle name="Fixed 9" xfId="368" xr:uid="{00000000-0005-0000-0000-0000FD000000}"/>
    <cellStyle name="Good" xfId="369" xr:uid="{00000000-0005-0000-0000-0000FE000000}"/>
    <cellStyle name="Heading 1" xfId="25" xr:uid="{00000000-0005-0000-0000-0000FF000000}"/>
    <cellStyle name="Heading 2" xfId="26" xr:uid="{00000000-0005-0000-0000-000000010000}"/>
    <cellStyle name="Heading 3" xfId="370" xr:uid="{00000000-0005-0000-0000-000001010000}"/>
    <cellStyle name="Heading 4" xfId="371" xr:uid="{00000000-0005-0000-0000-000002010000}"/>
    <cellStyle name="Heading1" xfId="27" xr:uid="{00000000-0005-0000-0000-000003010000}"/>
    <cellStyle name="Heading2" xfId="28" xr:uid="{00000000-0005-0000-0000-000004010000}"/>
    <cellStyle name="Hipervínculo 2" xfId="372" xr:uid="{00000000-0005-0000-0000-000005010000}"/>
    <cellStyle name="Hipervínculo 2 2" xfId="3826" xr:uid="{00000000-0005-0000-0000-000006010000}"/>
    <cellStyle name="Incorrecto 2" xfId="373" xr:uid="{00000000-0005-0000-0000-000007010000}"/>
    <cellStyle name="Incorrecto 3" xfId="374" xr:uid="{00000000-0005-0000-0000-000008010000}"/>
    <cellStyle name="Incorrecto 4" xfId="375" xr:uid="{00000000-0005-0000-0000-000009010000}"/>
    <cellStyle name="Incorrecto 5" xfId="376" xr:uid="{00000000-0005-0000-0000-00000A010000}"/>
    <cellStyle name="Incorrecto 6" xfId="377" xr:uid="{00000000-0005-0000-0000-00000B010000}"/>
    <cellStyle name="Input" xfId="378" xr:uid="{00000000-0005-0000-0000-00000C010000}"/>
    <cellStyle name="Input 2" xfId="3869" xr:uid="{00000000-0005-0000-0000-00000D010000}"/>
    <cellStyle name="Linked Cell" xfId="379" xr:uid="{00000000-0005-0000-0000-00000E010000}"/>
    <cellStyle name="MILE DE MILLONES" xfId="29" xr:uid="{00000000-0005-0000-0000-00000F010000}"/>
    <cellStyle name="MILES" xfId="30" xr:uid="{00000000-0005-0000-0000-000010010000}"/>
    <cellStyle name="Millares [0] 2" xfId="48" xr:uid="{00000000-0005-0000-0000-000011010000}"/>
    <cellStyle name="Millares [0] 3" xfId="49" xr:uid="{00000000-0005-0000-0000-000012010000}"/>
    <cellStyle name="Millares [0] 4" xfId="50" xr:uid="{00000000-0005-0000-0000-000013010000}"/>
    <cellStyle name="Millares [0] 5" xfId="51" xr:uid="{00000000-0005-0000-0000-000014010000}"/>
    <cellStyle name="Millares [0] 6" xfId="52" xr:uid="{00000000-0005-0000-0000-000015010000}"/>
    <cellStyle name="Millares [0] 7" xfId="3731" xr:uid="{00000000-0005-0000-0000-000016010000}"/>
    <cellStyle name="Millares [0] 8" xfId="3829" xr:uid="{00000000-0005-0000-0000-000017010000}"/>
    <cellStyle name="Millares [2]" xfId="380" xr:uid="{00000000-0005-0000-0000-000018010000}"/>
    <cellStyle name="Millares [2] 2" xfId="381" xr:uid="{00000000-0005-0000-0000-000019010000}"/>
    <cellStyle name="Millares [2] 3" xfId="382" xr:uid="{00000000-0005-0000-0000-00001A010000}"/>
    <cellStyle name="Millares [2] 4" xfId="383" xr:uid="{00000000-0005-0000-0000-00001B010000}"/>
    <cellStyle name="Millares 10" xfId="384" xr:uid="{00000000-0005-0000-0000-00001C010000}"/>
    <cellStyle name="Millares 10 2" xfId="3770" xr:uid="{00000000-0005-0000-0000-00001D010000}"/>
    <cellStyle name="Millares 11" xfId="385" xr:uid="{00000000-0005-0000-0000-00001E010000}"/>
    <cellStyle name="Millares 12" xfId="386" xr:uid="{00000000-0005-0000-0000-00001F010000}"/>
    <cellStyle name="Millares 13" xfId="387" xr:uid="{00000000-0005-0000-0000-000020010000}"/>
    <cellStyle name="Millares 14" xfId="388" xr:uid="{00000000-0005-0000-0000-000021010000}"/>
    <cellStyle name="Millares 15" xfId="389" xr:uid="{00000000-0005-0000-0000-000022010000}"/>
    <cellStyle name="Millares 16" xfId="53" xr:uid="{00000000-0005-0000-0000-000023010000}"/>
    <cellStyle name="Millares 16 2" xfId="54" xr:uid="{00000000-0005-0000-0000-000024010000}"/>
    <cellStyle name="Millares 16 2 2" xfId="55" xr:uid="{00000000-0005-0000-0000-000025010000}"/>
    <cellStyle name="Millares 16 3" xfId="56" xr:uid="{00000000-0005-0000-0000-000026010000}"/>
    <cellStyle name="Millares 17" xfId="390" xr:uid="{00000000-0005-0000-0000-000027010000}"/>
    <cellStyle name="Millares 18" xfId="57" xr:uid="{00000000-0005-0000-0000-000028010000}"/>
    <cellStyle name="Millares 19" xfId="58" xr:uid="{00000000-0005-0000-0000-000029010000}"/>
    <cellStyle name="Millares 19 3" xfId="3790" xr:uid="{00000000-0005-0000-0000-00002A010000}"/>
    <cellStyle name="Millares 2" xfId="31" xr:uid="{00000000-0005-0000-0000-00002B010000}"/>
    <cellStyle name="Millares 2 10" xfId="59" xr:uid="{00000000-0005-0000-0000-00002C010000}"/>
    <cellStyle name="Millares 2 10 2" xfId="391" xr:uid="{00000000-0005-0000-0000-00002D010000}"/>
    <cellStyle name="Millares 2 10 3" xfId="392" xr:uid="{00000000-0005-0000-0000-00002E010000}"/>
    <cellStyle name="Millares 2 10 4" xfId="393" xr:uid="{00000000-0005-0000-0000-00002F010000}"/>
    <cellStyle name="Millares 2 11" xfId="60" xr:uid="{00000000-0005-0000-0000-000030010000}"/>
    <cellStyle name="Millares 2 11 2" xfId="394" xr:uid="{00000000-0005-0000-0000-000031010000}"/>
    <cellStyle name="Millares 2 11 3" xfId="395" xr:uid="{00000000-0005-0000-0000-000032010000}"/>
    <cellStyle name="Millares 2 11 4" xfId="396" xr:uid="{00000000-0005-0000-0000-000033010000}"/>
    <cellStyle name="Millares 2 11 5" xfId="3836" xr:uid="{00000000-0005-0000-0000-000034010000}"/>
    <cellStyle name="Millares 2 12" xfId="61" xr:uid="{00000000-0005-0000-0000-000035010000}"/>
    <cellStyle name="Millares 2 12 2" xfId="397" xr:uid="{00000000-0005-0000-0000-000036010000}"/>
    <cellStyle name="Millares 2 12 3" xfId="398" xr:uid="{00000000-0005-0000-0000-000037010000}"/>
    <cellStyle name="Millares 2 12 4" xfId="399" xr:uid="{00000000-0005-0000-0000-000038010000}"/>
    <cellStyle name="Millares 2 13" xfId="62" xr:uid="{00000000-0005-0000-0000-000039010000}"/>
    <cellStyle name="Millares 2 13 2" xfId="400" xr:uid="{00000000-0005-0000-0000-00003A010000}"/>
    <cellStyle name="Millares 2 13 3" xfId="401" xr:uid="{00000000-0005-0000-0000-00003B010000}"/>
    <cellStyle name="Millares 2 13 4" xfId="402" xr:uid="{00000000-0005-0000-0000-00003C010000}"/>
    <cellStyle name="Millares 2 14" xfId="63" xr:uid="{00000000-0005-0000-0000-00003D010000}"/>
    <cellStyle name="Millares 2 14 2" xfId="403" xr:uid="{00000000-0005-0000-0000-00003E010000}"/>
    <cellStyle name="Millares 2 14 3" xfId="404" xr:uid="{00000000-0005-0000-0000-00003F010000}"/>
    <cellStyle name="Millares 2 14 4" xfId="405" xr:uid="{00000000-0005-0000-0000-000040010000}"/>
    <cellStyle name="Millares 2 15" xfId="64" xr:uid="{00000000-0005-0000-0000-000041010000}"/>
    <cellStyle name="Millares 2 15 2" xfId="406" xr:uid="{00000000-0005-0000-0000-000042010000}"/>
    <cellStyle name="Millares 2 15 3" xfId="407" xr:uid="{00000000-0005-0000-0000-000043010000}"/>
    <cellStyle name="Millares 2 15 4" xfId="408" xr:uid="{00000000-0005-0000-0000-000044010000}"/>
    <cellStyle name="Millares 2 16" xfId="65" xr:uid="{00000000-0005-0000-0000-000045010000}"/>
    <cellStyle name="Millares 2 16 2" xfId="409" xr:uid="{00000000-0005-0000-0000-000046010000}"/>
    <cellStyle name="Millares 2 16 3" xfId="410" xr:uid="{00000000-0005-0000-0000-000047010000}"/>
    <cellStyle name="Millares 2 16 4" xfId="411" xr:uid="{00000000-0005-0000-0000-000048010000}"/>
    <cellStyle name="Millares 2 17" xfId="66" xr:uid="{00000000-0005-0000-0000-000049010000}"/>
    <cellStyle name="Millares 2 17 2" xfId="412" xr:uid="{00000000-0005-0000-0000-00004A010000}"/>
    <cellStyle name="Millares 2 17 3" xfId="413" xr:uid="{00000000-0005-0000-0000-00004B010000}"/>
    <cellStyle name="Millares 2 17 4" xfId="414" xr:uid="{00000000-0005-0000-0000-00004C010000}"/>
    <cellStyle name="Millares 2 18" xfId="67" xr:uid="{00000000-0005-0000-0000-00004D010000}"/>
    <cellStyle name="Millares 2 18 2" xfId="415" xr:uid="{00000000-0005-0000-0000-00004E010000}"/>
    <cellStyle name="Millares 2 18 3" xfId="416" xr:uid="{00000000-0005-0000-0000-00004F010000}"/>
    <cellStyle name="Millares 2 18 4" xfId="417" xr:uid="{00000000-0005-0000-0000-000050010000}"/>
    <cellStyle name="Millares 2 19" xfId="68" xr:uid="{00000000-0005-0000-0000-000051010000}"/>
    <cellStyle name="Millares 2 19 2" xfId="418" xr:uid="{00000000-0005-0000-0000-000052010000}"/>
    <cellStyle name="Millares 2 19 3" xfId="419" xr:uid="{00000000-0005-0000-0000-000053010000}"/>
    <cellStyle name="Millares 2 19 4" xfId="420" xr:uid="{00000000-0005-0000-0000-000054010000}"/>
    <cellStyle name="Millares 2 2" xfId="69" xr:uid="{00000000-0005-0000-0000-000055010000}"/>
    <cellStyle name="Millares 2 2 2" xfId="421" xr:uid="{00000000-0005-0000-0000-000056010000}"/>
    <cellStyle name="Millares 2 2 2 3 2" xfId="3783" xr:uid="{00000000-0005-0000-0000-000057010000}"/>
    <cellStyle name="Millares 2 2 3" xfId="422" xr:uid="{00000000-0005-0000-0000-000058010000}"/>
    <cellStyle name="Millares 2 2 4" xfId="423" xr:uid="{00000000-0005-0000-0000-000059010000}"/>
    <cellStyle name="Millares 2 2 5" xfId="424" xr:uid="{00000000-0005-0000-0000-00005A010000}"/>
    <cellStyle name="Millares 2 20" xfId="70" xr:uid="{00000000-0005-0000-0000-00005B010000}"/>
    <cellStyle name="Millares 2 20 2" xfId="425" xr:uid="{00000000-0005-0000-0000-00005C010000}"/>
    <cellStyle name="Millares 2 20 3" xfId="426" xr:uid="{00000000-0005-0000-0000-00005D010000}"/>
    <cellStyle name="Millares 2 20 4" xfId="427" xr:uid="{00000000-0005-0000-0000-00005E010000}"/>
    <cellStyle name="Millares 2 21" xfId="71" xr:uid="{00000000-0005-0000-0000-00005F010000}"/>
    <cellStyle name="Millares 2 21 2" xfId="428" xr:uid="{00000000-0005-0000-0000-000060010000}"/>
    <cellStyle name="Millares 2 21 3" xfId="429" xr:uid="{00000000-0005-0000-0000-000061010000}"/>
    <cellStyle name="Millares 2 21 4" xfId="430" xr:uid="{00000000-0005-0000-0000-000062010000}"/>
    <cellStyle name="Millares 2 22" xfId="72" xr:uid="{00000000-0005-0000-0000-000063010000}"/>
    <cellStyle name="Millares 2 22 2" xfId="431" xr:uid="{00000000-0005-0000-0000-000064010000}"/>
    <cellStyle name="Millares 2 22 3" xfId="432" xr:uid="{00000000-0005-0000-0000-000065010000}"/>
    <cellStyle name="Millares 2 22 4" xfId="433" xr:uid="{00000000-0005-0000-0000-000066010000}"/>
    <cellStyle name="Millares 2 23" xfId="73" xr:uid="{00000000-0005-0000-0000-000067010000}"/>
    <cellStyle name="Millares 2 23 2" xfId="434" xr:uid="{00000000-0005-0000-0000-000068010000}"/>
    <cellStyle name="Millares 2 23 3" xfId="435" xr:uid="{00000000-0005-0000-0000-000069010000}"/>
    <cellStyle name="Millares 2 23 4" xfId="436" xr:uid="{00000000-0005-0000-0000-00006A010000}"/>
    <cellStyle name="Millares 2 24" xfId="74" xr:uid="{00000000-0005-0000-0000-00006B010000}"/>
    <cellStyle name="Millares 2 24 2" xfId="437" xr:uid="{00000000-0005-0000-0000-00006C010000}"/>
    <cellStyle name="Millares 2 24 3" xfId="438" xr:uid="{00000000-0005-0000-0000-00006D010000}"/>
    <cellStyle name="Millares 2 24 4" xfId="439" xr:uid="{00000000-0005-0000-0000-00006E010000}"/>
    <cellStyle name="Millares 2 25" xfId="75" xr:uid="{00000000-0005-0000-0000-00006F010000}"/>
    <cellStyle name="Millares 2 25 2" xfId="440" xr:uid="{00000000-0005-0000-0000-000070010000}"/>
    <cellStyle name="Millares 2 25 3" xfId="441" xr:uid="{00000000-0005-0000-0000-000071010000}"/>
    <cellStyle name="Millares 2 25 4" xfId="442" xr:uid="{00000000-0005-0000-0000-000072010000}"/>
    <cellStyle name="Millares 2 26" xfId="76" xr:uid="{00000000-0005-0000-0000-000073010000}"/>
    <cellStyle name="Millares 2 26 2" xfId="443" xr:uid="{00000000-0005-0000-0000-000074010000}"/>
    <cellStyle name="Millares 2 26 3" xfId="444" xr:uid="{00000000-0005-0000-0000-000075010000}"/>
    <cellStyle name="Millares 2 26 4" xfId="445" xr:uid="{00000000-0005-0000-0000-000076010000}"/>
    <cellStyle name="Millares 2 27" xfId="77" xr:uid="{00000000-0005-0000-0000-000077010000}"/>
    <cellStyle name="Millares 2 27 2" xfId="446" xr:uid="{00000000-0005-0000-0000-000078010000}"/>
    <cellStyle name="Millares 2 27 3" xfId="447" xr:uid="{00000000-0005-0000-0000-000079010000}"/>
    <cellStyle name="Millares 2 27 4" xfId="448" xr:uid="{00000000-0005-0000-0000-00007A010000}"/>
    <cellStyle name="Millares 2 28" xfId="78" xr:uid="{00000000-0005-0000-0000-00007B010000}"/>
    <cellStyle name="Millares 2 28 2" xfId="449" xr:uid="{00000000-0005-0000-0000-00007C010000}"/>
    <cellStyle name="Millares 2 28 3" xfId="450" xr:uid="{00000000-0005-0000-0000-00007D010000}"/>
    <cellStyle name="Millares 2 28 4" xfId="451" xr:uid="{00000000-0005-0000-0000-00007E010000}"/>
    <cellStyle name="Millares 2 29" xfId="79" xr:uid="{00000000-0005-0000-0000-00007F010000}"/>
    <cellStyle name="Millares 2 29 2" xfId="452" xr:uid="{00000000-0005-0000-0000-000080010000}"/>
    <cellStyle name="Millares 2 29 3" xfId="453" xr:uid="{00000000-0005-0000-0000-000081010000}"/>
    <cellStyle name="Millares 2 29 4" xfId="454" xr:uid="{00000000-0005-0000-0000-000082010000}"/>
    <cellStyle name="Millares 2 3" xfId="80" xr:uid="{00000000-0005-0000-0000-000083010000}"/>
    <cellStyle name="Millares 2 3 2" xfId="455" xr:uid="{00000000-0005-0000-0000-000084010000}"/>
    <cellStyle name="Millares 2 3 3" xfId="456" xr:uid="{00000000-0005-0000-0000-000085010000}"/>
    <cellStyle name="Millares 2 3 4" xfId="457" xr:uid="{00000000-0005-0000-0000-000086010000}"/>
    <cellStyle name="Millares 2 30" xfId="458" xr:uid="{00000000-0005-0000-0000-000087010000}"/>
    <cellStyle name="Millares 2 30 2" xfId="459" xr:uid="{00000000-0005-0000-0000-000088010000}"/>
    <cellStyle name="Millares 2 30 3" xfId="460" xr:uid="{00000000-0005-0000-0000-000089010000}"/>
    <cellStyle name="Millares 2 30 4" xfId="461" xr:uid="{00000000-0005-0000-0000-00008A010000}"/>
    <cellStyle name="Millares 2 31" xfId="462" xr:uid="{00000000-0005-0000-0000-00008B010000}"/>
    <cellStyle name="Millares 2 32" xfId="3771" xr:uid="{00000000-0005-0000-0000-00008C010000}"/>
    <cellStyle name="Millares 2 33" xfId="3821" xr:uid="{00000000-0005-0000-0000-00008D010000}"/>
    <cellStyle name="Millares 2 4" xfId="81" xr:uid="{00000000-0005-0000-0000-00008E010000}"/>
    <cellStyle name="Millares 2 4 2" xfId="463" xr:uid="{00000000-0005-0000-0000-00008F010000}"/>
    <cellStyle name="Millares 2 4 3" xfId="464" xr:uid="{00000000-0005-0000-0000-000090010000}"/>
    <cellStyle name="Millares 2 4 4" xfId="465" xr:uid="{00000000-0005-0000-0000-000091010000}"/>
    <cellStyle name="Millares 2 5" xfId="82" xr:uid="{00000000-0005-0000-0000-000092010000}"/>
    <cellStyle name="Millares 2 5 2" xfId="466" xr:uid="{00000000-0005-0000-0000-000093010000}"/>
    <cellStyle name="Millares 2 5 3" xfId="467" xr:uid="{00000000-0005-0000-0000-000094010000}"/>
    <cellStyle name="Millares 2 5 4" xfId="468" xr:uid="{00000000-0005-0000-0000-000095010000}"/>
    <cellStyle name="Millares 2 6" xfId="83" xr:uid="{00000000-0005-0000-0000-000096010000}"/>
    <cellStyle name="Millares 2 6 2" xfId="469" xr:uid="{00000000-0005-0000-0000-000097010000}"/>
    <cellStyle name="Millares 2 6 3" xfId="470" xr:uid="{00000000-0005-0000-0000-000098010000}"/>
    <cellStyle name="Millares 2 6 4" xfId="471" xr:uid="{00000000-0005-0000-0000-000099010000}"/>
    <cellStyle name="Millares 2 6 5" xfId="472" xr:uid="{00000000-0005-0000-0000-00009A010000}"/>
    <cellStyle name="Millares 2 6 6" xfId="473" xr:uid="{00000000-0005-0000-0000-00009B010000}"/>
    <cellStyle name="Millares 2 6 7" xfId="474" xr:uid="{00000000-0005-0000-0000-00009C010000}"/>
    <cellStyle name="Millares 2 6 8" xfId="475" xr:uid="{00000000-0005-0000-0000-00009D010000}"/>
    <cellStyle name="Millares 2 7" xfId="84" xr:uid="{00000000-0005-0000-0000-00009E010000}"/>
    <cellStyle name="Millares 2 7 2" xfId="476" xr:uid="{00000000-0005-0000-0000-00009F010000}"/>
    <cellStyle name="Millares 2 7 3" xfId="477" xr:uid="{00000000-0005-0000-0000-0000A0010000}"/>
    <cellStyle name="Millares 2 7 4" xfId="478" xr:uid="{00000000-0005-0000-0000-0000A1010000}"/>
    <cellStyle name="Millares 2 8" xfId="85" xr:uid="{00000000-0005-0000-0000-0000A2010000}"/>
    <cellStyle name="Millares 2 8 2" xfId="479" xr:uid="{00000000-0005-0000-0000-0000A3010000}"/>
    <cellStyle name="Millares 2 8 3" xfId="480" xr:uid="{00000000-0005-0000-0000-0000A4010000}"/>
    <cellStyle name="Millares 2 8 4" xfId="481" xr:uid="{00000000-0005-0000-0000-0000A5010000}"/>
    <cellStyle name="Millares 2 9" xfId="86" xr:uid="{00000000-0005-0000-0000-0000A6010000}"/>
    <cellStyle name="Millares 2 9 2" xfId="482" xr:uid="{00000000-0005-0000-0000-0000A7010000}"/>
    <cellStyle name="Millares 2 9 3" xfId="483" xr:uid="{00000000-0005-0000-0000-0000A8010000}"/>
    <cellStyle name="Millares 2 9 4" xfId="484" xr:uid="{00000000-0005-0000-0000-0000A9010000}"/>
    <cellStyle name="Millares 20" xfId="87" xr:uid="{00000000-0005-0000-0000-0000AA010000}"/>
    <cellStyle name="Millares 21" xfId="88" xr:uid="{00000000-0005-0000-0000-0000AB010000}"/>
    <cellStyle name="Millares 22" xfId="485" xr:uid="{00000000-0005-0000-0000-0000AC010000}"/>
    <cellStyle name="Millares 23" xfId="486" xr:uid="{00000000-0005-0000-0000-0000AD010000}"/>
    <cellStyle name="Millares 24" xfId="487" xr:uid="{00000000-0005-0000-0000-0000AE010000}"/>
    <cellStyle name="Millares 25" xfId="488" xr:uid="{00000000-0005-0000-0000-0000AF010000}"/>
    <cellStyle name="Millares 26" xfId="489" xr:uid="{00000000-0005-0000-0000-0000B0010000}"/>
    <cellStyle name="Millares 27" xfId="490" xr:uid="{00000000-0005-0000-0000-0000B1010000}"/>
    <cellStyle name="Millares 28" xfId="491" xr:uid="{00000000-0005-0000-0000-0000B2010000}"/>
    <cellStyle name="Millares 29" xfId="492" xr:uid="{00000000-0005-0000-0000-0000B3010000}"/>
    <cellStyle name="Millares 3" xfId="32" xr:uid="{00000000-0005-0000-0000-0000B4010000}"/>
    <cellStyle name="Millares 3 2" xfId="493" xr:uid="{00000000-0005-0000-0000-0000B5010000}"/>
    <cellStyle name="Millares 3 2 2" xfId="3797" xr:uid="{00000000-0005-0000-0000-0000B6010000}"/>
    <cellStyle name="Millares 3 2 2 2" xfId="3813" xr:uid="{00000000-0005-0000-0000-0000B7010000}"/>
    <cellStyle name="Millares 3 3" xfId="494" xr:uid="{00000000-0005-0000-0000-0000B8010000}"/>
    <cellStyle name="Millares 3 4" xfId="495" xr:uid="{00000000-0005-0000-0000-0000B9010000}"/>
    <cellStyle name="Millares 3 5" xfId="3738" xr:uid="{00000000-0005-0000-0000-0000BA010000}"/>
    <cellStyle name="Millares 30" xfId="496" xr:uid="{00000000-0005-0000-0000-0000BB010000}"/>
    <cellStyle name="Millares 31" xfId="3732" xr:uid="{00000000-0005-0000-0000-0000BC010000}"/>
    <cellStyle name="Millares 32" xfId="3733" xr:uid="{00000000-0005-0000-0000-0000BD010000}"/>
    <cellStyle name="Millares 33" xfId="3834" xr:uid="{00000000-0005-0000-0000-0000BE010000}"/>
    <cellStyle name="Millares 34" xfId="3924" xr:uid="{00000000-0005-0000-0000-0000BF010000}"/>
    <cellStyle name="Millares 4" xfId="47" xr:uid="{00000000-0005-0000-0000-0000C0010000}"/>
    <cellStyle name="Millares 4 2" xfId="497" xr:uid="{00000000-0005-0000-0000-0000C1010000}"/>
    <cellStyle name="Millares 4 2 2" xfId="3793" xr:uid="{00000000-0005-0000-0000-0000C2010000}"/>
    <cellStyle name="Millares 4 3" xfId="498" xr:uid="{00000000-0005-0000-0000-0000C3010000}"/>
    <cellStyle name="Millares 4 3 3" xfId="3832" xr:uid="{00000000-0005-0000-0000-0000C4010000}"/>
    <cellStyle name="Millares 4 4" xfId="499" xr:uid="{00000000-0005-0000-0000-0000C5010000}"/>
    <cellStyle name="Millares 4 5" xfId="3739" xr:uid="{00000000-0005-0000-0000-0000C6010000}"/>
    <cellStyle name="Millares 5" xfId="89" xr:uid="{00000000-0005-0000-0000-0000C7010000}"/>
    <cellStyle name="Millares 5 2" xfId="500" xr:uid="{00000000-0005-0000-0000-0000C8010000}"/>
    <cellStyle name="Millares 5 3" xfId="501" xr:uid="{00000000-0005-0000-0000-0000C9010000}"/>
    <cellStyle name="Millares 5 4" xfId="502" xr:uid="{00000000-0005-0000-0000-0000CA010000}"/>
    <cellStyle name="Millares 5 5" xfId="3740" xr:uid="{00000000-0005-0000-0000-0000CB010000}"/>
    <cellStyle name="Millares 6" xfId="503" xr:uid="{00000000-0005-0000-0000-0000CC010000}"/>
    <cellStyle name="Millares 6 2" xfId="504" xr:uid="{00000000-0005-0000-0000-0000CD010000}"/>
    <cellStyle name="Millares 6 3" xfId="505" xr:uid="{00000000-0005-0000-0000-0000CE010000}"/>
    <cellStyle name="Millares 6 4" xfId="506" xr:uid="{00000000-0005-0000-0000-0000CF010000}"/>
    <cellStyle name="Millares 6 4 3" xfId="3785" xr:uid="{00000000-0005-0000-0000-0000D0010000}"/>
    <cellStyle name="Millares 6 5" xfId="3741" xr:uid="{00000000-0005-0000-0000-0000D1010000}"/>
    <cellStyle name="Millares 7" xfId="507" xr:uid="{00000000-0005-0000-0000-0000D2010000}"/>
    <cellStyle name="Millares 7 2" xfId="508" xr:uid="{00000000-0005-0000-0000-0000D3010000}"/>
    <cellStyle name="Millares 7 3" xfId="509" xr:uid="{00000000-0005-0000-0000-0000D4010000}"/>
    <cellStyle name="Millares 7 4" xfId="510" xr:uid="{00000000-0005-0000-0000-0000D5010000}"/>
    <cellStyle name="Millares 8" xfId="511" xr:uid="{00000000-0005-0000-0000-0000D6010000}"/>
    <cellStyle name="Millares 9" xfId="512" xr:uid="{00000000-0005-0000-0000-0000D7010000}"/>
    <cellStyle name="Millares 9 2" xfId="513" xr:uid="{00000000-0005-0000-0000-0000D8010000}"/>
    <cellStyle name="MILLONES" xfId="33" xr:uid="{00000000-0005-0000-0000-0000D9010000}"/>
    <cellStyle name="Moneda [0] 2" xfId="90" xr:uid="{00000000-0005-0000-0000-0000DA010000}"/>
    <cellStyle name="Moneda [0] 2 2" xfId="3804" xr:uid="{00000000-0005-0000-0000-0000DB010000}"/>
    <cellStyle name="Moneda [0] 2 2 2" xfId="3927" xr:uid="{00000000-0005-0000-0000-0000DC010000}"/>
    <cellStyle name="Moneda [0] 2 3" xfId="3816" xr:uid="{00000000-0005-0000-0000-0000DD010000}"/>
    <cellStyle name="Moneda [0] 2 4" xfId="3856" xr:uid="{00000000-0005-0000-0000-0000DE010000}"/>
    <cellStyle name="Moneda [0] 3" xfId="3850" xr:uid="{00000000-0005-0000-0000-0000DF010000}"/>
    <cellStyle name="Moneda [0] 35" xfId="3814" xr:uid="{00000000-0005-0000-0000-0000E0010000}"/>
    <cellStyle name="Moneda [0] 4" xfId="3925" xr:uid="{00000000-0005-0000-0000-0000E1010000}"/>
    <cellStyle name="Moneda 10" xfId="514" xr:uid="{00000000-0005-0000-0000-0000E2010000}"/>
    <cellStyle name="Moneda 11" xfId="515" xr:uid="{00000000-0005-0000-0000-0000E3010000}"/>
    <cellStyle name="Moneda 12" xfId="516" xr:uid="{00000000-0005-0000-0000-0000E4010000}"/>
    <cellStyle name="Moneda 12 2" xfId="3801" xr:uid="{00000000-0005-0000-0000-0000E5010000}"/>
    <cellStyle name="Moneda 13" xfId="517" xr:uid="{00000000-0005-0000-0000-0000E6010000}"/>
    <cellStyle name="Moneda 14" xfId="518" xr:uid="{00000000-0005-0000-0000-0000E7010000}"/>
    <cellStyle name="Moneda 15" xfId="519" xr:uid="{00000000-0005-0000-0000-0000E8010000}"/>
    <cellStyle name="Moneda 16" xfId="520" xr:uid="{00000000-0005-0000-0000-0000E9010000}"/>
    <cellStyle name="Moneda 17" xfId="521" xr:uid="{00000000-0005-0000-0000-0000EA010000}"/>
    <cellStyle name="Moneda 18" xfId="522" xr:uid="{00000000-0005-0000-0000-0000EB010000}"/>
    <cellStyle name="Moneda 19" xfId="523" xr:uid="{00000000-0005-0000-0000-0000EC010000}"/>
    <cellStyle name="Moneda 2" xfId="6" xr:uid="{00000000-0005-0000-0000-0000ED010000}"/>
    <cellStyle name="Moneda 2 10" xfId="524" xr:uid="{00000000-0005-0000-0000-0000EE010000}"/>
    <cellStyle name="Moneda 2 10 2" xfId="525" xr:uid="{00000000-0005-0000-0000-0000EF010000}"/>
    <cellStyle name="Moneda 2 10 3" xfId="526" xr:uid="{00000000-0005-0000-0000-0000F0010000}"/>
    <cellStyle name="Moneda 2 10 4" xfId="527" xr:uid="{00000000-0005-0000-0000-0000F1010000}"/>
    <cellStyle name="Moneda 2 11" xfId="528" xr:uid="{00000000-0005-0000-0000-0000F2010000}"/>
    <cellStyle name="Moneda 2 11 2" xfId="529" xr:uid="{00000000-0005-0000-0000-0000F3010000}"/>
    <cellStyle name="Moneda 2 11 3" xfId="530" xr:uid="{00000000-0005-0000-0000-0000F4010000}"/>
    <cellStyle name="Moneda 2 11 4" xfId="531" xr:uid="{00000000-0005-0000-0000-0000F5010000}"/>
    <cellStyle name="Moneda 2 11 5" xfId="3930" xr:uid="{00000000-0005-0000-0000-0000F6010000}"/>
    <cellStyle name="Moneda 2 12" xfId="532" xr:uid="{00000000-0005-0000-0000-0000F7010000}"/>
    <cellStyle name="Moneda 2 12 2" xfId="533" xr:uid="{00000000-0005-0000-0000-0000F8010000}"/>
    <cellStyle name="Moneda 2 12 3" xfId="534" xr:uid="{00000000-0005-0000-0000-0000F9010000}"/>
    <cellStyle name="Moneda 2 12 4" xfId="535" xr:uid="{00000000-0005-0000-0000-0000FA010000}"/>
    <cellStyle name="Moneda 2 12 5" xfId="536" xr:uid="{00000000-0005-0000-0000-0000FB010000}"/>
    <cellStyle name="Moneda 2 12 6" xfId="537" xr:uid="{00000000-0005-0000-0000-0000FC010000}"/>
    <cellStyle name="Moneda 2 12 7" xfId="538" xr:uid="{00000000-0005-0000-0000-0000FD010000}"/>
    <cellStyle name="Moneda 2 12 8" xfId="539" xr:uid="{00000000-0005-0000-0000-0000FE010000}"/>
    <cellStyle name="Moneda 2 13" xfId="540" xr:uid="{00000000-0005-0000-0000-0000FF010000}"/>
    <cellStyle name="Moneda 2 13 2" xfId="541" xr:uid="{00000000-0005-0000-0000-000000020000}"/>
    <cellStyle name="Moneda 2 13 3" xfId="542" xr:uid="{00000000-0005-0000-0000-000001020000}"/>
    <cellStyle name="Moneda 2 13 4" xfId="543" xr:uid="{00000000-0005-0000-0000-000002020000}"/>
    <cellStyle name="Moneda 2 14" xfId="544" xr:uid="{00000000-0005-0000-0000-000003020000}"/>
    <cellStyle name="Moneda 2 14 2" xfId="545" xr:uid="{00000000-0005-0000-0000-000004020000}"/>
    <cellStyle name="Moneda 2 14 3" xfId="546" xr:uid="{00000000-0005-0000-0000-000005020000}"/>
    <cellStyle name="Moneda 2 14 4" xfId="547" xr:uid="{00000000-0005-0000-0000-000006020000}"/>
    <cellStyle name="Moneda 2 15" xfId="548" xr:uid="{00000000-0005-0000-0000-000007020000}"/>
    <cellStyle name="Moneda 2 15 2" xfId="549" xr:uid="{00000000-0005-0000-0000-000008020000}"/>
    <cellStyle name="Moneda 2 15 3" xfId="550" xr:uid="{00000000-0005-0000-0000-000009020000}"/>
    <cellStyle name="Moneda 2 15 4" xfId="551" xr:uid="{00000000-0005-0000-0000-00000A020000}"/>
    <cellStyle name="Moneda 2 16" xfId="552" xr:uid="{00000000-0005-0000-0000-00000B020000}"/>
    <cellStyle name="Moneda 2 16 2" xfId="553" xr:uid="{00000000-0005-0000-0000-00000C020000}"/>
    <cellStyle name="Moneda 2 16 3" xfId="554" xr:uid="{00000000-0005-0000-0000-00000D020000}"/>
    <cellStyle name="Moneda 2 16 4" xfId="555" xr:uid="{00000000-0005-0000-0000-00000E020000}"/>
    <cellStyle name="Moneda 2 17" xfId="556" xr:uid="{00000000-0005-0000-0000-00000F020000}"/>
    <cellStyle name="Moneda 2 17 2" xfId="557" xr:uid="{00000000-0005-0000-0000-000010020000}"/>
    <cellStyle name="Moneda 2 17 3" xfId="558" xr:uid="{00000000-0005-0000-0000-000011020000}"/>
    <cellStyle name="Moneda 2 17 4" xfId="559" xr:uid="{00000000-0005-0000-0000-000012020000}"/>
    <cellStyle name="Moneda 2 18" xfId="560" xr:uid="{00000000-0005-0000-0000-000013020000}"/>
    <cellStyle name="Moneda 2 18 2" xfId="561" xr:uid="{00000000-0005-0000-0000-000014020000}"/>
    <cellStyle name="Moneda 2 18 3" xfId="562" xr:uid="{00000000-0005-0000-0000-000015020000}"/>
    <cellStyle name="Moneda 2 18 4" xfId="563" xr:uid="{00000000-0005-0000-0000-000016020000}"/>
    <cellStyle name="Moneda 2 19" xfId="564" xr:uid="{00000000-0005-0000-0000-000017020000}"/>
    <cellStyle name="Moneda 2 19 2" xfId="565" xr:uid="{00000000-0005-0000-0000-000018020000}"/>
    <cellStyle name="Moneda 2 19 3" xfId="566" xr:uid="{00000000-0005-0000-0000-000019020000}"/>
    <cellStyle name="Moneda 2 19 4" xfId="567" xr:uid="{00000000-0005-0000-0000-00001A020000}"/>
    <cellStyle name="Moneda 2 2" xfId="46" xr:uid="{00000000-0005-0000-0000-00001B020000}"/>
    <cellStyle name="Moneda 2 2 10" xfId="568" xr:uid="{00000000-0005-0000-0000-00001C020000}"/>
    <cellStyle name="Moneda 2 2 10 2" xfId="569" xr:uid="{00000000-0005-0000-0000-00001D020000}"/>
    <cellStyle name="Moneda 2 2 10 3" xfId="570" xr:uid="{00000000-0005-0000-0000-00001E020000}"/>
    <cellStyle name="Moneda 2 2 10 4" xfId="571" xr:uid="{00000000-0005-0000-0000-00001F020000}"/>
    <cellStyle name="Moneda 2 2 11" xfId="572" xr:uid="{00000000-0005-0000-0000-000020020000}"/>
    <cellStyle name="Moneda 2 2 11 2" xfId="573" xr:uid="{00000000-0005-0000-0000-000021020000}"/>
    <cellStyle name="Moneda 2 2 11 3" xfId="574" xr:uid="{00000000-0005-0000-0000-000022020000}"/>
    <cellStyle name="Moneda 2 2 11 4" xfId="575" xr:uid="{00000000-0005-0000-0000-000023020000}"/>
    <cellStyle name="Moneda 2 2 12" xfId="576" xr:uid="{00000000-0005-0000-0000-000024020000}"/>
    <cellStyle name="Moneda 2 2 12 2" xfId="577" xr:uid="{00000000-0005-0000-0000-000025020000}"/>
    <cellStyle name="Moneda 2 2 12 3" xfId="578" xr:uid="{00000000-0005-0000-0000-000026020000}"/>
    <cellStyle name="Moneda 2 2 12 4" xfId="579" xr:uid="{00000000-0005-0000-0000-000027020000}"/>
    <cellStyle name="Moneda 2 2 13" xfId="580" xr:uid="{00000000-0005-0000-0000-000028020000}"/>
    <cellStyle name="Moneda 2 2 13 2" xfId="581" xr:uid="{00000000-0005-0000-0000-000029020000}"/>
    <cellStyle name="Moneda 2 2 13 3" xfId="582" xr:uid="{00000000-0005-0000-0000-00002A020000}"/>
    <cellStyle name="Moneda 2 2 13 4" xfId="583" xr:uid="{00000000-0005-0000-0000-00002B020000}"/>
    <cellStyle name="Moneda 2 2 14" xfId="584" xr:uid="{00000000-0005-0000-0000-00002C020000}"/>
    <cellStyle name="Moneda 2 2 14 2" xfId="585" xr:uid="{00000000-0005-0000-0000-00002D020000}"/>
    <cellStyle name="Moneda 2 2 14 3" xfId="586" xr:uid="{00000000-0005-0000-0000-00002E020000}"/>
    <cellStyle name="Moneda 2 2 14 4" xfId="587" xr:uid="{00000000-0005-0000-0000-00002F020000}"/>
    <cellStyle name="Moneda 2 2 15" xfId="588" xr:uid="{00000000-0005-0000-0000-000030020000}"/>
    <cellStyle name="Moneda 2 2 15 2" xfId="589" xr:uid="{00000000-0005-0000-0000-000031020000}"/>
    <cellStyle name="Moneda 2 2 15 3" xfId="590" xr:uid="{00000000-0005-0000-0000-000032020000}"/>
    <cellStyle name="Moneda 2 2 15 4" xfId="591" xr:uid="{00000000-0005-0000-0000-000033020000}"/>
    <cellStyle name="Moneda 2 2 16" xfId="592" xr:uid="{00000000-0005-0000-0000-000034020000}"/>
    <cellStyle name="Moneda 2 2 16 2" xfId="593" xr:uid="{00000000-0005-0000-0000-000035020000}"/>
    <cellStyle name="Moneda 2 2 16 3" xfId="594" xr:uid="{00000000-0005-0000-0000-000036020000}"/>
    <cellStyle name="Moneda 2 2 16 4" xfId="595" xr:uid="{00000000-0005-0000-0000-000037020000}"/>
    <cellStyle name="Moneda 2 2 17" xfId="596" xr:uid="{00000000-0005-0000-0000-000038020000}"/>
    <cellStyle name="Moneda 2 2 17 2" xfId="597" xr:uid="{00000000-0005-0000-0000-000039020000}"/>
    <cellStyle name="Moneda 2 2 17 3" xfId="598" xr:uid="{00000000-0005-0000-0000-00003A020000}"/>
    <cellStyle name="Moneda 2 2 17 4" xfId="599" xr:uid="{00000000-0005-0000-0000-00003B020000}"/>
    <cellStyle name="Moneda 2 2 18" xfId="600" xr:uid="{00000000-0005-0000-0000-00003C020000}"/>
    <cellStyle name="Moneda 2 2 18 2" xfId="601" xr:uid="{00000000-0005-0000-0000-00003D020000}"/>
    <cellStyle name="Moneda 2 2 18 3" xfId="602" xr:uid="{00000000-0005-0000-0000-00003E020000}"/>
    <cellStyle name="Moneda 2 2 18 4" xfId="603" xr:uid="{00000000-0005-0000-0000-00003F020000}"/>
    <cellStyle name="Moneda 2 2 19" xfId="604" xr:uid="{00000000-0005-0000-0000-000040020000}"/>
    <cellStyle name="Moneda 2 2 19 2" xfId="605" xr:uid="{00000000-0005-0000-0000-000041020000}"/>
    <cellStyle name="Moneda 2 2 19 3" xfId="606" xr:uid="{00000000-0005-0000-0000-000042020000}"/>
    <cellStyle name="Moneda 2 2 19 4" xfId="607" xr:uid="{00000000-0005-0000-0000-000043020000}"/>
    <cellStyle name="Moneda 2 2 2" xfId="608" xr:uid="{00000000-0005-0000-0000-000044020000}"/>
    <cellStyle name="Moneda 2 2 2 2" xfId="609" xr:uid="{00000000-0005-0000-0000-000045020000}"/>
    <cellStyle name="Moneda 2 2 2 2 2" xfId="3815" xr:uid="{00000000-0005-0000-0000-000046020000}"/>
    <cellStyle name="Moneda 2 2 2 2 2 2" xfId="3839" xr:uid="{00000000-0005-0000-0000-000047020000}"/>
    <cellStyle name="Moneda 2 2 2 3" xfId="610" xr:uid="{00000000-0005-0000-0000-000048020000}"/>
    <cellStyle name="Moneda 2 2 2 4" xfId="611" xr:uid="{00000000-0005-0000-0000-000049020000}"/>
    <cellStyle name="Moneda 2 2 2 5" xfId="612" xr:uid="{00000000-0005-0000-0000-00004A020000}"/>
    <cellStyle name="Moneda 2 2 2 6" xfId="613" xr:uid="{00000000-0005-0000-0000-00004B020000}"/>
    <cellStyle name="Moneda 2 2 2 7" xfId="614" xr:uid="{00000000-0005-0000-0000-00004C020000}"/>
    <cellStyle name="Moneda 2 2 20" xfId="615" xr:uid="{00000000-0005-0000-0000-00004D020000}"/>
    <cellStyle name="Moneda 2 2 20 2" xfId="616" xr:uid="{00000000-0005-0000-0000-00004E020000}"/>
    <cellStyle name="Moneda 2 2 20 3" xfId="617" xr:uid="{00000000-0005-0000-0000-00004F020000}"/>
    <cellStyle name="Moneda 2 2 20 4" xfId="618" xr:uid="{00000000-0005-0000-0000-000050020000}"/>
    <cellStyle name="Moneda 2 2 21" xfId="619" xr:uid="{00000000-0005-0000-0000-000051020000}"/>
    <cellStyle name="Moneda 2 2 21 2" xfId="620" xr:uid="{00000000-0005-0000-0000-000052020000}"/>
    <cellStyle name="Moneda 2 2 21 3" xfId="621" xr:uid="{00000000-0005-0000-0000-000053020000}"/>
    <cellStyle name="Moneda 2 2 21 4" xfId="622" xr:uid="{00000000-0005-0000-0000-000054020000}"/>
    <cellStyle name="Moneda 2 2 22" xfId="623" xr:uid="{00000000-0005-0000-0000-000055020000}"/>
    <cellStyle name="Moneda 2 2 22 2" xfId="624" xr:uid="{00000000-0005-0000-0000-000056020000}"/>
    <cellStyle name="Moneda 2 2 22 3" xfId="625" xr:uid="{00000000-0005-0000-0000-000057020000}"/>
    <cellStyle name="Moneda 2 2 22 4" xfId="626" xr:uid="{00000000-0005-0000-0000-000058020000}"/>
    <cellStyle name="Moneda 2 2 23" xfId="627" xr:uid="{00000000-0005-0000-0000-000059020000}"/>
    <cellStyle name="Moneda 2 2 23 2" xfId="628" xr:uid="{00000000-0005-0000-0000-00005A020000}"/>
    <cellStyle name="Moneda 2 2 23 3" xfId="629" xr:uid="{00000000-0005-0000-0000-00005B020000}"/>
    <cellStyle name="Moneda 2 2 23 4" xfId="630" xr:uid="{00000000-0005-0000-0000-00005C020000}"/>
    <cellStyle name="Moneda 2 2 24" xfId="631" xr:uid="{00000000-0005-0000-0000-00005D020000}"/>
    <cellStyle name="Moneda 2 2 24 2" xfId="632" xr:uid="{00000000-0005-0000-0000-00005E020000}"/>
    <cellStyle name="Moneda 2 2 24 3" xfId="633" xr:uid="{00000000-0005-0000-0000-00005F020000}"/>
    <cellStyle name="Moneda 2 2 24 4" xfId="634" xr:uid="{00000000-0005-0000-0000-000060020000}"/>
    <cellStyle name="Moneda 2 2 25" xfId="635" xr:uid="{00000000-0005-0000-0000-000061020000}"/>
    <cellStyle name="Moneda 2 2 25 2" xfId="636" xr:uid="{00000000-0005-0000-0000-000062020000}"/>
    <cellStyle name="Moneda 2 2 25 3" xfId="637" xr:uid="{00000000-0005-0000-0000-000063020000}"/>
    <cellStyle name="Moneda 2 2 25 4" xfId="638" xr:uid="{00000000-0005-0000-0000-000064020000}"/>
    <cellStyle name="Moneda 2 2 26" xfId="639" xr:uid="{00000000-0005-0000-0000-000065020000}"/>
    <cellStyle name="Moneda 2 2 26 2" xfId="640" xr:uid="{00000000-0005-0000-0000-000066020000}"/>
    <cellStyle name="Moneda 2 2 26 3" xfId="641" xr:uid="{00000000-0005-0000-0000-000067020000}"/>
    <cellStyle name="Moneda 2 2 26 4" xfId="642" xr:uid="{00000000-0005-0000-0000-000068020000}"/>
    <cellStyle name="Moneda 2 2 27" xfId="643" xr:uid="{00000000-0005-0000-0000-000069020000}"/>
    <cellStyle name="Moneda 2 2 27 2" xfId="644" xr:uid="{00000000-0005-0000-0000-00006A020000}"/>
    <cellStyle name="Moneda 2 2 27 3" xfId="645" xr:uid="{00000000-0005-0000-0000-00006B020000}"/>
    <cellStyle name="Moneda 2 2 27 4" xfId="646" xr:uid="{00000000-0005-0000-0000-00006C020000}"/>
    <cellStyle name="Moneda 2 2 28" xfId="647" xr:uid="{00000000-0005-0000-0000-00006D020000}"/>
    <cellStyle name="Moneda 2 2 28 2" xfId="648" xr:uid="{00000000-0005-0000-0000-00006E020000}"/>
    <cellStyle name="Moneda 2 2 28 3" xfId="649" xr:uid="{00000000-0005-0000-0000-00006F020000}"/>
    <cellStyle name="Moneda 2 2 28 4" xfId="650" xr:uid="{00000000-0005-0000-0000-000070020000}"/>
    <cellStyle name="Moneda 2 2 29" xfId="651" xr:uid="{00000000-0005-0000-0000-000071020000}"/>
    <cellStyle name="Moneda 2 2 29 2" xfId="652" xr:uid="{00000000-0005-0000-0000-000072020000}"/>
    <cellStyle name="Moneda 2 2 29 3" xfId="653" xr:uid="{00000000-0005-0000-0000-000073020000}"/>
    <cellStyle name="Moneda 2 2 29 4" xfId="654" xr:uid="{00000000-0005-0000-0000-000074020000}"/>
    <cellStyle name="Moneda 2 2 3" xfId="655" xr:uid="{00000000-0005-0000-0000-000075020000}"/>
    <cellStyle name="Moneda 2 2 3 2" xfId="656" xr:uid="{00000000-0005-0000-0000-000076020000}"/>
    <cellStyle name="Moneda 2 2 3 3" xfId="657" xr:uid="{00000000-0005-0000-0000-000077020000}"/>
    <cellStyle name="Moneda 2 2 3 3 2" xfId="3789" xr:uid="{00000000-0005-0000-0000-000078020000}"/>
    <cellStyle name="Moneda 2 2 3 4" xfId="658" xr:uid="{00000000-0005-0000-0000-000079020000}"/>
    <cellStyle name="Moneda 2 2 30" xfId="659" xr:uid="{00000000-0005-0000-0000-00007A020000}"/>
    <cellStyle name="Moneda 2 2 30 2" xfId="660" xr:uid="{00000000-0005-0000-0000-00007B020000}"/>
    <cellStyle name="Moneda 2 2 30 3" xfId="661" xr:uid="{00000000-0005-0000-0000-00007C020000}"/>
    <cellStyle name="Moneda 2 2 30 4" xfId="662" xr:uid="{00000000-0005-0000-0000-00007D020000}"/>
    <cellStyle name="Moneda 2 2 31" xfId="663" xr:uid="{00000000-0005-0000-0000-00007E020000}"/>
    <cellStyle name="Moneda 2 2 32" xfId="664" xr:uid="{00000000-0005-0000-0000-00007F020000}"/>
    <cellStyle name="Moneda 2 2 33" xfId="665" xr:uid="{00000000-0005-0000-0000-000080020000}"/>
    <cellStyle name="Moneda 2 2 34" xfId="666" xr:uid="{00000000-0005-0000-0000-000081020000}"/>
    <cellStyle name="Moneda 2 2 35" xfId="3819" xr:uid="{00000000-0005-0000-0000-000082020000}"/>
    <cellStyle name="Moneda 2 2 35 2" xfId="3918" xr:uid="{00000000-0005-0000-0000-000083020000}"/>
    <cellStyle name="Moneda 2 2 4" xfId="667" xr:uid="{00000000-0005-0000-0000-000084020000}"/>
    <cellStyle name="Moneda 2 2 4 2" xfId="668" xr:uid="{00000000-0005-0000-0000-000085020000}"/>
    <cellStyle name="Moneda 2 2 4 3" xfId="669" xr:uid="{00000000-0005-0000-0000-000086020000}"/>
    <cellStyle name="Moneda 2 2 4 4" xfId="670" xr:uid="{00000000-0005-0000-0000-000087020000}"/>
    <cellStyle name="Moneda 2 2 5" xfId="671" xr:uid="{00000000-0005-0000-0000-000088020000}"/>
    <cellStyle name="Moneda 2 2 5 2" xfId="672" xr:uid="{00000000-0005-0000-0000-000089020000}"/>
    <cellStyle name="Moneda 2 2 5 3" xfId="673" xr:uid="{00000000-0005-0000-0000-00008A020000}"/>
    <cellStyle name="Moneda 2 2 5 4" xfId="674" xr:uid="{00000000-0005-0000-0000-00008B020000}"/>
    <cellStyle name="Moneda 2 2 6" xfId="675" xr:uid="{00000000-0005-0000-0000-00008C020000}"/>
    <cellStyle name="Moneda 2 2 6 2" xfId="676" xr:uid="{00000000-0005-0000-0000-00008D020000}"/>
    <cellStyle name="Moneda 2 2 6 3" xfId="677" xr:uid="{00000000-0005-0000-0000-00008E020000}"/>
    <cellStyle name="Moneda 2 2 6 4" xfId="678" xr:uid="{00000000-0005-0000-0000-00008F020000}"/>
    <cellStyle name="Moneda 2 2 7" xfId="679" xr:uid="{00000000-0005-0000-0000-000090020000}"/>
    <cellStyle name="Moneda 2 2 7 2" xfId="680" xr:uid="{00000000-0005-0000-0000-000091020000}"/>
    <cellStyle name="Moneda 2 2 7 3" xfId="681" xr:uid="{00000000-0005-0000-0000-000092020000}"/>
    <cellStyle name="Moneda 2 2 7 4" xfId="682" xr:uid="{00000000-0005-0000-0000-000093020000}"/>
    <cellStyle name="Moneda 2 2 8" xfId="683" xr:uid="{00000000-0005-0000-0000-000094020000}"/>
    <cellStyle name="Moneda 2 2 8 2" xfId="684" xr:uid="{00000000-0005-0000-0000-000095020000}"/>
    <cellStyle name="Moneda 2 2 8 3" xfId="685" xr:uid="{00000000-0005-0000-0000-000096020000}"/>
    <cellStyle name="Moneda 2 2 8 4" xfId="686" xr:uid="{00000000-0005-0000-0000-000097020000}"/>
    <cellStyle name="Moneda 2 2 9" xfId="687" xr:uid="{00000000-0005-0000-0000-000098020000}"/>
    <cellStyle name="Moneda 2 2 9 2" xfId="688" xr:uid="{00000000-0005-0000-0000-000099020000}"/>
    <cellStyle name="Moneda 2 2 9 3" xfId="689" xr:uid="{00000000-0005-0000-0000-00009A020000}"/>
    <cellStyle name="Moneda 2 2 9 4" xfId="690" xr:uid="{00000000-0005-0000-0000-00009B020000}"/>
    <cellStyle name="Moneda 2 20" xfId="691" xr:uid="{00000000-0005-0000-0000-00009C020000}"/>
    <cellStyle name="Moneda 2 20 2" xfId="692" xr:uid="{00000000-0005-0000-0000-00009D020000}"/>
    <cellStyle name="Moneda 2 20 3" xfId="693" xr:uid="{00000000-0005-0000-0000-00009E020000}"/>
    <cellStyle name="Moneda 2 20 4" xfId="694" xr:uid="{00000000-0005-0000-0000-00009F020000}"/>
    <cellStyle name="Moneda 2 21" xfId="695" xr:uid="{00000000-0005-0000-0000-0000A0020000}"/>
    <cellStyle name="Moneda 2 21 2" xfId="696" xr:uid="{00000000-0005-0000-0000-0000A1020000}"/>
    <cellStyle name="Moneda 2 21 3" xfId="697" xr:uid="{00000000-0005-0000-0000-0000A2020000}"/>
    <cellStyle name="Moneda 2 21 4" xfId="698" xr:uid="{00000000-0005-0000-0000-0000A3020000}"/>
    <cellStyle name="Moneda 2 22" xfId="699" xr:uid="{00000000-0005-0000-0000-0000A4020000}"/>
    <cellStyle name="Moneda 2 22 2" xfId="700" xr:uid="{00000000-0005-0000-0000-0000A5020000}"/>
    <cellStyle name="Moneda 2 22 3" xfId="701" xr:uid="{00000000-0005-0000-0000-0000A6020000}"/>
    <cellStyle name="Moneda 2 22 4" xfId="702" xr:uid="{00000000-0005-0000-0000-0000A7020000}"/>
    <cellStyle name="Moneda 2 23" xfId="703" xr:uid="{00000000-0005-0000-0000-0000A8020000}"/>
    <cellStyle name="Moneda 2 23 2" xfId="704" xr:uid="{00000000-0005-0000-0000-0000A9020000}"/>
    <cellStyle name="Moneda 2 23 3" xfId="705" xr:uid="{00000000-0005-0000-0000-0000AA020000}"/>
    <cellStyle name="Moneda 2 23 4" xfId="706" xr:uid="{00000000-0005-0000-0000-0000AB020000}"/>
    <cellStyle name="Moneda 2 24" xfId="707" xr:uid="{00000000-0005-0000-0000-0000AC020000}"/>
    <cellStyle name="Moneda 2 24 2" xfId="708" xr:uid="{00000000-0005-0000-0000-0000AD020000}"/>
    <cellStyle name="Moneda 2 24 3" xfId="709" xr:uid="{00000000-0005-0000-0000-0000AE020000}"/>
    <cellStyle name="Moneda 2 24 4" xfId="710" xr:uid="{00000000-0005-0000-0000-0000AF020000}"/>
    <cellStyle name="Moneda 2 25" xfId="711" xr:uid="{00000000-0005-0000-0000-0000B0020000}"/>
    <cellStyle name="Moneda 2 25 2" xfId="712" xr:uid="{00000000-0005-0000-0000-0000B1020000}"/>
    <cellStyle name="Moneda 2 25 3" xfId="713" xr:uid="{00000000-0005-0000-0000-0000B2020000}"/>
    <cellStyle name="Moneda 2 25 4" xfId="714" xr:uid="{00000000-0005-0000-0000-0000B3020000}"/>
    <cellStyle name="Moneda 2 26" xfId="715" xr:uid="{00000000-0005-0000-0000-0000B4020000}"/>
    <cellStyle name="Moneda 2 26 2" xfId="716" xr:uid="{00000000-0005-0000-0000-0000B5020000}"/>
    <cellStyle name="Moneda 2 26 3" xfId="717" xr:uid="{00000000-0005-0000-0000-0000B6020000}"/>
    <cellStyle name="Moneda 2 26 4" xfId="718" xr:uid="{00000000-0005-0000-0000-0000B7020000}"/>
    <cellStyle name="Moneda 2 27" xfId="719" xr:uid="{00000000-0005-0000-0000-0000B8020000}"/>
    <cellStyle name="Moneda 2 27 2" xfId="720" xr:uid="{00000000-0005-0000-0000-0000B9020000}"/>
    <cellStyle name="Moneda 2 27 3" xfId="721" xr:uid="{00000000-0005-0000-0000-0000BA020000}"/>
    <cellStyle name="Moneda 2 27 4" xfId="722" xr:uid="{00000000-0005-0000-0000-0000BB020000}"/>
    <cellStyle name="Moneda 2 28" xfId="723" xr:uid="{00000000-0005-0000-0000-0000BC020000}"/>
    <cellStyle name="Moneda 2 28 2" xfId="724" xr:uid="{00000000-0005-0000-0000-0000BD020000}"/>
    <cellStyle name="Moneda 2 28 3" xfId="725" xr:uid="{00000000-0005-0000-0000-0000BE020000}"/>
    <cellStyle name="Moneda 2 28 4" xfId="726" xr:uid="{00000000-0005-0000-0000-0000BF020000}"/>
    <cellStyle name="Moneda 2 29" xfId="727" xr:uid="{00000000-0005-0000-0000-0000C0020000}"/>
    <cellStyle name="Moneda 2 29 2" xfId="728" xr:uid="{00000000-0005-0000-0000-0000C1020000}"/>
    <cellStyle name="Moneda 2 29 3" xfId="729" xr:uid="{00000000-0005-0000-0000-0000C2020000}"/>
    <cellStyle name="Moneda 2 29 4" xfId="730" xr:uid="{00000000-0005-0000-0000-0000C3020000}"/>
    <cellStyle name="Moneda 2 3" xfId="142" xr:uid="{00000000-0005-0000-0000-0000C4020000}"/>
    <cellStyle name="Moneda 2 3 2" xfId="731" xr:uid="{00000000-0005-0000-0000-0000C5020000}"/>
    <cellStyle name="Moneda 2 3 3" xfId="732" xr:uid="{00000000-0005-0000-0000-0000C6020000}"/>
    <cellStyle name="Moneda 2 3 4" xfId="733" xr:uid="{00000000-0005-0000-0000-0000C7020000}"/>
    <cellStyle name="Moneda 2 3 5" xfId="3742" xr:uid="{00000000-0005-0000-0000-0000C8020000}"/>
    <cellStyle name="Moneda 2 3 6" xfId="3774" xr:uid="{00000000-0005-0000-0000-0000C9020000}"/>
    <cellStyle name="Moneda 2 30" xfId="734" xr:uid="{00000000-0005-0000-0000-0000CA020000}"/>
    <cellStyle name="Moneda 2 30 2" xfId="735" xr:uid="{00000000-0005-0000-0000-0000CB020000}"/>
    <cellStyle name="Moneda 2 30 3" xfId="736" xr:uid="{00000000-0005-0000-0000-0000CC020000}"/>
    <cellStyle name="Moneda 2 30 4" xfId="737" xr:uid="{00000000-0005-0000-0000-0000CD020000}"/>
    <cellStyle name="Moneda 2 31" xfId="738" xr:uid="{00000000-0005-0000-0000-0000CE020000}"/>
    <cellStyle name="Moneda 2 31 2" xfId="739" xr:uid="{00000000-0005-0000-0000-0000CF020000}"/>
    <cellStyle name="Moneda 2 31 3" xfId="740" xr:uid="{00000000-0005-0000-0000-0000D0020000}"/>
    <cellStyle name="Moneda 2 31 4" xfId="741" xr:uid="{00000000-0005-0000-0000-0000D1020000}"/>
    <cellStyle name="Moneda 2 32" xfId="742" xr:uid="{00000000-0005-0000-0000-0000D2020000}"/>
    <cellStyle name="Moneda 2 33" xfId="3724" xr:uid="{00000000-0005-0000-0000-0000D3020000}"/>
    <cellStyle name="Moneda 2 34" xfId="3799" xr:uid="{00000000-0005-0000-0000-0000D4020000}"/>
    <cellStyle name="Moneda 2 35" xfId="3806" xr:uid="{00000000-0005-0000-0000-0000D5020000}"/>
    <cellStyle name="Moneda 2 4" xfId="743" xr:uid="{00000000-0005-0000-0000-0000D6020000}"/>
    <cellStyle name="Moneda 2 4 2" xfId="744" xr:uid="{00000000-0005-0000-0000-0000D7020000}"/>
    <cellStyle name="Moneda 2 4 3" xfId="745" xr:uid="{00000000-0005-0000-0000-0000D8020000}"/>
    <cellStyle name="Moneda 2 4 4" xfId="746" xr:uid="{00000000-0005-0000-0000-0000D9020000}"/>
    <cellStyle name="Moneda 2 5" xfId="747" xr:uid="{00000000-0005-0000-0000-0000DA020000}"/>
    <cellStyle name="Moneda 2 5 2" xfId="748" xr:uid="{00000000-0005-0000-0000-0000DB020000}"/>
    <cellStyle name="Moneda 2 5 3" xfId="749" xr:uid="{00000000-0005-0000-0000-0000DC020000}"/>
    <cellStyle name="Moneda 2 5 4" xfId="750" xr:uid="{00000000-0005-0000-0000-0000DD020000}"/>
    <cellStyle name="Moneda 2 5 5" xfId="3837" xr:uid="{00000000-0005-0000-0000-0000DE020000}"/>
    <cellStyle name="Moneda 2 6" xfId="751" xr:uid="{00000000-0005-0000-0000-0000DF020000}"/>
    <cellStyle name="Moneda 2 6 2" xfId="752" xr:uid="{00000000-0005-0000-0000-0000E0020000}"/>
    <cellStyle name="Moneda 2 6 3" xfId="753" xr:uid="{00000000-0005-0000-0000-0000E1020000}"/>
    <cellStyle name="Moneda 2 6 4" xfId="754" xr:uid="{00000000-0005-0000-0000-0000E2020000}"/>
    <cellStyle name="Moneda 2 7" xfId="755" xr:uid="{00000000-0005-0000-0000-0000E3020000}"/>
    <cellStyle name="Moneda 2 7 2" xfId="756" xr:uid="{00000000-0005-0000-0000-0000E4020000}"/>
    <cellStyle name="Moneda 2 7 3" xfId="757" xr:uid="{00000000-0005-0000-0000-0000E5020000}"/>
    <cellStyle name="Moneda 2 7 4" xfId="758" xr:uid="{00000000-0005-0000-0000-0000E6020000}"/>
    <cellStyle name="Moneda 2 8" xfId="759" xr:uid="{00000000-0005-0000-0000-0000E7020000}"/>
    <cellStyle name="Moneda 2 8 2" xfId="760" xr:uid="{00000000-0005-0000-0000-0000E8020000}"/>
    <cellStyle name="Moneda 2 8 3" xfId="761" xr:uid="{00000000-0005-0000-0000-0000E9020000}"/>
    <cellStyle name="Moneda 2 8 4" xfId="762" xr:uid="{00000000-0005-0000-0000-0000EA020000}"/>
    <cellStyle name="Moneda 2 8 5" xfId="3807" xr:uid="{00000000-0005-0000-0000-0000EB020000}"/>
    <cellStyle name="Moneda 2 9" xfId="763" xr:uid="{00000000-0005-0000-0000-0000EC020000}"/>
    <cellStyle name="Moneda 2 9 2" xfId="764" xr:uid="{00000000-0005-0000-0000-0000ED020000}"/>
    <cellStyle name="Moneda 2 9 3" xfId="765" xr:uid="{00000000-0005-0000-0000-0000EE020000}"/>
    <cellStyle name="Moneda 2 9 4" xfId="766" xr:uid="{00000000-0005-0000-0000-0000EF020000}"/>
    <cellStyle name="Moneda 20" xfId="767" xr:uid="{00000000-0005-0000-0000-0000F0020000}"/>
    <cellStyle name="Moneda 21" xfId="768" xr:uid="{00000000-0005-0000-0000-0000F1020000}"/>
    <cellStyle name="Moneda 22" xfId="769" xr:uid="{00000000-0005-0000-0000-0000F2020000}"/>
    <cellStyle name="Moneda 23" xfId="770" xr:uid="{00000000-0005-0000-0000-0000F3020000}"/>
    <cellStyle name="Moneda 24" xfId="771" xr:uid="{00000000-0005-0000-0000-0000F4020000}"/>
    <cellStyle name="Moneda 25" xfId="772" xr:uid="{00000000-0005-0000-0000-0000F5020000}"/>
    <cellStyle name="Moneda 26" xfId="773" xr:uid="{00000000-0005-0000-0000-0000F6020000}"/>
    <cellStyle name="Moneda 27" xfId="774" xr:uid="{00000000-0005-0000-0000-0000F7020000}"/>
    <cellStyle name="Moneda 28" xfId="775" xr:uid="{00000000-0005-0000-0000-0000F8020000}"/>
    <cellStyle name="Moneda 29" xfId="3743" xr:uid="{00000000-0005-0000-0000-0000F9020000}"/>
    <cellStyle name="Moneda 3" xfId="34" xr:uid="{00000000-0005-0000-0000-0000FA020000}"/>
    <cellStyle name="Moneda 3 10" xfId="776" xr:uid="{00000000-0005-0000-0000-0000FB020000}"/>
    <cellStyle name="Moneda 3 10 2" xfId="3812" xr:uid="{00000000-0005-0000-0000-0000FC020000}"/>
    <cellStyle name="Moneda 3 11" xfId="3756" xr:uid="{00000000-0005-0000-0000-0000FD020000}"/>
    <cellStyle name="Moneda 3 12" xfId="3841" xr:uid="{00000000-0005-0000-0000-0000FE020000}"/>
    <cellStyle name="Moneda 3 2" xfId="777" xr:uid="{00000000-0005-0000-0000-0000FF020000}"/>
    <cellStyle name="Moneda 3 3" xfId="778" xr:uid="{00000000-0005-0000-0000-000000030000}"/>
    <cellStyle name="Moneda 3 3 2" xfId="779" xr:uid="{00000000-0005-0000-0000-000001030000}"/>
    <cellStyle name="Moneda 3 3 2 2" xfId="780" xr:uid="{00000000-0005-0000-0000-000002030000}"/>
    <cellStyle name="Moneda 3 3 2 3" xfId="781" xr:uid="{00000000-0005-0000-0000-000003030000}"/>
    <cellStyle name="Moneda 3 3 2 4" xfId="782" xr:uid="{00000000-0005-0000-0000-000004030000}"/>
    <cellStyle name="Moneda 3 3 2 5" xfId="3782" xr:uid="{00000000-0005-0000-0000-000005030000}"/>
    <cellStyle name="Moneda 3 3 3" xfId="783" xr:uid="{00000000-0005-0000-0000-000006030000}"/>
    <cellStyle name="Moneda 3 3 4" xfId="784" xr:uid="{00000000-0005-0000-0000-000007030000}"/>
    <cellStyle name="Moneda 3 3 5" xfId="785" xr:uid="{00000000-0005-0000-0000-000008030000}"/>
    <cellStyle name="Moneda 3 3 6" xfId="786" xr:uid="{00000000-0005-0000-0000-000009030000}"/>
    <cellStyle name="Moneda 3 3 7" xfId="787" xr:uid="{00000000-0005-0000-0000-00000A030000}"/>
    <cellStyle name="Moneda 3 3 8" xfId="788" xr:uid="{00000000-0005-0000-0000-00000B030000}"/>
    <cellStyle name="Moneda 3 3 9" xfId="789" xr:uid="{00000000-0005-0000-0000-00000C030000}"/>
    <cellStyle name="Moneda 3 4" xfId="790" xr:uid="{00000000-0005-0000-0000-00000D030000}"/>
    <cellStyle name="Moneda 3 5" xfId="791" xr:uid="{00000000-0005-0000-0000-00000E030000}"/>
    <cellStyle name="Moneda 3 6" xfId="792" xr:uid="{00000000-0005-0000-0000-00000F030000}"/>
    <cellStyle name="Moneda 3 7" xfId="793" xr:uid="{00000000-0005-0000-0000-000010030000}"/>
    <cellStyle name="Moneda 3 8" xfId="794" xr:uid="{00000000-0005-0000-0000-000011030000}"/>
    <cellStyle name="Moneda 3 9" xfId="795" xr:uid="{00000000-0005-0000-0000-000012030000}"/>
    <cellStyle name="Moneda 30" xfId="796" xr:uid="{00000000-0005-0000-0000-000013030000}"/>
    <cellStyle name="Moneda 31" xfId="797" xr:uid="{00000000-0005-0000-0000-000014030000}"/>
    <cellStyle name="Moneda 32" xfId="798" xr:uid="{00000000-0005-0000-0000-000015030000}"/>
    <cellStyle name="Moneda 33" xfId="3802" xr:uid="{00000000-0005-0000-0000-000016030000}"/>
    <cellStyle name="Moneda 34" xfId="3845" xr:uid="{00000000-0005-0000-0000-000017030000}"/>
    <cellStyle name="Moneda 35" xfId="3848" xr:uid="{00000000-0005-0000-0000-000018030000}"/>
    <cellStyle name="Moneda 36" xfId="3759" xr:uid="{00000000-0005-0000-0000-000019030000}"/>
    <cellStyle name="Moneda 37" xfId="3913" xr:uid="{00000000-0005-0000-0000-00001A030000}"/>
    <cellStyle name="Moneda 38" xfId="3857" xr:uid="{00000000-0005-0000-0000-00001B030000}"/>
    <cellStyle name="Moneda 39" xfId="3914" xr:uid="{00000000-0005-0000-0000-00001C030000}"/>
    <cellStyle name="Moneda 4" xfId="91" xr:uid="{00000000-0005-0000-0000-00001D030000}"/>
    <cellStyle name="Moneda 4 2" xfId="3762" xr:uid="{00000000-0005-0000-0000-00001E030000}"/>
    <cellStyle name="Moneda 4 2 2" xfId="3763" xr:uid="{00000000-0005-0000-0000-00001F030000}"/>
    <cellStyle name="Moneda 4 3" xfId="3824" xr:uid="{00000000-0005-0000-0000-000020030000}"/>
    <cellStyle name="Moneda 4 4" xfId="3778" xr:uid="{00000000-0005-0000-0000-000021030000}"/>
    <cellStyle name="Moneda 40" xfId="3870" xr:uid="{00000000-0005-0000-0000-000022030000}"/>
    <cellStyle name="Moneda 41" xfId="3916" xr:uid="{00000000-0005-0000-0000-000023030000}"/>
    <cellStyle name="Moneda 42" xfId="3934" xr:uid="{00000000-0005-0000-0000-000024030000}"/>
    <cellStyle name="Moneda 5" xfId="799" xr:uid="{00000000-0005-0000-0000-000025030000}"/>
    <cellStyle name="Moneda 6" xfId="800" xr:uid="{00000000-0005-0000-0000-000026030000}"/>
    <cellStyle name="Moneda 6 2" xfId="3744" xr:uid="{00000000-0005-0000-0000-000027030000}"/>
    <cellStyle name="Moneda 6 3" xfId="3929" xr:uid="{00000000-0005-0000-0000-000028030000}"/>
    <cellStyle name="Moneda 7" xfId="3722" xr:uid="{00000000-0005-0000-0000-000029030000}"/>
    <cellStyle name="Moneda 8" xfId="801" xr:uid="{00000000-0005-0000-0000-00002A030000}"/>
    <cellStyle name="Moneda 9" xfId="802" xr:uid="{00000000-0005-0000-0000-00002B030000}"/>
    <cellStyle name="Neutral 2" xfId="803" xr:uid="{00000000-0005-0000-0000-00002C030000}"/>
    <cellStyle name="Neutral 3" xfId="804" xr:uid="{00000000-0005-0000-0000-00002D030000}"/>
    <cellStyle name="Neutral 4" xfId="805" xr:uid="{00000000-0005-0000-0000-00002E030000}"/>
    <cellStyle name="Neutral 5" xfId="806" xr:uid="{00000000-0005-0000-0000-00002F030000}"/>
    <cellStyle name="Neutral 6" xfId="807" xr:uid="{00000000-0005-0000-0000-000030030000}"/>
    <cellStyle name="No. punto" xfId="35" xr:uid="{00000000-0005-0000-0000-000031030000}"/>
    <cellStyle name="Normal" xfId="0" builtinId="0"/>
    <cellStyle name="Normal 10" xfId="92" xr:uid="{00000000-0005-0000-0000-000033030000}"/>
    <cellStyle name="Normal 10 10" xfId="808" xr:uid="{00000000-0005-0000-0000-000034030000}"/>
    <cellStyle name="Normal 10 11" xfId="809" xr:uid="{00000000-0005-0000-0000-000035030000}"/>
    <cellStyle name="Normal 10 12" xfId="810" xr:uid="{00000000-0005-0000-0000-000036030000}"/>
    <cellStyle name="Normal 10 13" xfId="811" xr:uid="{00000000-0005-0000-0000-000037030000}"/>
    <cellStyle name="Normal 10 14" xfId="812" xr:uid="{00000000-0005-0000-0000-000038030000}"/>
    <cellStyle name="Normal 10 15" xfId="813" xr:uid="{00000000-0005-0000-0000-000039030000}"/>
    <cellStyle name="Normal 10 16" xfId="814" xr:uid="{00000000-0005-0000-0000-00003A030000}"/>
    <cellStyle name="Normal 10 17" xfId="815" xr:uid="{00000000-0005-0000-0000-00003B030000}"/>
    <cellStyle name="Normal 10 18" xfId="816" xr:uid="{00000000-0005-0000-0000-00003C030000}"/>
    <cellStyle name="Normal 10 19" xfId="817" xr:uid="{00000000-0005-0000-0000-00003D030000}"/>
    <cellStyle name="Normal 10 2" xfId="93" xr:uid="{00000000-0005-0000-0000-00003E030000}"/>
    <cellStyle name="Normal 10 2 2" xfId="3757" xr:uid="{00000000-0005-0000-0000-00003F030000}"/>
    <cellStyle name="Normal 10 20" xfId="818" xr:uid="{00000000-0005-0000-0000-000040030000}"/>
    <cellStyle name="Normal 10 21" xfId="819" xr:uid="{00000000-0005-0000-0000-000041030000}"/>
    <cellStyle name="Normal 10 22" xfId="820" xr:uid="{00000000-0005-0000-0000-000042030000}"/>
    <cellStyle name="Normal 10 23" xfId="821" xr:uid="{00000000-0005-0000-0000-000043030000}"/>
    <cellStyle name="Normal 10 24" xfId="822" xr:uid="{00000000-0005-0000-0000-000044030000}"/>
    <cellStyle name="Normal 10 25" xfId="823" xr:uid="{00000000-0005-0000-0000-000045030000}"/>
    <cellStyle name="Normal 10 26" xfId="824" xr:uid="{00000000-0005-0000-0000-000046030000}"/>
    <cellStyle name="Normal 10 27" xfId="825" xr:uid="{00000000-0005-0000-0000-000047030000}"/>
    <cellStyle name="Normal 10 28" xfId="826" xr:uid="{00000000-0005-0000-0000-000048030000}"/>
    <cellStyle name="Normal 10 29" xfId="827" xr:uid="{00000000-0005-0000-0000-000049030000}"/>
    <cellStyle name="Normal 10 3" xfId="828" xr:uid="{00000000-0005-0000-0000-00004A030000}"/>
    <cellStyle name="Normal 10 30" xfId="829" xr:uid="{00000000-0005-0000-0000-00004B030000}"/>
    <cellStyle name="Normal 10 31" xfId="830" xr:uid="{00000000-0005-0000-0000-00004C030000}"/>
    <cellStyle name="Normal 10 32" xfId="831" xr:uid="{00000000-0005-0000-0000-00004D030000}"/>
    <cellStyle name="Normal 10 33" xfId="832" xr:uid="{00000000-0005-0000-0000-00004E030000}"/>
    <cellStyle name="Normal 10 34" xfId="833" xr:uid="{00000000-0005-0000-0000-00004F030000}"/>
    <cellStyle name="Normal 10 35" xfId="834" xr:uid="{00000000-0005-0000-0000-000050030000}"/>
    <cellStyle name="Normal 10 36" xfId="835" xr:uid="{00000000-0005-0000-0000-000051030000}"/>
    <cellStyle name="Normal 10 37" xfId="836" xr:uid="{00000000-0005-0000-0000-000052030000}"/>
    <cellStyle name="Normal 10 38" xfId="837" xr:uid="{00000000-0005-0000-0000-000053030000}"/>
    <cellStyle name="Normal 10 39" xfId="838" xr:uid="{00000000-0005-0000-0000-000054030000}"/>
    <cellStyle name="Normal 10 4" xfId="839" xr:uid="{00000000-0005-0000-0000-000055030000}"/>
    <cellStyle name="Normal 10 40" xfId="840" xr:uid="{00000000-0005-0000-0000-000056030000}"/>
    <cellStyle name="Normal 10 41" xfId="841" xr:uid="{00000000-0005-0000-0000-000057030000}"/>
    <cellStyle name="Normal 10 42" xfId="842" xr:uid="{00000000-0005-0000-0000-000058030000}"/>
    <cellStyle name="Normal 10 43" xfId="843" xr:uid="{00000000-0005-0000-0000-000059030000}"/>
    <cellStyle name="Normal 10 44" xfId="844" xr:uid="{00000000-0005-0000-0000-00005A030000}"/>
    <cellStyle name="Normal 10 45" xfId="3786" xr:uid="{00000000-0005-0000-0000-00005B030000}"/>
    <cellStyle name="Normal 10 5" xfId="845" xr:uid="{00000000-0005-0000-0000-00005C030000}"/>
    <cellStyle name="Normal 10 6" xfId="846" xr:uid="{00000000-0005-0000-0000-00005D030000}"/>
    <cellStyle name="Normal 10 7" xfId="847" xr:uid="{00000000-0005-0000-0000-00005E030000}"/>
    <cellStyle name="Normal 10 8" xfId="848" xr:uid="{00000000-0005-0000-0000-00005F030000}"/>
    <cellStyle name="Normal 10 9" xfId="849" xr:uid="{00000000-0005-0000-0000-000060030000}"/>
    <cellStyle name="Normal 11" xfId="94" xr:uid="{00000000-0005-0000-0000-000061030000}"/>
    <cellStyle name="Normal 11 10" xfId="850" xr:uid="{00000000-0005-0000-0000-000062030000}"/>
    <cellStyle name="Normal 11 11" xfId="851" xr:uid="{00000000-0005-0000-0000-000063030000}"/>
    <cellStyle name="Normal 11 12" xfId="852" xr:uid="{00000000-0005-0000-0000-000064030000}"/>
    <cellStyle name="Normal 11 13" xfId="853" xr:uid="{00000000-0005-0000-0000-000065030000}"/>
    <cellStyle name="Normal 11 14" xfId="854" xr:uid="{00000000-0005-0000-0000-000066030000}"/>
    <cellStyle name="Normal 11 15" xfId="855" xr:uid="{00000000-0005-0000-0000-000067030000}"/>
    <cellStyle name="Normal 11 16" xfId="856" xr:uid="{00000000-0005-0000-0000-000068030000}"/>
    <cellStyle name="Normal 11 17" xfId="857" xr:uid="{00000000-0005-0000-0000-000069030000}"/>
    <cellStyle name="Normal 11 18" xfId="858" xr:uid="{00000000-0005-0000-0000-00006A030000}"/>
    <cellStyle name="Normal 11 19" xfId="859" xr:uid="{00000000-0005-0000-0000-00006B030000}"/>
    <cellStyle name="Normal 11 2" xfId="860" xr:uid="{00000000-0005-0000-0000-00006C030000}"/>
    <cellStyle name="Normal 11 20" xfId="861" xr:uid="{00000000-0005-0000-0000-00006D030000}"/>
    <cellStyle name="Normal 11 21" xfId="862" xr:uid="{00000000-0005-0000-0000-00006E030000}"/>
    <cellStyle name="Normal 11 22" xfId="863" xr:uid="{00000000-0005-0000-0000-00006F030000}"/>
    <cellStyle name="Normal 11 23" xfId="864" xr:uid="{00000000-0005-0000-0000-000070030000}"/>
    <cellStyle name="Normal 11 24" xfId="865" xr:uid="{00000000-0005-0000-0000-000071030000}"/>
    <cellStyle name="Normal 11 25" xfId="866" xr:uid="{00000000-0005-0000-0000-000072030000}"/>
    <cellStyle name="Normal 11 26" xfId="867" xr:uid="{00000000-0005-0000-0000-000073030000}"/>
    <cellStyle name="Normal 11 27" xfId="868" xr:uid="{00000000-0005-0000-0000-000074030000}"/>
    <cellStyle name="Normal 11 28" xfId="869" xr:uid="{00000000-0005-0000-0000-000075030000}"/>
    <cellStyle name="Normal 11 29" xfId="870" xr:uid="{00000000-0005-0000-0000-000076030000}"/>
    <cellStyle name="Normal 11 3" xfId="871" xr:uid="{00000000-0005-0000-0000-000077030000}"/>
    <cellStyle name="Normal 11 30" xfId="872" xr:uid="{00000000-0005-0000-0000-000078030000}"/>
    <cellStyle name="Normal 11 31" xfId="873" xr:uid="{00000000-0005-0000-0000-000079030000}"/>
    <cellStyle name="Normal 11 32" xfId="874" xr:uid="{00000000-0005-0000-0000-00007A030000}"/>
    <cellStyle name="Normal 11 33" xfId="875" xr:uid="{00000000-0005-0000-0000-00007B030000}"/>
    <cellStyle name="Normal 11 34" xfId="876" xr:uid="{00000000-0005-0000-0000-00007C030000}"/>
    <cellStyle name="Normal 11 35" xfId="877" xr:uid="{00000000-0005-0000-0000-00007D030000}"/>
    <cellStyle name="Normal 11 36" xfId="878" xr:uid="{00000000-0005-0000-0000-00007E030000}"/>
    <cellStyle name="Normal 11 37" xfId="879" xr:uid="{00000000-0005-0000-0000-00007F030000}"/>
    <cellStyle name="Normal 11 38" xfId="880" xr:uid="{00000000-0005-0000-0000-000080030000}"/>
    <cellStyle name="Normal 11 39" xfId="881" xr:uid="{00000000-0005-0000-0000-000081030000}"/>
    <cellStyle name="Normal 11 4" xfId="882" xr:uid="{00000000-0005-0000-0000-000082030000}"/>
    <cellStyle name="Normal 11 40" xfId="883" xr:uid="{00000000-0005-0000-0000-000083030000}"/>
    <cellStyle name="Normal 11 41" xfId="884" xr:uid="{00000000-0005-0000-0000-000084030000}"/>
    <cellStyle name="Normal 11 42" xfId="885" xr:uid="{00000000-0005-0000-0000-000085030000}"/>
    <cellStyle name="Normal 11 43" xfId="886" xr:uid="{00000000-0005-0000-0000-000086030000}"/>
    <cellStyle name="Normal 11 44" xfId="887" xr:uid="{00000000-0005-0000-0000-000087030000}"/>
    <cellStyle name="Normal 11 45" xfId="888" xr:uid="{00000000-0005-0000-0000-000088030000}"/>
    <cellStyle name="Normal 11 45 10" xfId="3922" xr:uid="{00000000-0005-0000-0000-000089030000}"/>
    <cellStyle name="Normal 11 45 2" xfId="889" xr:uid="{00000000-0005-0000-0000-00008A030000}"/>
    <cellStyle name="Normal 11 45 3" xfId="890" xr:uid="{00000000-0005-0000-0000-00008B030000}"/>
    <cellStyle name="Normal 11 45 4" xfId="891" xr:uid="{00000000-0005-0000-0000-00008C030000}"/>
    <cellStyle name="Normal 11 45 5" xfId="892" xr:uid="{00000000-0005-0000-0000-00008D030000}"/>
    <cellStyle name="Normal 11 45 6" xfId="893" xr:uid="{00000000-0005-0000-0000-00008E030000}"/>
    <cellStyle name="Normal 11 45 7" xfId="894" xr:uid="{00000000-0005-0000-0000-00008F030000}"/>
    <cellStyle name="Normal 11 45 8" xfId="895" xr:uid="{00000000-0005-0000-0000-000090030000}"/>
    <cellStyle name="Normal 11 45 9" xfId="3755" xr:uid="{00000000-0005-0000-0000-000091030000}"/>
    <cellStyle name="Normal 11 45 9 2" xfId="3764" xr:uid="{00000000-0005-0000-0000-000092030000}"/>
    <cellStyle name="Normal 11 45 9 3" xfId="3931" xr:uid="{00000000-0005-0000-0000-000093030000}"/>
    <cellStyle name="Normal 11 46" xfId="896" xr:uid="{00000000-0005-0000-0000-000094030000}"/>
    <cellStyle name="Normal 11 47" xfId="897" xr:uid="{00000000-0005-0000-0000-000095030000}"/>
    <cellStyle name="Normal 11 48" xfId="898" xr:uid="{00000000-0005-0000-0000-000096030000}"/>
    <cellStyle name="Normal 11 49" xfId="899" xr:uid="{00000000-0005-0000-0000-000097030000}"/>
    <cellStyle name="Normal 11 5" xfId="900" xr:uid="{00000000-0005-0000-0000-000098030000}"/>
    <cellStyle name="Normal 11 50" xfId="901" xr:uid="{00000000-0005-0000-0000-000099030000}"/>
    <cellStyle name="Normal 11 51" xfId="902" xr:uid="{00000000-0005-0000-0000-00009A030000}"/>
    <cellStyle name="Normal 11 52" xfId="903" xr:uid="{00000000-0005-0000-0000-00009B030000}"/>
    <cellStyle name="Normal 11 6" xfId="904" xr:uid="{00000000-0005-0000-0000-00009C030000}"/>
    <cellStyle name="Normal 11 7" xfId="905" xr:uid="{00000000-0005-0000-0000-00009D030000}"/>
    <cellStyle name="Normal 11 8" xfId="906" xr:uid="{00000000-0005-0000-0000-00009E030000}"/>
    <cellStyle name="Normal 11 9" xfId="907" xr:uid="{00000000-0005-0000-0000-00009F030000}"/>
    <cellStyle name="Normal 12" xfId="95" xr:uid="{00000000-0005-0000-0000-0000A0030000}"/>
    <cellStyle name="Normal 12 2" xfId="908" xr:uid="{00000000-0005-0000-0000-0000A1030000}"/>
    <cellStyle name="Normal 12 3" xfId="909" xr:uid="{00000000-0005-0000-0000-0000A2030000}"/>
    <cellStyle name="Normal 12 4" xfId="910" xr:uid="{00000000-0005-0000-0000-0000A3030000}"/>
    <cellStyle name="Normal 12 6" xfId="3825" xr:uid="{00000000-0005-0000-0000-0000A4030000}"/>
    <cellStyle name="Normal 13" xfId="96" xr:uid="{00000000-0005-0000-0000-0000A5030000}"/>
    <cellStyle name="Normal 13 10" xfId="911" xr:uid="{00000000-0005-0000-0000-0000A6030000}"/>
    <cellStyle name="Normal 13 11" xfId="912" xr:uid="{00000000-0005-0000-0000-0000A7030000}"/>
    <cellStyle name="Normal 13 12" xfId="913" xr:uid="{00000000-0005-0000-0000-0000A8030000}"/>
    <cellStyle name="Normal 13 13" xfId="914" xr:uid="{00000000-0005-0000-0000-0000A9030000}"/>
    <cellStyle name="Normal 13 14" xfId="915" xr:uid="{00000000-0005-0000-0000-0000AA030000}"/>
    <cellStyle name="Normal 13 15" xfId="916" xr:uid="{00000000-0005-0000-0000-0000AB030000}"/>
    <cellStyle name="Normal 13 16" xfId="917" xr:uid="{00000000-0005-0000-0000-0000AC030000}"/>
    <cellStyle name="Normal 13 17" xfId="918" xr:uid="{00000000-0005-0000-0000-0000AD030000}"/>
    <cellStyle name="Normal 13 18" xfId="919" xr:uid="{00000000-0005-0000-0000-0000AE030000}"/>
    <cellStyle name="Normal 13 19" xfId="920" xr:uid="{00000000-0005-0000-0000-0000AF030000}"/>
    <cellStyle name="Normal 13 2" xfId="921" xr:uid="{00000000-0005-0000-0000-0000B0030000}"/>
    <cellStyle name="Normal 13 20" xfId="922" xr:uid="{00000000-0005-0000-0000-0000B1030000}"/>
    <cellStyle name="Normal 13 21" xfId="923" xr:uid="{00000000-0005-0000-0000-0000B2030000}"/>
    <cellStyle name="Normal 13 22" xfId="924" xr:uid="{00000000-0005-0000-0000-0000B3030000}"/>
    <cellStyle name="Normal 13 23" xfId="925" xr:uid="{00000000-0005-0000-0000-0000B4030000}"/>
    <cellStyle name="Normal 13 24" xfId="926" xr:uid="{00000000-0005-0000-0000-0000B5030000}"/>
    <cellStyle name="Normal 13 25" xfId="927" xr:uid="{00000000-0005-0000-0000-0000B6030000}"/>
    <cellStyle name="Normal 13 26" xfId="928" xr:uid="{00000000-0005-0000-0000-0000B7030000}"/>
    <cellStyle name="Normal 13 27" xfId="929" xr:uid="{00000000-0005-0000-0000-0000B8030000}"/>
    <cellStyle name="Normal 13 28" xfId="930" xr:uid="{00000000-0005-0000-0000-0000B9030000}"/>
    <cellStyle name="Normal 13 29" xfId="931" xr:uid="{00000000-0005-0000-0000-0000BA030000}"/>
    <cellStyle name="Normal 13 3" xfId="932" xr:uid="{00000000-0005-0000-0000-0000BB030000}"/>
    <cellStyle name="Normal 13 30" xfId="933" xr:uid="{00000000-0005-0000-0000-0000BC030000}"/>
    <cellStyle name="Normal 13 31" xfId="934" xr:uid="{00000000-0005-0000-0000-0000BD030000}"/>
    <cellStyle name="Normal 13 32" xfId="935" xr:uid="{00000000-0005-0000-0000-0000BE030000}"/>
    <cellStyle name="Normal 13 33" xfId="936" xr:uid="{00000000-0005-0000-0000-0000BF030000}"/>
    <cellStyle name="Normal 13 34" xfId="937" xr:uid="{00000000-0005-0000-0000-0000C0030000}"/>
    <cellStyle name="Normal 13 35" xfId="938" xr:uid="{00000000-0005-0000-0000-0000C1030000}"/>
    <cellStyle name="Normal 13 36" xfId="939" xr:uid="{00000000-0005-0000-0000-0000C2030000}"/>
    <cellStyle name="Normal 13 37" xfId="940" xr:uid="{00000000-0005-0000-0000-0000C3030000}"/>
    <cellStyle name="Normal 13 38" xfId="941" xr:uid="{00000000-0005-0000-0000-0000C4030000}"/>
    <cellStyle name="Normal 13 39" xfId="942" xr:uid="{00000000-0005-0000-0000-0000C5030000}"/>
    <cellStyle name="Normal 13 4" xfId="943" xr:uid="{00000000-0005-0000-0000-0000C6030000}"/>
    <cellStyle name="Normal 13 40" xfId="944" xr:uid="{00000000-0005-0000-0000-0000C7030000}"/>
    <cellStyle name="Normal 13 41" xfId="945" xr:uid="{00000000-0005-0000-0000-0000C8030000}"/>
    <cellStyle name="Normal 13 42" xfId="946" xr:uid="{00000000-0005-0000-0000-0000C9030000}"/>
    <cellStyle name="Normal 13 43" xfId="947" xr:uid="{00000000-0005-0000-0000-0000CA030000}"/>
    <cellStyle name="Normal 13 44" xfId="948" xr:uid="{00000000-0005-0000-0000-0000CB030000}"/>
    <cellStyle name="Normal 13 5" xfId="949" xr:uid="{00000000-0005-0000-0000-0000CC030000}"/>
    <cellStyle name="Normal 13 6" xfId="950" xr:uid="{00000000-0005-0000-0000-0000CD030000}"/>
    <cellStyle name="Normal 13 7" xfId="951" xr:uid="{00000000-0005-0000-0000-0000CE030000}"/>
    <cellStyle name="Normal 13 8" xfId="952" xr:uid="{00000000-0005-0000-0000-0000CF030000}"/>
    <cellStyle name="Normal 13 9" xfId="953" xr:uid="{00000000-0005-0000-0000-0000D0030000}"/>
    <cellStyle name="Normal 14" xfId="97" xr:uid="{00000000-0005-0000-0000-0000D1030000}"/>
    <cellStyle name="Normal 14 10" xfId="954" xr:uid="{00000000-0005-0000-0000-0000D2030000}"/>
    <cellStyle name="Normal 14 11" xfId="955" xr:uid="{00000000-0005-0000-0000-0000D3030000}"/>
    <cellStyle name="Normal 14 12" xfId="956" xr:uid="{00000000-0005-0000-0000-0000D4030000}"/>
    <cellStyle name="Normal 14 13" xfId="957" xr:uid="{00000000-0005-0000-0000-0000D5030000}"/>
    <cellStyle name="Normal 14 14" xfId="958" xr:uid="{00000000-0005-0000-0000-0000D6030000}"/>
    <cellStyle name="Normal 14 15" xfId="959" xr:uid="{00000000-0005-0000-0000-0000D7030000}"/>
    <cellStyle name="Normal 14 16" xfId="960" xr:uid="{00000000-0005-0000-0000-0000D8030000}"/>
    <cellStyle name="Normal 14 17" xfId="961" xr:uid="{00000000-0005-0000-0000-0000D9030000}"/>
    <cellStyle name="Normal 14 18" xfId="962" xr:uid="{00000000-0005-0000-0000-0000DA030000}"/>
    <cellStyle name="Normal 14 19" xfId="963" xr:uid="{00000000-0005-0000-0000-0000DB030000}"/>
    <cellStyle name="Normal 14 2" xfId="964" xr:uid="{00000000-0005-0000-0000-0000DC030000}"/>
    <cellStyle name="Normal 14 20" xfId="965" xr:uid="{00000000-0005-0000-0000-0000DD030000}"/>
    <cellStyle name="Normal 14 21" xfId="966" xr:uid="{00000000-0005-0000-0000-0000DE030000}"/>
    <cellStyle name="Normal 14 22" xfId="967" xr:uid="{00000000-0005-0000-0000-0000DF030000}"/>
    <cellStyle name="Normal 14 23" xfId="968" xr:uid="{00000000-0005-0000-0000-0000E0030000}"/>
    <cellStyle name="Normal 14 24" xfId="969" xr:uid="{00000000-0005-0000-0000-0000E1030000}"/>
    <cellStyle name="Normal 14 25" xfId="970" xr:uid="{00000000-0005-0000-0000-0000E2030000}"/>
    <cellStyle name="Normal 14 26" xfId="971" xr:uid="{00000000-0005-0000-0000-0000E3030000}"/>
    <cellStyle name="Normal 14 27" xfId="972" xr:uid="{00000000-0005-0000-0000-0000E4030000}"/>
    <cellStyle name="Normal 14 28" xfId="973" xr:uid="{00000000-0005-0000-0000-0000E5030000}"/>
    <cellStyle name="Normal 14 29" xfId="974" xr:uid="{00000000-0005-0000-0000-0000E6030000}"/>
    <cellStyle name="Normal 14 3" xfId="975" xr:uid="{00000000-0005-0000-0000-0000E7030000}"/>
    <cellStyle name="Normal 14 30" xfId="976" xr:uid="{00000000-0005-0000-0000-0000E8030000}"/>
    <cellStyle name="Normal 14 31" xfId="977" xr:uid="{00000000-0005-0000-0000-0000E9030000}"/>
    <cellStyle name="Normal 14 32" xfId="978" xr:uid="{00000000-0005-0000-0000-0000EA030000}"/>
    <cellStyle name="Normal 14 33" xfId="979" xr:uid="{00000000-0005-0000-0000-0000EB030000}"/>
    <cellStyle name="Normal 14 34" xfId="980" xr:uid="{00000000-0005-0000-0000-0000EC030000}"/>
    <cellStyle name="Normal 14 35" xfId="981" xr:uid="{00000000-0005-0000-0000-0000ED030000}"/>
    <cellStyle name="Normal 14 36" xfId="982" xr:uid="{00000000-0005-0000-0000-0000EE030000}"/>
    <cellStyle name="Normal 14 37" xfId="983" xr:uid="{00000000-0005-0000-0000-0000EF030000}"/>
    <cellStyle name="Normal 14 38" xfId="984" xr:uid="{00000000-0005-0000-0000-0000F0030000}"/>
    <cellStyle name="Normal 14 39" xfId="985" xr:uid="{00000000-0005-0000-0000-0000F1030000}"/>
    <cellStyle name="Normal 14 4" xfId="986" xr:uid="{00000000-0005-0000-0000-0000F2030000}"/>
    <cellStyle name="Normal 14 40" xfId="987" xr:uid="{00000000-0005-0000-0000-0000F3030000}"/>
    <cellStyle name="Normal 14 41" xfId="988" xr:uid="{00000000-0005-0000-0000-0000F4030000}"/>
    <cellStyle name="Normal 14 42" xfId="989" xr:uid="{00000000-0005-0000-0000-0000F5030000}"/>
    <cellStyle name="Normal 14 43" xfId="990" xr:uid="{00000000-0005-0000-0000-0000F6030000}"/>
    <cellStyle name="Normal 14 44" xfId="991" xr:uid="{00000000-0005-0000-0000-0000F7030000}"/>
    <cellStyle name="Normal 14 5" xfId="992" xr:uid="{00000000-0005-0000-0000-0000F8030000}"/>
    <cellStyle name="Normal 14 6" xfId="993" xr:uid="{00000000-0005-0000-0000-0000F9030000}"/>
    <cellStyle name="Normal 14 7" xfId="994" xr:uid="{00000000-0005-0000-0000-0000FA030000}"/>
    <cellStyle name="Normal 14 8" xfId="995" xr:uid="{00000000-0005-0000-0000-0000FB030000}"/>
    <cellStyle name="Normal 14 9" xfId="996" xr:uid="{00000000-0005-0000-0000-0000FC030000}"/>
    <cellStyle name="Normal 15" xfId="98" xr:uid="{00000000-0005-0000-0000-0000FD030000}"/>
    <cellStyle name="Normal 15 10" xfId="997" xr:uid="{00000000-0005-0000-0000-0000FE030000}"/>
    <cellStyle name="Normal 15 11" xfId="998" xr:uid="{00000000-0005-0000-0000-0000FF030000}"/>
    <cellStyle name="Normal 15 12" xfId="999" xr:uid="{00000000-0005-0000-0000-000000040000}"/>
    <cellStyle name="Normal 15 13" xfId="1000" xr:uid="{00000000-0005-0000-0000-000001040000}"/>
    <cellStyle name="Normal 15 14" xfId="1001" xr:uid="{00000000-0005-0000-0000-000002040000}"/>
    <cellStyle name="Normal 15 15" xfId="1002" xr:uid="{00000000-0005-0000-0000-000003040000}"/>
    <cellStyle name="Normal 15 16" xfId="1003" xr:uid="{00000000-0005-0000-0000-000004040000}"/>
    <cellStyle name="Normal 15 17" xfId="1004" xr:uid="{00000000-0005-0000-0000-000005040000}"/>
    <cellStyle name="Normal 15 18" xfId="1005" xr:uid="{00000000-0005-0000-0000-000006040000}"/>
    <cellStyle name="Normal 15 19" xfId="1006" xr:uid="{00000000-0005-0000-0000-000007040000}"/>
    <cellStyle name="Normal 15 2" xfId="1007" xr:uid="{00000000-0005-0000-0000-000008040000}"/>
    <cellStyle name="Normal 15 20" xfId="1008" xr:uid="{00000000-0005-0000-0000-000009040000}"/>
    <cellStyle name="Normal 15 21" xfId="1009" xr:uid="{00000000-0005-0000-0000-00000A040000}"/>
    <cellStyle name="Normal 15 22" xfId="1010" xr:uid="{00000000-0005-0000-0000-00000B040000}"/>
    <cellStyle name="Normal 15 23" xfId="1011" xr:uid="{00000000-0005-0000-0000-00000C040000}"/>
    <cellStyle name="Normal 15 24" xfId="1012" xr:uid="{00000000-0005-0000-0000-00000D040000}"/>
    <cellStyle name="Normal 15 25" xfId="1013" xr:uid="{00000000-0005-0000-0000-00000E040000}"/>
    <cellStyle name="Normal 15 26" xfId="1014" xr:uid="{00000000-0005-0000-0000-00000F040000}"/>
    <cellStyle name="Normal 15 27" xfId="1015" xr:uid="{00000000-0005-0000-0000-000010040000}"/>
    <cellStyle name="Normal 15 28" xfId="1016" xr:uid="{00000000-0005-0000-0000-000011040000}"/>
    <cellStyle name="Normal 15 29" xfId="1017" xr:uid="{00000000-0005-0000-0000-000012040000}"/>
    <cellStyle name="Normal 15 3" xfId="1018" xr:uid="{00000000-0005-0000-0000-000013040000}"/>
    <cellStyle name="Normal 15 30" xfId="1019" xr:uid="{00000000-0005-0000-0000-000014040000}"/>
    <cellStyle name="Normal 15 31" xfId="1020" xr:uid="{00000000-0005-0000-0000-000015040000}"/>
    <cellStyle name="Normal 15 32" xfId="1021" xr:uid="{00000000-0005-0000-0000-000016040000}"/>
    <cellStyle name="Normal 15 33" xfId="1022" xr:uid="{00000000-0005-0000-0000-000017040000}"/>
    <cellStyle name="Normal 15 34" xfId="1023" xr:uid="{00000000-0005-0000-0000-000018040000}"/>
    <cellStyle name="Normal 15 35" xfId="1024" xr:uid="{00000000-0005-0000-0000-000019040000}"/>
    <cellStyle name="Normal 15 36" xfId="1025" xr:uid="{00000000-0005-0000-0000-00001A040000}"/>
    <cellStyle name="Normal 15 37" xfId="1026" xr:uid="{00000000-0005-0000-0000-00001B040000}"/>
    <cellStyle name="Normal 15 38" xfId="1027" xr:uid="{00000000-0005-0000-0000-00001C040000}"/>
    <cellStyle name="Normal 15 39" xfId="1028" xr:uid="{00000000-0005-0000-0000-00001D040000}"/>
    <cellStyle name="Normal 15 4" xfId="1029" xr:uid="{00000000-0005-0000-0000-00001E040000}"/>
    <cellStyle name="Normal 15 40" xfId="1030" xr:uid="{00000000-0005-0000-0000-00001F040000}"/>
    <cellStyle name="Normal 15 41" xfId="1031" xr:uid="{00000000-0005-0000-0000-000020040000}"/>
    <cellStyle name="Normal 15 42" xfId="1032" xr:uid="{00000000-0005-0000-0000-000021040000}"/>
    <cellStyle name="Normal 15 43" xfId="1033" xr:uid="{00000000-0005-0000-0000-000022040000}"/>
    <cellStyle name="Normal 15 44" xfId="1034" xr:uid="{00000000-0005-0000-0000-000023040000}"/>
    <cellStyle name="Normal 15 5" xfId="1035" xr:uid="{00000000-0005-0000-0000-000024040000}"/>
    <cellStyle name="Normal 15 6" xfId="1036" xr:uid="{00000000-0005-0000-0000-000025040000}"/>
    <cellStyle name="Normal 15 7" xfId="1037" xr:uid="{00000000-0005-0000-0000-000026040000}"/>
    <cellStyle name="Normal 15 8" xfId="1038" xr:uid="{00000000-0005-0000-0000-000027040000}"/>
    <cellStyle name="Normal 15 9" xfId="1039" xr:uid="{00000000-0005-0000-0000-000028040000}"/>
    <cellStyle name="Normal 16" xfId="99" xr:uid="{00000000-0005-0000-0000-000029040000}"/>
    <cellStyle name="Normal 16 10" xfId="1040" xr:uid="{00000000-0005-0000-0000-00002A040000}"/>
    <cellStyle name="Normal 16 11" xfId="1041" xr:uid="{00000000-0005-0000-0000-00002B040000}"/>
    <cellStyle name="Normal 16 12" xfId="1042" xr:uid="{00000000-0005-0000-0000-00002C040000}"/>
    <cellStyle name="Normal 16 13" xfId="1043" xr:uid="{00000000-0005-0000-0000-00002D040000}"/>
    <cellStyle name="Normal 16 14" xfId="1044" xr:uid="{00000000-0005-0000-0000-00002E040000}"/>
    <cellStyle name="Normal 16 15" xfId="1045" xr:uid="{00000000-0005-0000-0000-00002F040000}"/>
    <cellStyle name="Normal 16 16" xfId="1046" xr:uid="{00000000-0005-0000-0000-000030040000}"/>
    <cellStyle name="Normal 16 17" xfId="1047" xr:uid="{00000000-0005-0000-0000-000031040000}"/>
    <cellStyle name="Normal 16 18" xfId="1048" xr:uid="{00000000-0005-0000-0000-000032040000}"/>
    <cellStyle name="Normal 16 19" xfId="1049" xr:uid="{00000000-0005-0000-0000-000033040000}"/>
    <cellStyle name="Normal 16 2" xfId="1050" xr:uid="{00000000-0005-0000-0000-000034040000}"/>
    <cellStyle name="Normal 16 20" xfId="1051" xr:uid="{00000000-0005-0000-0000-000035040000}"/>
    <cellStyle name="Normal 16 21" xfId="1052" xr:uid="{00000000-0005-0000-0000-000036040000}"/>
    <cellStyle name="Normal 16 22" xfId="1053" xr:uid="{00000000-0005-0000-0000-000037040000}"/>
    <cellStyle name="Normal 16 23" xfId="1054" xr:uid="{00000000-0005-0000-0000-000038040000}"/>
    <cellStyle name="Normal 16 24" xfId="1055" xr:uid="{00000000-0005-0000-0000-000039040000}"/>
    <cellStyle name="Normal 16 25" xfId="1056" xr:uid="{00000000-0005-0000-0000-00003A040000}"/>
    <cellStyle name="Normal 16 26" xfId="1057" xr:uid="{00000000-0005-0000-0000-00003B040000}"/>
    <cellStyle name="Normal 16 27" xfId="1058" xr:uid="{00000000-0005-0000-0000-00003C040000}"/>
    <cellStyle name="Normal 16 28" xfId="1059" xr:uid="{00000000-0005-0000-0000-00003D040000}"/>
    <cellStyle name="Normal 16 29" xfId="1060" xr:uid="{00000000-0005-0000-0000-00003E040000}"/>
    <cellStyle name="Normal 16 3" xfId="1061" xr:uid="{00000000-0005-0000-0000-00003F040000}"/>
    <cellStyle name="Normal 16 30" xfId="1062" xr:uid="{00000000-0005-0000-0000-000040040000}"/>
    <cellStyle name="Normal 16 31" xfId="1063" xr:uid="{00000000-0005-0000-0000-000041040000}"/>
    <cellStyle name="Normal 16 32" xfId="1064" xr:uid="{00000000-0005-0000-0000-000042040000}"/>
    <cellStyle name="Normal 16 33" xfId="1065" xr:uid="{00000000-0005-0000-0000-000043040000}"/>
    <cellStyle name="Normal 16 34" xfId="1066" xr:uid="{00000000-0005-0000-0000-000044040000}"/>
    <cellStyle name="Normal 16 35" xfId="1067" xr:uid="{00000000-0005-0000-0000-000045040000}"/>
    <cellStyle name="Normal 16 36" xfId="1068" xr:uid="{00000000-0005-0000-0000-000046040000}"/>
    <cellStyle name="Normal 16 37" xfId="1069" xr:uid="{00000000-0005-0000-0000-000047040000}"/>
    <cellStyle name="Normal 16 38" xfId="1070" xr:uid="{00000000-0005-0000-0000-000048040000}"/>
    <cellStyle name="Normal 16 39" xfId="1071" xr:uid="{00000000-0005-0000-0000-000049040000}"/>
    <cellStyle name="Normal 16 4" xfId="1072" xr:uid="{00000000-0005-0000-0000-00004A040000}"/>
    <cellStyle name="Normal 16 40" xfId="1073" xr:uid="{00000000-0005-0000-0000-00004B040000}"/>
    <cellStyle name="Normal 16 41" xfId="1074" xr:uid="{00000000-0005-0000-0000-00004C040000}"/>
    <cellStyle name="Normal 16 42" xfId="1075" xr:uid="{00000000-0005-0000-0000-00004D040000}"/>
    <cellStyle name="Normal 16 43" xfId="1076" xr:uid="{00000000-0005-0000-0000-00004E040000}"/>
    <cellStyle name="Normal 16 44" xfId="1077" xr:uid="{00000000-0005-0000-0000-00004F040000}"/>
    <cellStyle name="Normal 16 5" xfId="1078" xr:uid="{00000000-0005-0000-0000-000050040000}"/>
    <cellStyle name="Normal 16 6" xfId="1079" xr:uid="{00000000-0005-0000-0000-000051040000}"/>
    <cellStyle name="Normal 16 7" xfId="1080" xr:uid="{00000000-0005-0000-0000-000052040000}"/>
    <cellStyle name="Normal 16 8" xfId="1081" xr:uid="{00000000-0005-0000-0000-000053040000}"/>
    <cellStyle name="Normal 16 9" xfId="1082" xr:uid="{00000000-0005-0000-0000-000054040000}"/>
    <cellStyle name="Normal 17" xfId="100" xr:uid="{00000000-0005-0000-0000-000055040000}"/>
    <cellStyle name="Normal 17 10" xfId="1083" xr:uid="{00000000-0005-0000-0000-000056040000}"/>
    <cellStyle name="Normal 17 11" xfId="1084" xr:uid="{00000000-0005-0000-0000-000057040000}"/>
    <cellStyle name="Normal 17 12" xfId="1085" xr:uid="{00000000-0005-0000-0000-000058040000}"/>
    <cellStyle name="Normal 17 13" xfId="1086" xr:uid="{00000000-0005-0000-0000-000059040000}"/>
    <cellStyle name="Normal 17 14" xfId="1087" xr:uid="{00000000-0005-0000-0000-00005A040000}"/>
    <cellStyle name="Normal 17 15" xfId="1088" xr:uid="{00000000-0005-0000-0000-00005B040000}"/>
    <cellStyle name="Normal 17 16" xfId="1089" xr:uid="{00000000-0005-0000-0000-00005C040000}"/>
    <cellStyle name="Normal 17 17" xfId="1090" xr:uid="{00000000-0005-0000-0000-00005D040000}"/>
    <cellStyle name="Normal 17 18" xfId="1091" xr:uid="{00000000-0005-0000-0000-00005E040000}"/>
    <cellStyle name="Normal 17 19" xfId="1092" xr:uid="{00000000-0005-0000-0000-00005F040000}"/>
    <cellStyle name="Normal 17 2" xfId="1093" xr:uid="{00000000-0005-0000-0000-000060040000}"/>
    <cellStyle name="Normal 17 20" xfId="1094" xr:uid="{00000000-0005-0000-0000-000061040000}"/>
    <cellStyle name="Normal 17 21" xfId="1095" xr:uid="{00000000-0005-0000-0000-000062040000}"/>
    <cellStyle name="Normal 17 22" xfId="1096" xr:uid="{00000000-0005-0000-0000-000063040000}"/>
    <cellStyle name="Normal 17 23" xfId="1097" xr:uid="{00000000-0005-0000-0000-000064040000}"/>
    <cellStyle name="Normal 17 24" xfId="1098" xr:uid="{00000000-0005-0000-0000-000065040000}"/>
    <cellStyle name="Normal 17 25" xfId="1099" xr:uid="{00000000-0005-0000-0000-000066040000}"/>
    <cellStyle name="Normal 17 26" xfId="1100" xr:uid="{00000000-0005-0000-0000-000067040000}"/>
    <cellStyle name="Normal 17 27" xfId="1101" xr:uid="{00000000-0005-0000-0000-000068040000}"/>
    <cellStyle name="Normal 17 28" xfId="1102" xr:uid="{00000000-0005-0000-0000-000069040000}"/>
    <cellStyle name="Normal 17 29" xfId="1103" xr:uid="{00000000-0005-0000-0000-00006A040000}"/>
    <cellStyle name="Normal 17 3" xfId="1104" xr:uid="{00000000-0005-0000-0000-00006B040000}"/>
    <cellStyle name="Normal 17 30" xfId="1105" xr:uid="{00000000-0005-0000-0000-00006C040000}"/>
    <cellStyle name="Normal 17 31" xfId="1106" xr:uid="{00000000-0005-0000-0000-00006D040000}"/>
    <cellStyle name="Normal 17 32" xfId="1107" xr:uid="{00000000-0005-0000-0000-00006E040000}"/>
    <cellStyle name="Normal 17 33" xfId="1108" xr:uid="{00000000-0005-0000-0000-00006F040000}"/>
    <cellStyle name="Normal 17 34" xfId="1109" xr:uid="{00000000-0005-0000-0000-000070040000}"/>
    <cellStyle name="Normal 17 35" xfId="1110" xr:uid="{00000000-0005-0000-0000-000071040000}"/>
    <cellStyle name="Normal 17 36" xfId="1111" xr:uid="{00000000-0005-0000-0000-000072040000}"/>
    <cellStyle name="Normal 17 37" xfId="1112" xr:uid="{00000000-0005-0000-0000-000073040000}"/>
    <cellStyle name="Normal 17 38" xfId="1113" xr:uid="{00000000-0005-0000-0000-000074040000}"/>
    <cellStyle name="Normal 17 39" xfId="1114" xr:uid="{00000000-0005-0000-0000-000075040000}"/>
    <cellStyle name="Normal 17 4" xfId="1115" xr:uid="{00000000-0005-0000-0000-000076040000}"/>
    <cellStyle name="Normal 17 40" xfId="1116" xr:uid="{00000000-0005-0000-0000-000077040000}"/>
    <cellStyle name="Normal 17 41" xfId="1117" xr:uid="{00000000-0005-0000-0000-000078040000}"/>
    <cellStyle name="Normal 17 42" xfId="1118" xr:uid="{00000000-0005-0000-0000-000079040000}"/>
    <cellStyle name="Normal 17 43" xfId="1119" xr:uid="{00000000-0005-0000-0000-00007A040000}"/>
    <cellStyle name="Normal 17 44" xfId="1120" xr:uid="{00000000-0005-0000-0000-00007B040000}"/>
    <cellStyle name="Normal 17 5" xfId="1121" xr:uid="{00000000-0005-0000-0000-00007C040000}"/>
    <cellStyle name="Normal 17 6" xfId="1122" xr:uid="{00000000-0005-0000-0000-00007D040000}"/>
    <cellStyle name="Normal 17 7" xfId="1123" xr:uid="{00000000-0005-0000-0000-00007E040000}"/>
    <cellStyle name="Normal 17 8" xfId="1124" xr:uid="{00000000-0005-0000-0000-00007F040000}"/>
    <cellStyle name="Normal 17 9" xfId="1125" xr:uid="{00000000-0005-0000-0000-000080040000}"/>
    <cellStyle name="Normal 18" xfId="101" xr:uid="{00000000-0005-0000-0000-000081040000}"/>
    <cellStyle name="Normal 18 10" xfId="1126" xr:uid="{00000000-0005-0000-0000-000082040000}"/>
    <cellStyle name="Normal 18 11" xfId="1127" xr:uid="{00000000-0005-0000-0000-000083040000}"/>
    <cellStyle name="Normal 18 12" xfId="1128" xr:uid="{00000000-0005-0000-0000-000084040000}"/>
    <cellStyle name="Normal 18 13" xfId="1129" xr:uid="{00000000-0005-0000-0000-000085040000}"/>
    <cellStyle name="Normal 18 14" xfId="1130" xr:uid="{00000000-0005-0000-0000-000086040000}"/>
    <cellStyle name="Normal 18 15" xfId="1131" xr:uid="{00000000-0005-0000-0000-000087040000}"/>
    <cellStyle name="Normal 18 16" xfId="1132" xr:uid="{00000000-0005-0000-0000-000088040000}"/>
    <cellStyle name="Normal 18 17" xfId="1133" xr:uid="{00000000-0005-0000-0000-000089040000}"/>
    <cellStyle name="Normal 18 18" xfId="1134" xr:uid="{00000000-0005-0000-0000-00008A040000}"/>
    <cellStyle name="Normal 18 19" xfId="1135" xr:uid="{00000000-0005-0000-0000-00008B040000}"/>
    <cellStyle name="Normal 18 2" xfId="1136" xr:uid="{00000000-0005-0000-0000-00008C040000}"/>
    <cellStyle name="Normal 18 20" xfId="1137" xr:uid="{00000000-0005-0000-0000-00008D040000}"/>
    <cellStyle name="Normal 18 21" xfId="1138" xr:uid="{00000000-0005-0000-0000-00008E040000}"/>
    <cellStyle name="Normal 18 22" xfId="1139" xr:uid="{00000000-0005-0000-0000-00008F040000}"/>
    <cellStyle name="Normal 18 23" xfId="1140" xr:uid="{00000000-0005-0000-0000-000090040000}"/>
    <cellStyle name="Normal 18 24" xfId="1141" xr:uid="{00000000-0005-0000-0000-000091040000}"/>
    <cellStyle name="Normal 18 25" xfId="1142" xr:uid="{00000000-0005-0000-0000-000092040000}"/>
    <cellStyle name="Normal 18 26" xfId="1143" xr:uid="{00000000-0005-0000-0000-000093040000}"/>
    <cellStyle name="Normal 18 27" xfId="1144" xr:uid="{00000000-0005-0000-0000-000094040000}"/>
    <cellStyle name="Normal 18 28" xfId="1145" xr:uid="{00000000-0005-0000-0000-000095040000}"/>
    <cellStyle name="Normal 18 29" xfId="1146" xr:uid="{00000000-0005-0000-0000-000096040000}"/>
    <cellStyle name="Normal 18 3" xfId="1147" xr:uid="{00000000-0005-0000-0000-000097040000}"/>
    <cellStyle name="Normal 18 3 3" xfId="3765" xr:uid="{00000000-0005-0000-0000-000098040000}"/>
    <cellStyle name="Normal 18 30" xfId="1148" xr:uid="{00000000-0005-0000-0000-000099040000}"/>
    <cellStyle name="Normal 18 31" xfId="1149" xr:uid="{00000000-0005-0000-0000-00009A040000}"/>
    <cellStyle name="Normal 18 32" xfId="1150" xr:uid="{00000000-0005-0000-0000-00009B040000}"/>
    <cellStyle name="Normal 18 33" xfId="1151" xr:uid="{00000000-0005-0000-0000-00009C040000}"/>
    <cellStyle name="Normal 18 34" xfId="1152" xr:uid="{00000000-0005-0000-0000-00009D040000}"/>
    <cellStyle name="Normal 18 35" xfId="1153" xr:uid="{00000000-0005-0000-0000-00009E040000}"/>
    <cellStyle name="Normal 18 36" xfId="1154" xr:uid="{00000000-0005-0000-0000-00009F040000}"/>
    <cellStyle name="Normal 18 37" xfId="1155" xr:uid="{00000000-0005-0000-0000-0000A0040000}"/>
    <cellStyle name="Normal 18 38" xfId="1156" xr:uid="{00000000-0005-0000-0000-0000A1040000}"/>
    <cellStyle name="Normal 18 39" xfId="1157" xr:uid="{00000000-0005-0000-0000-0000A2040000}"/>
    <cellStyle name="Normal 18 4" xfId="1158" xr:uid="{00000000-0005-0000-0000-0000A3040000}"/>
    <cellStyle name="Normal 18 40" xfId="1159" xr:uid="{00000000-0005-0000-0000-0000A4040000}"/>
    <cellStyle name="Normal 18 41" xfId="1160" xr:uid="{00000000-0005-0000-0000-0000A5040000}"/>
    <cellStyle name="Normal 18 42" xfId="1161" xr:uid="{00000000-0005-0000-0000-0000A6040000}"/>
    <cellStyle name="Normal 18 43" xfId="1162" xr:uid="{00000000-0005-0000-0000-0000A7040000}"/>
    <cellStyle name="Normal 18 44" xfId="1163" xr:uid="{00000000-0005-0000-0000-0000A8040000}"/>
    <cellStyle name="Normal 18 5" xfId="1164" xr:uid="{00000000-0005-0000-0000-0000A9040000}"/>
    <cellStyle name="Normal 18 6" xfId="1165" xr:uid="{00000000-0005-0000-0000-0000AA040000}"/>
    <cellStyle name="Normal 18 7" xfId="1166" xr:uid="{00000000-0005-0000-0000-0000AB040000}"/>
    <cellStyle name="Normal 18 8" xfId="1167" xr:uid="{00000000-0005-0000-0000-0000AC040000}"/>
    <cellStyle name="Normal 18 9" xfId="1168" xr:uid="{00000000-0005-0000-0000-0000AD040000}"/>
    <cellStyle name="Normal 19" xfId="102" xr:uid="{00000000-0005-0000-0000-0000AE040000}"/>
    <cellStyle name="Normal 19 10" xfId="1169" xr:uid="{00000000-0005-0000-0000-0000AF040000}"/>
    <cellStyle name="Normal 19 11" xfId="1170" xr:uid="{00000000-0005-0000-0000-0000B0040000}"/>
    <cellStyle name="Normal 19 12" xfId="1171" xr:uid="{00000000-0005-0000-0000-0000B1040000}"/>
    <cellStyle name="Normal 19 13" xfId="1172" xr:uid="{00000000-0005-0000-0000-0000B2040000}"/>
    <cellStyle name="Normal 19 14" xfId="1173" xr:uid="{00000000-0005-0000-0000-0000B3040000}"/>
    <cellStyle name="Normal 19 15" xfId="1174" xr:uid="{00000000-0005-0000-0000-0000B4040000}"/>
    <cellStyle name="Normal 19 16" xfId="1175" xr:uid="{00000000-0005-0000-0000-0000B5040000}"/>
    <cellStyle name="Normal 19 17" xfId="1176" xr:uid="{00000000-0005-0000-0000-0000B6040000}"/>
    <cellStyle name="Normal 19 18" xfId="1177" xr:uid="{00000000-0005-0000-0000-0000B7040000}"/>
    <cellStyle name="Normal 19 19" xfId="1178" xr:uid="{00000000-0005-0000-0000-0000B8040000}"/>
    <cellStyle name="Normal 19 2" xfId="1179" xr:uid="{00000000-0005-0000-0000-0000B9040000}"/>
    <cellStyle name="Normal 19 2 2" xfId="3800" xr:uid="{00000000-0005-0000-0000-0000BA040000}"/>
    <cellStyle name="Normal 19 20" xfId="1180" xr:uid="{00000000-0005-0000-0000-0000BB040000}"/>
    <cellStyle name="Normal 19 21" xfId="1181" xr:uid="{00000000-0005-0000-0000-0000BC040000}"/>
    <cellStyle name="Normal 19 22" xfId="1182" xr:uid="{00000000-0005-0000-0000-0000BD040000}"/>
    <cellStyle name="Normal 19 23" xfId="1183" xr:uid="{00000000-0005-0000-0000-0000BE040000}"/>
    <cellStyle name="Normal 19 24" xfId="1184" xr:uid="{00000000-0005-0000-0000-0000BF040000}"/>
    <cellStyle name="Normal 19 25" xfId="1185" xr:uid="{00000000-0005-0000-0000-0000C0040000}"/>
    <cellStyle name="Normal 19 26" xfId="1186" xr:uid="{00000000-0005-0000-0000-0000C1040000}"/>
    <cellStyle name="Normal 19 27" xfId="1187" xr:uid="{00000000-0005-0000-0000-0000C2040000}"/>
    <cellStyle name="Normal 19 28" xfId="1188" xr:uid="{00000000-0005-0000-0000-0000C3040000}"/>
    <cellStyle name="Normal 19 29" xfId="1189" xr:uid="{00000000-0005-0000-0000-0000C4040000}"/>
    <cellStyle name="Normal 19 3" xfId="1190" xr:uid="{00000000-0005-0000-0000-0000C5040000}"/>
    <cellStyle name="Normal 19 30" xfId="1191" xr:uid="{00000000-0005-0000-0000-0000C6040000}"/>
    <cellStyle name="Normal 19 31" xfId="1192" xr:uid="{00000000-0005-0000-0000-0000C7040000}"/>
    <cellStyle name="Normal 19 32" xfId="1193" xr:uid="{00000000-0005-0000-0000-0000C8040000}"/>
    <cellStyle name="Normal 19 33" xfId="1194" xr:uid="{00000000-0005-0000-0000-0000C9040000}"/>
    <cellStyle name="Normal 19 34" xfId="1195" xr:uid="{00000000-0005-0000-0000-0000CA040000}"/>
    <cellStyle name="Normal 19 35" xfId="1196" xr:uid="{00000000-0005-0000-0000-0000CB040000}"/>
    <cellStyle name="Normal 19 36" xfId="1197" xr:uid="{00000000-0005-0000-0000-0000CC040000}"/>
    <cellStyle name="Normal 19 37" xfId="1198" xr:uid="{00000000-0005-0000-0000-0000CD040000}"/>
    <cellStyle name="Normal 19 38" xfId="1199" xr:uid="{00000000-0005-0000-0000-0000CE040000}"/>
    <cellStyle name="Normal 19 39" xfId="1200" xr:uid="{00000000-0005-0000-0000-0000CF040000}"/>
    <cellStyle name="Normal 19 4" xfId="1201" xr:uid="{00000000-0005-0000-0000-0000D0040000}"/>
    <cellStyle name="Normal 19 40" xfId="1202" xr:uid="{00000000-0005-0000-0000-0000D1040000}"/>
    <cellStyle name="Normal 19 41" xfId="1203" xr:uid="{00000000-0005-0000-0000-0000D2040000}"/>
    <cellStyle name="Normal 19 42" xfId="1204" xr:uid="{00000000-0005-0000-0000-0000D3040000}"/>
    <cellStyle name="Normal 19 43" xfId="1205" xr:uid="{00000000-0005-0000-0000-0000D4040000}"/>
    <cellStyle name="Normal 19 44" xfId="1206" xr:uid="{00000000-0005-0000-0000-0000D5040000}"/>
    <cellStyle name="Normal 19 45" xfId="3798" xr:uid="{00000000-0005-0000-0000-0000D6040000}"/>
    <cellStyle name="Normal 19 46" xfId="3831" xr:uid="{00000000-0005-0000-0000-0000D7040000}"/>
    <cellStyle name="Normal 19 5" xfId="1207" xr:uid="{00000000-0005-0000-0000-0000D8040000}"/>
    <cellStyle name="Normal 19 6" xfId="1208" xr:uid="{00000000-0005-0000-0000-0000D9040000}"/>
    <cellStyle name="Normal 19 7" xfId="1209" xr:uid="{00000000-0005-0000-0000-0000DA040000}"/>
    <cellStyle name="Normal 19 8" xfId="1210" xr:uid="{00000000-0005-0000-0000-0000DB040000}"/>
    <cellStyle name="Normal 19 9" xfId="1211" xr:uid="{00000000-0005-0000-0000-0000DC040000}"/>
    <cellStyle name="Normal 2" xfId="1" xr:uid="{00000000-0005-0000-0000-0000DD040000}"/>
    <cellStyle name="Normal 2 10" xfId="103" xr:uid="{00000000-0005-0000-0000-0000DE040000}"/>
    <cellStyle name="Normal 2 10 2" xfId="1212" xr:uid="{00000000-0005-0000-0000-0000DF040000}"/>
    <cellStyle name="Normal 2 10 2 2" xfId="3781" xr:uid="{00000000-0005-0000-0000-0000E0040000}"/>
    <cellStyle name="Normal 2 10 3" xfId="1213" xr:uid="{00000000-0005-0000-0000-0000E1040000}"/>
    <cellStyle name="Normal 2 10 4" xfId="1214" xr:uid="{00000000-0005-0000-0000-0000E2040000}"/>
    <cellStyle name="Normal 2 11" xfId="104" xr:uid="{00000000-0005-0000-0000-0000E3040000}"/>
    <cellStyle name="Normal 2 11 2" xfId="1215" xr:uid="{00000000-0005-0000-0000-0000E4040000}"/>
    <cellStyle name="Normal 2 11 3" xfId="1216" xr:uid="{00000000-0005-0000-0000-0000E5040000}"/>
    <cellStyle name="Normal 2 11 4" xfId="1217" xr:uid="{00000000-0005-0000-0000-0000E6040000}"/>
    <cellStyle name="Normal 2 12" xfId="105" xr:uid="{00000000-0005-0000-0000-0000E7040000}"/>
    <cellStyle name="Normal 2 12 2" xfId="1218" xr:uid="{00000000-0005-0000-0000-0000E8040000}"/>
    <cellStyle name="Normal 2 12 2 2" xfId="3926" xr:uid="{00000000-0005-0000-0000-0000E9040000}"/>
    <cellStyle name="Normal 2 12 3" xfId="1219" xr:uid="{00000000-0005-0000-0000-0000EA040000}"/>
    <cellStyle name="Normal 2 12 4" xfId="1220" xr:uid="{00000000-0005-0000-0000-0000EB040000}"/>
    <cellStyle name="Normal 2 13" xfId="106" xr:uid="{00000000-0005-0000-0000-0000EC040000}"/>
    <cellStyle name="Normal 2 13 2" xfId="1221" xr:uid="{00000000-0005-0000-0000-0000ED040000}"/>
    <cellStyle name="Normal 2 13 3" xfId="1222" xr:uid="{00000000-0005-0000-0000-0000EE040000}"/>
    <cellStyle name="Normal 2 13 4" xfId="1223" xr:uid="{00000000-0005-0000-0000-0000EF040000}"/>
    <cellStyle name="Normal 2 14" xfId="107" xr:uid="{00000000-0005-0000-0000-0000F0040000}"/>
    <cellStyle name="Normal 2 14 2" xfId="1224" xr:uid="{00000000-0005-0000-0000-0000F1040000}"/>
    <cellStyle name="Normal 2 14 3" xfId="1225" xr:uid="{00000000-0005-0000-0000-0000F2040000}"/>
    <cellStyle name="Normal 2 14 4" xfId="1226" xr:uid="{00000000-0005-0000-0000-0000F3040000}"/>
    <cellStyle name="Normal 2 15" xfId="108" xr:uid="{00000000-0005-0000-0000-0000F4040000}"/>
    <cellStyle name="Normal 2 15 2" xfId="1227" xr:uid="{00000000-0005-0000-0000-0000F5040000}"/>
    <cellStyle name="Normal 2 15 3" xfId="1228" xr:uid="{00000000-0005-0000-0000-0000F6040000}"/>
    <cellStyle name="Normal 2 15 4" xfId="1229" xr:uid="{00000000-0005-0000-0000-0000F7040000}"/>
    <cellStyle name="Normal 2 16" xfId="109" xr:uid="{00000000-0005-0000-0000-0000F8040000}"/>
    <cellStyle name="Normal 2 16 2" xfId="1230" xr:uid="{00000000-0005-0000-0000-0000F9040000}"/>
    <cellStyle name="Normal 2 16 3" xfId="1231" xr:uid="{00000000-0005-0000-0000-0000FA040000}"/>
    <cellStyle name="Normal 2 16 4" xfId="1232" xr:uid="{00000000-0005-0000-0000-0000FB040000}"/>
    <cellStyle name="Normal 2 17" xfId="110" xr:uid="{00000000-0005-0000-0000-0000FC040000}"/>
    <cellStyle name="Normal 2 17 2" xfId="1233" xr:uid="{00000000-0005-0000-0000-0000FD040000}"/>
    <cellStyle name="Normal 2 17 3" xfId="1234" xr:uid="{00000000-0005-0000-0000-0000FE040000}"/>
    <cellStyle name="Normal 2 17 4" xfId="1235" xr:uid="{00000000-0005-0000-0000-0000FF040000}"/>
    <cellStyle name="Normal 2 18" xfId="111" xr:uid="{00000000-0005-0000-0000-000000050000}"/>
    <cellStyle name="Normal 2 18 2" xfId="1236" xr:uid="{00000000-0005-0000-0000-000001050000}"/>
    <cellStyle name="Normal 2 18 3" xfId="1237" xr:uid="{00000000-0005-0000-0000-000002050000}"/>
    <cellStyle name="Normal 2 18 4" xfId="1238" xr:uid="{00000000-0005-0000-0000-000003050000}"/>
    <cellStyle name="Normal 2 18 5" xfId="3853" xr:uid="{00000000-0005-0000-0000-000004050000}"/>
    <cellStyle name="Normal 2 19" xfId="112" xr:uid="{00000000-0005-0000-0000-000005050000}"/>
    <cellStyle name="Normal 2 19 2" xfId="1239" xr:uid="{00000000-0005-0000-0000-000006050000}"/>
    <cellStyle name="Normal 2 19 3" xfId="1240" xr:uid="{00000000-0005-0000-0000-000007050000}"/>
    <cellStyle name="Normal 2 19 4" xfId="1241" xr:uid="{00000000-0005-0000-0000-000008050000}"/>
    <cellStyle name="Normal 2 2" xfId="36" xr:uid="{00000000-0005-0000-0000-000009050000}"/>
    <cellStyle name="Normal 2 2 13" xfId="3794" xr:uid="{00000000-0005-0000-0000-00000A050000}"/>
    <cellStyle name="Normal 2 2 2" xfId="1242" xr:uid="{00000000-0005-0000-0000-00000B050000}"/>
    <cellStyle name="Normal 2 2 2 2" xfId="3769" xr:uid="{00000000-0005-0000-0000-00000C050000}"/>
    <cellStyle name="Normal 2 2 2 2 2" xfId="3787" xr:uid="{00000000-0005-0000-0000-00000D050000}"/>
    <cellStyle name="Normal 2 2 2 2 2 2 2" xfId="3788" xr:uid="{00000000-0005-0000-0000-00000E050000}"/>
    <cellStyle name="Normal 2 2 2 3" xfId="3843" xr:uid="{00000000-0005-0000-0000-00000F050000}"/>
    <cellStyle name="Normal 2 2 3" xfId="1243" xr:uid="{00000000-0005-0000-0000-000010050000}"/>
    <cellStyle name="Normal 2 2 4" xfId="1244" xr:uid="{00000000-0005-0000-0000-000011050000}"/>
    <cellStyle name="Normal 2 2 5" xfId="3803" xr:uid="{00000000-0005-0000-0000-000012050000}"/>
    <cellStyle name="Normal 2 2 6" xfId="3822" xr:uid="{00000000-0005-0000-0000-000013050000}"/>
    <cellStyle name="Normal 2 2 7" xfId="3849" xr:uid="{00000000-0005-0000-0000-000014050000}"/>
    <cellStyle name="Normal 2 20" xfId="113" xr:uid="{00000000-0005-0000-0000-000015050000}"/>
    <cellStyle name="Normal 2 20 2" xfId="1245" xr:uid="{00000000-0005-0000-0000-000016050000}"/>
    <cellStyle name="Normal 2 20 3" xfId="1246" xr:uid="{00000000-0005-0000-0000-000017050000}"/>
    <cellStyle name="Normal 2 20 4" xfId="1247" xr:uid="{00000000-0005-0000-0000-000018050000}"/>
    <cellStyle name="Normal 2 21" xfId="114" xr:uid="{00000000-0005-0000-0000-000019050000}"/>
    <cellStyle name="Normal 2 21 2" xfId="1248" xr:uid="{00000000-0005-0000-0000-00001A050000}"/>
    <cellStyle name="Normal 2 21 3" xfId="1249" xr:uid="{00000000-0005-0000-0000-00001B050000}"/>
    <cellStyle name="Normal 2 21 4" xfId="1250" xr:uid="{00000000-0005-0000-0000-00001C050000}"/>
    <cellStyle name="Normal 2 22" xfId="115" xr:uid="{00000000-0005-0000-0000-00001D050000}"/>
    <cellStyle name="Normal 2 22 2" xfId="1251" xr:uid="{00000000-0005-0000-0000-00001E050000}"/>
    <cellStyle name="Normal 2 22 3" xfId="1252" xr:uid="{00000000-0005-0000-0000-00001F050000}"/>
    <cellStyle name="Normal 2 22 4" xfId="1253" xr:uid="{00000000-0005-0000-0000-000020050000}"/>
    <cellStyle name="Normal 2 23" xfId="116" xr:uid="{00000000-0005-0000-0000-000021050000}"/>
    <cellStyle name="Normal 2 23 2" xfId="1254" xr:uid="{00000000-0005-0000-0000-000022050000}"/>
    <cellStyle name="Normal 2 23 3" xfId="1255" xr:uid="{00000000-0005-0000-0000-000023050000}"/>
    <cellStyle name="Normal 2 23 4" xfId="1256" xr:uid="{00000000-0005-0000-0000-000024050000}"/>
    <cellStyle name="Normal 2 24" xfId="117" xr:uid="{00000000-0005-0000-0000-000025050000}"/>
    <cellStyle name="Normal 2 24 2" xfId="1257" xr:uid="{00000000-0005-0000-0000-000026050000}"/>
    <cellStyle name="Normal 2 24 3" xfId="1258" xr:uid="{00000000-0005-0000-0000-000027050000}"/>
    <cellStyle name="Normal 2 24 4" xfId="1259" xr:uid="{00000000-0005-0000-0000-000028050000}"/>
    <cellStyle name="Normal 2 25" xfId="118" xr:uid="{00000000-0005-0000-0000-000029050000}"/>
    <cellStyle name="Normal 2 25 2" xfId="1260" xr:uid="{00000000-0005-0000-0000-00002A050000}"/>
    <cellStyle name="Normal 2 25 3" xfId="1261" xr:uid="{00000000-0005-0000-0000-00002B050000}"/>
    <cellStyle name="Normal 2 25 4" xfId="1262" xr:uid="{00000000-0005-0000-0000-00002C050000}"/>
    <cellStyle name="Normal 2 26" xfId="119" xr:uid="{00000000-0005-0000-0000-00002D050000}"/>
    <cellStyle name="Normal 2 26 2" xfId="1263" xr:uid="{00000000-0005-0000-0000-00002E050000}"/>
    <cellStyle name="Normal 2 26 3" xfId="1264" xr:uid="{00000000-0005-0000-0000-00002F050000}"/>
    <cellStyle name="Normal 2 26 4" xfId="1265" xr:uid="{00000000-0005-0000-0000-000030050000}"/>
    <cellStyle name="Normal 2 27" xfId="120" xr:uid="{00000000-0005-0000-0000-000031050000}"/>
    <cellStyle name="Normal 2 27 2" xfId="1266" xr:uid="{00000000-0005-0000-0000-000032050000}"/>
    <cellStyle name="Normal 2 27 3" xfId="1267" xr:uid="{00000000-0005-0000-0000-000033050000}"/>
    <cellStyle name="Normal 2 27 4" xfId="1268" xr:uid="{00000000-0005-0000-0000-000034050000}"/>
    <cellStyle name="Normal 2 28" xfId="121" xr:uid="{00000000-0005-0000-0000-000035050000}"/>
    <cellStyle name="Normal 2 28 2" xfId="1269" xr:uid="{00000000-0005-0000-0000-000036050000}"/>
    <cellStyle name="Normal 2 28 3" xfId="1270" xr:uid="{00000000-0005-0000-0000-000037050000}"/>
    <cellStyle name="Normal 2 28 4" xfId="1271" xr:uid="{00000000-0005-0000-0000-000038050000}"/>
    <cellStyle name="Normal 2 29" xfId="122" xr:uid="{00000000-0005-0000-0000-000039050000}"/>
    <cellStyle name="Normal 2 29 2" xfId="1272" xr:uid="{00000000-0005-0000-0000-00003A050000}"/>
    <cellStyle name="Normal 2 29 3" xfId="1273" xr:uid="{00000000-0005-0000-0000-00003B050000}"/>
    <cellStyle name="Normal 2 29 4" xfId="1274" xr:uid="{00000000-0005-0000-0000-00003C050000}"/>
    <cellStyle name="Normal 2 3" xfId="37" xr:uid="{00000000-0005-0000-0000-00003D050000}"/>
    <cellStyle name="Normal 2 3 2" xfId="1275" xr:uid="{00000000-0005-0000-0000-00003E050000}"/>
    <cellStyle name="Normal 2 3 2 3" xfId="3767" xr:uid="{00000000-0005-0000-0000-00003F050000}"/>
    <cellStyle name="Normal 2 3 3" xfId="1276" xr:uid="{00000000-0005-0000-0000-000040050000}"/>
    <cellStyle name="Normal 2 3 4" xfId="1277" xr:uid="{00000000-0005-0000-0000-000041050000}"/>
    <cellStyle name="Normal 2 3 5" xfId="3818" xr:uid="{00000000-0005-0000-0000-000042050000}"/>
    <cellStyle name="Normal 2 3 6" xfId="3827" xr:uid="{00000000-0005-0000-0000-000043050000}"/>
    <cellStyle name="Normal 2 3_CUCARACHO" xfId="3725" xr:uid="{00000000-0005-0000-0000-000044050000}"/>
    <cellStyle name="Normal 2 30" xfId="1278" xr:uid="{00000000-0005-0000-0000-000045050000}"/>
    <cellStyle name="Normal 2 30 2" xfId="1279" xr:uid="{00000000-0005-0000-0000-000046050000}"/>
    <cellStyle name="Normal 2 30 3" xfId="1280" xr:uid="{00000000-0005-0000-0000-000047050000}"/>
    <cellStyle name="Normal 2 30 4" xfId="1281" xr:uid="{00000000-0005-0000-0000-000048050000}"/>
    <cellStyle name="Normal 2 31" xfId="1282" xr:uid="{00000000-0005-0000-0000-000049050000}"/>
    <cellStyle name="Normal 2 31 2" xfId="1283" xr:uid="{00000000-0005-0000-0000-00004A050000}"/>
    <cellStyle name="Normal 2 31 3" xfId="1284" xr:uid="{00000000-0005-0000-0000-00004B050000}"/>
    <cellStyle name="Normal 2 31 4" xfId="1285" xr:uid="{00000000-0005-0000-0000-00004C050000}"/>
    <cellStyle name="Normal 2 32" xfId="1286" xr:uid="{00000000-0005-0000-0000-00004D050000}"/>
    <cellStyle name="Normal 2 32 2" xfId="1287" xr:uid="{00000000-0005-0000-0000-00004E050000}"/>
    <cellStyle name="Normal 2 32 3" xfId="1288" xr:uid="{00000000-0005-0000-0000-00004F050000}"/>
    <cellStyle name="Normal 2 32 4" xfId="1289" xr:uid="{00000000-0005-0000-0000-000050050000}"/>
    <cellStyle name="Normal 2 33" xfId="1290" xr:uid="{00000000-0005-0000-0000-000051050000}"/>
    <cellStyle name="Normal 2 33 2" xfId="1291" xr:uid="{00000000-0005-0000-0000-000052050000}"/>
    <cellStyle name="Normal 2 33 3" xfId="1292" xr:uid="{00000000-0005-0000-0000-000053050000}"/>
    <cellStyle name="Normal 2 33 4" xfId="1293" xr:uid="{00000000-0005-0000-0000-000054050000}"/>
    <cellStyle name="Normal 2 34" xfId="1294" xr:uid="{00000000-0005-0000-0000-000055050000}"/>
    <cellStyle name="Normal 2 34 2" xfId="1295" xr:uid="{00000000-0005-0000-0000-000056050000}"/>
    <cellStyle name="Normal 2 34 3" xfId="1296" xr:uid="{00000000-0005-0000-0000-000057050000}"/>
    <cellStyle name="Normal 2 34 4" xfId="1297" xr:uid="{00000000-0005-0000-0000-000058050000}"/>
    <cellStyle name="Normal 2 35" xfId="1298" xr:uid="{00000000-0005-0000-0000-000059050000}"/>
    <cellStyle name="Normal 2 35 2" xfId="1299" xr:uid="{00000000-0005-0000-0000-00005A050000}"/>
    <cellStyle name="Normal 2 35 3" xfId="1300" xr:uid="{00000000-0005-0000-0000-00005B050000}"/>
    <cellStyle name="Normal 2 35 4" xfId="1301" xr:uid="{00000000-0005-0000-0000-00005C050000}"/>
    <cellStyle name="Normal 2 36" xfId="1302" xr:uid="{00000000-0005-0000-0000-00005D050000}"/>
    <cellStyle name="Normal 2 36 2" xfId="1303" xr:uid="{00000000-0005-0000-0000-00005E050000}"/>
    <cellStyle name="Normal 2 36 3" xfId="1304" xr:uid="{00000000-0005-0000-0000-00005F050000}"/>
    <cellStyle name="Normal 2 36 4" xfId="1305" xr:uid="{00000000-0005-0000-0000-000060050000}"/>
    <cellStyle name="Normal 2 37" xfId="1306" xr:uid="{00000000-0005-0000-0000-000061050000}"/>
    <cellStyle name="Normal 2 37 2" xfId="1307" xr:uid="{00000000-0005-0000-0000-000062050000}"/>
    <cellStyle name="Normal 2 37 3" xfId="1308" xr:uid="{00000000-0005-0000-0000-000063050000}"/>
    <cellStyle name="Normal 2 37 4" xfId="1309" xr:uid="{00000000-0005-0000-0000-000064050000}"/>
    <cellStyle name="Normal 2 38" xfId="1310" xr:uid="{00000000-0005-0000-0000-000065050000}"/>
    <cellStyle name="Normal 2 38 2" xfId="1311" xr:uid="{00000000-0005-0000-0000-000066050000}"/>
    <cellStyle name="Normal 2 38 3" xfId="1312" xr:uid="{00000000-0005-0000-0000-000067050000}"/>
    <cellStyle name="Normal 2 38 4" xfId="1313" xr:uid="{00000000-0005-0000-0000-000068050000}"/>
    <cellStyle name="Normal 2 39" xfId="1314" xr:uid="{00000000-0005-0000-0000-000069050000}"/>
    <cellStyle name="Normal 2 39 2" xfId="1315" xr:uid="{00000000-0005-0000-0000-00006A050000}"/>
    <cellStyle name="Normal 2 39 3" xfId="1316" xr:uid="{00000000-0005-0000-0000-00006B050000}"/>
    <cellStyle name="Normal 2 39 4" xfId="1317" xr:uid="{00000000-0005-0000-0000-00006C050000}"/>
    <cellStyle name="Normal 2 4" xfId="123" xr:uid="{00000000-0005-0000-0000-00006D050000}"/>
    <cellStyle name="Normal 2 4 2" xfId="143" xr:uid="{00000000-0005-0000-0000-00006E050000}"/>
    <cellStyle name="Normal 2 4 3" xfId="1318" xr:uid="{00000000-0005-0000-0000-00006F050000}"/>
    <cellStyle name="Normal 2 4 4" xfId="1319" xr:uid="{00000000-0005-0000-0000-000070050000}"/>
    <cellStyle name="Normal 2 4_CUCARACHO" xfId="3726" xr:uid="{00000000-0005-0000-0000-000071050000}"/>
    <cellStyle name="Normal 2 40" xfId="1320" xr:uid="{00000000-0005-0000-0000-000072050000}"/>
    <cellStyle name="Normal 2 40 2" xfId="1321" xr:uid="{00000000-0005-0000-0000-000073050000}"/>
    <cellStyle name="Normal 2 40 3" xfId="1322" xr:uid="{00000000-0005-0000-0000-000074050000}"/>
    <cellStyle name="Normal 2 40 4" xfId="1323" xr:uid="{00000000-0005-0000-0000-000075050000}"/>
    <cellStyle name="Normal 2 41" xfId="1324" xr:uid="{00000000-0005-0000-0000-000076050000}"/>
    <cellStyle name="Normal 2 42" xfId="1325" xr:uid="{00000000-0005-0000-0000-000077050000}"/>
    <cellStyle name="Normal 2 43" xfId="1326" xr:uid="{00000000-0005-0000-0000-000078050000}"/>
    <cellStyle name="Normal 2 44" xfId="1327" xr:uid="{00000000-0005-0000-0000-000079050000}"/>
    <cellStyle name="Normal 2 45" xfId="1328" xr:uid="{00000000-0005-0000-0000-00007A050000}"/>
    <cellStyle name="Normal 2 46" xfId="1329" xr:uid="{00000000-0005-0000-0000-00007B050000}"/>
    <cellStyle name="Normal 2 47" xfId="1330" xr:uid="{00000000-0005-0000-0000-00007C050000}"/>
    <cellStyle name="Normal 2 48" xfId="1331" xr:uid="{00000000-0005-0000-0000-00007D050000}"/>
    <cellStyle name="Normal 2 49" xfId="1332" xr:uid="{00000000-0005-0000-0000-00007E050000}"/>
    <cellStyle name="Normal 2 5" xfId="124" xr:uid="{00000000-0005-0000-0000-00007F050000}"/>
    <cellStyle name="Normal 2 5 2" xfId="1333" xr:uid="{00000000-0005-0000-0000-000080050000}"/>
    <cellStyle name="Normal 2 5 3" xfId="1334" xr:uid="{00000000-0005-0000-0000-000081050000}"/>
    <cellStyle name="Normal 2 5 4" xfId="1335" xr:uid="{00000000-0005-0000-0000-000082050000}"/>
    <cellStyle name="Normal 2 50" xfId="1336" xr:uid="{00000000-0005-0000-0000-000083050000}"/>
    <cellStyle name="Normal 2 51" xfId="1337" xr:uid="{00000000-0005-0000-0000-000084050000}"/>
    <cellStyle name="Normal 2 52" xfId="3766" xr:uid="{00000000-0005-0000-0000-000085050000}"/>
    <cellStyle name="Normal 2 53" xfId="3775" xr:uid="{00000000-0005-0000-0000-000086050000}"/>
    <cellStyle name="Normal 2 54" xfId="3805" xr:uid="{00000000-0005-0000-0000-000087050000}"/>
    <cellStyle name="Normal 2 55" xfId="3846" xr:uid="{00000000-0005-0000-0000-000088050000}"/>
    <cellStyle name="Normal 2 56" xfId="3" xr:uid="{00000000-0005-0000-0000-000089050000}"/>
    <cellStyle name="Normal 2 6" xfId="125" xr:uid="{00000000-0005-0000-0000-00008A050000}"/>
    <cellStyle name="Normal 2 6 2" xfId="1338" xr:uid="{00000000-0005-0000-0000-00008B050000}"/>
    <cellStyle name="Normal 2 6 3" xfId="1339" xr:uid="{00000000-0005-0000-0000-00008C050000}"/>
    <cellStyle name="Normal 2 6 4" xfId="1340" xr:uid="{00000000-0005-0000-0000-00008D050000}"/>
    <cellStyle name="Normal 2 7" xfId="126" xr:uid="{00000000-0005-0000-0000-00008E050000}"/>
    <cellStyle name="Normal 2 7 2" xfId="1341" xr:uid="{00000000-0005-0000-0000-00008F050000}"/>
    <cellStyle name="Normal 2 7 3" xfId="1342" xr:uid="{00000000-0005-0000-0000-000090050000}"/>
    <cellStyle name="Normal 2 7 4" xfId="1343" xr:uid="{00000000-0005-0000-0000-000091050000}"/>
    <cellStyle name="Normal 2 8" xfId="127" xr:uid="{00000000-0005-0000-0000-000092050000}"/>
    <cellStyle name="Normal 2 8 2" xfId="1344" xr:uid="{00000000-0005-0000-0000-000093050000}"/>
    <cellStyle name="Normal 2 8 3" xfId="1345" xr:uid="{00000000-0005-0000-0000-000094050000}"/>
    <cellStyle name="Normal 2 8 4" xfId="1346" xr:uid="{00000000-0005-0000-0000-000095050000}"/>
    <cellStyle name="Normal 2 9" xfId="128" xr:uid="{00000000-0005-0000-0000-000096050000}"/>
    <cellStyle name="Normal 2 9 2" xfId="1347" xr:uid="{00000000-0005-0000-0000-000097050000}"/>
    <cellStyle name="Normal 2 9 3" xfId="1348" xr:uid="{00000000-0005-0000-0000-000098050000}"/>
    <cellStyle name="Normal 2 9 4" xfId="1349" xr:uid="{00000000-0005-0000-0000-000099050000}"/>
    <cellStyle name="Normal 2_DA_PROCESO_09-1-40369_124002002_987074(1)" xfId="1350" xr:uid="{00000000-0005-0000-0000-00009A050000}"/>
    <cellStyle name="Normal 20" xfId="1351" xr:uid="{00000000-0005-0000-0000-00009B050000}"/>
    <cellStyle name="Normal 20 2" xfId="1352" xr:uid="{00000000-0005-0000-0000-00009C050000}"/>
    <cellStyle name="Normal 20 3" xfId="1353" xr:uid="{00000000-0005-0000-0000-00009D050000}"/>
    <cellStyle name="Normal 20 4" xfId="1354" xr:uid="{00000000-0005-0000-0000-00009E050000}"/>
    <cellStyle name="Normal 21" xfId="1355" xr:uid="{00000000-0005-0000-0000-00009F050000}"/>
    <cellStyle name="Normal 21 10" xfId="1356" xr:uid="{00000000-0005-0000-0000-0000A0050000}"/>
    <cellStyle name="Normal 21 11" xfId="1357" xr:uid="{00000000-0005-0000-0000-0000A1050000}"/>
    <cellStyle name="Normal 21 12" xfId="1358" xr:uid="{00000000-0005-0000-0000-0000A2050000}"/>
    <cellStyle name="Normal 21 13" xfId="1359" xr:uid="{00000000-0005-0000-0000-0000A3050000}"/>
    <cellStyle name="Normal 21 14" xfId="1360" xr:uid="{00000000-0005-0000-0000-0000A4050000}"/>
    <cellStyle name="Normal 21 15" xfId="1361" xr:uid="{00000000-0005-0000-0000-0000A5050000}"/>
    <cellStyle name="Normal 21 16" xfId="1362" xr:uid="{00000000-0005-0000-0000-0000A6050000}"/>
    <cellStyle name="Normal 21 17" xfId="1363" xr:uid="{00000000-0005-0000-0000-0000A7050000}"/>
    <cellStyle name="Normal 21 18" xfId="1364" xr:uid="{00000000-0005-0000-0000-0000A8050000}"/>
    <cellStyle name="Normal 21 19" xfId="1365" xr:uid="{00000000-0005-0000-0000-0000A9050000}"/>
    <cellStyle name="Normal 21 2" xfId="1366" xr:uid="{00000000-0005-0000-0000-0000AA050000}"/>
    <cellStyle name="Normal 21 20" xfId="1367" xr:uid="{00000000-0005-0000-0000-0000AB050000}"/>
    <cellStyle name="Normal 21 21" xfId="1368" xr:uid="{00000000-0005-0000-0000-0000AC050000}"/>
    <cellStyle name="Normal 21 22" xfId="1369" xr:uid="{00000000-0005-0000-0000-0000AD050000}"/>
    <cellStyle name="Normal 21 23" xfId="1370" xr:uid="{00000000-0005-0000-0000-0000AE050000}"/>
    <cellStyle name="Normal 21 24" xfId="1371" xr:uid="{00000000-0005-0000-0000-0000AF050000}"/>
    <cellStyle name="Normal 21 25" xfId="1372" xr:uid="{00000000-0005-0000-0000-0000B0050000}"/>
    <cellStyle name="Normal 21 26" xfId="1373" xr:uid="{00000000-0005-0000-0000-0000B1050000}"/>
    <cellStyle name="Normal 21 27" xfId="1374" xr:uid="{00000000-0005-0000-0000-0000B2050000}"/>
    <cellStyle name="Normal 21 28" xfId="1375" xr:uid="{00000000-0005-0000-0000-0000B3050000}"/>
    <cellStyle name="Normal 21 29" xfId="1376" xr:uid="{00000000-0005-0000-0000-0000B4050000}"/>
    <cellStyle name="Normal 21 3" xfId="1377" xr:uid="{00000000-0005-0000-0000-0000B5050000}"/>
    <cellStyle name="Normal 21 30" xfId="1378" xr:uid="{00000000-0005-0000-0000-0000B6050000}"/>
    <cellStyle name="Normal 21 31" xfId="1379" xr:uid="{00000000-0005-0000-0000-0000B7050000}"/>
    <cellStyle name="Normal 21 32" xfId="1380" xr:uid="{00000000-0005-0000-0000-0000B8050000}"/>
    <cellStyle name="Normal 21 33" xfId="1381" xr:uid="{00000000-0005-0000-0000-0000B9050000}"/>
    <cellStyle name="Normal 21 34" xfId="1382" xr:uid="{00000000-0005-0000-0000-0000BA050000}"/>
    <cellStyle name="Normal 21 35" xfId="1383" xr:uid="{00000000-0005-0000-0000-0000BB050000}"/>
    <cellStyle name="Normal 21 36" xfId="1384" xr:uid="{00000000-0005-0000-0000-0000BC050000}"/>
    <cellStyle name="Normal 21 37" xfId="1385" xr:uid="{00000000-0005-0000-0000-0000BD050000}"/>
    <cellStyle name="Normal 21 38" xfId="1386" xr:uid="{00000000-0005-0000-0000-0000BE050000}"/>
    <cellStyle name="Normal 21 39" xfId="1387" xr:uid="{00000000-0005-0000-0000-0000BF050000}"/>
    <cellStyle name="Normal 21 4" xfId="1388" xr:uid="{00000000-0005-0000-0000-0000C0050000}"/>
    <cellStyle name="Normal 21 40" xfId="1389" xr:uid="{00000000-0005-0000-0000-0000C1050000}"/>
    <cellStyle name="Normal 21 41" xfId="1390" xr:uid="{00000000-0005-0000-0000-0000C2050000}"/>
    <cellStyle name="Normal 21 42" xfId="1391" xr:uid="{00000000-0005-0000-0000-0000C3050000}"/>
    <cellStyle name="Normal 21 43" xfId="1392" xr:uid="{00000000-0005-0000-0000-0000C4050000}"/>
    <cellStyle name="Normal 21 44" xfId="1393" xr:uid="{00000000-0005-0000-0000-0000C5050000}"/>
    <cellStyle name="Normal 21 5" xfId="1394" xr:uid="{00000000-0005-0000-0000-0000C6050000}"/>
    <cellStyle name="Normal 21 6" xfId="1395" xr:uid="{00000000-0005-0000-0000-0000C7050000}"/>
    <cellStyle name="Normal 21 7" xfId="1396" xr:uid="{00000000-0005-0000-0000-0000C8050000}"/>
    <cellStyle name="Normal 21 8" xfId="1397" xr:uid="{00000000-0005-0000-0000-0000C9050000}"/>
    <cellStyle name="Normal 21 9" xfId="1398" xr:uid="{00000000-0005-0000-0000-0000CA050000}"/>
    <cellStyle name="Normal 22" xfId="1399" xr:uid="{00000000-0005-0000-0000-0000CB050000}"/>
    <cellStyle name="Normal 22 10" xfId="1400" xr:uid="{00000000-0005-0000-0000-0000CC050000}"/>
    <cellStyle name="Normal 22 11" xfId="1401" xr:uid="{00000000-0005-0000-0000-0000CD050000}"/>
    <cellStyle name="Normal 22 12" xfId="1402" xr:uid="{00000000-0005-0000-0000-0000CE050000}"/>
    <cellStyle name="Normal 22 13" xfId="1403" xr:uid="{00000000-0005-0000-0000-0000CF050000}"/>
    <cellStyle name="Normal 22 14" xfId="1404" xr:uid="{00000000-0005-0000-0000-0000D0050000}"/>
    <cellStyle name="Normal 22 15" xfId="1405" xr:uid="{00000000-0005-0000-0000-0000D1050000}"/>
    <cellStyle name="Normal 22 16" xfId="1406" xr:uid="{00000000-0005-0000-0000-0000D2050000}"/>
    <cellStyle name="Normal 22 17" xfId="1407" xr:uid="{00000000-0005-0000-0000-0000D3050000}"/>
    <cellStyle name="Normal 22 18" xfId="1408" xr:uid="{00000000-0005-0000-0000-0000D4050000}"/>
    <cellStyle name="Normal 22 19" xfId="1409" xr:uid="{00000000-0005-0000-0000-0000D5050000}"/>
    <cellStyle name="Normal 22 2" xfId="1410" xr:uid="{00000000-0005-0000-0000-0000D6050000}"/>
    <cellStyle name="Normal 22 20" xfId="1411" xr:uid="{00000000-0005-0000-0000-0000D7050000}"/>
    <cellStyle name="Normal 22 21" xfId="1412" xr:uid="{00000000-0005-0000-0000-0000D8050000}"/>
    <cellStyle name="Normal 22 22" xfId="1413" xr:uid="{00000000-0005-0000-0000-0000D9050000}"/>
    <cellStyle name="Normal 22 23" xfId="1414" xr:uid="{00000000-0005-0000-0000-0000DA050000}"/>
    <cellStyle name="Normal 22 24" xfId="1415" xr:uid="{00000000-0005-0000-0000-0000DB050000}"/>
    <cellStyle name="Normal 22 25" xfId="1416" xr:uid="{00000000-0005-0000-0000-0000DC050000}"/>
    <cellStyle name="Normal 22 26" xfId="1417" xr:uid="{00000000-0005-0000-0000-0000DD050000}"/>
    <cellStyle name="Normal 22 27" xfId="1418" xr:uid="{00000000-0005-0000-0000-0000DE050000}"/>
    <cellStyle name="Normal 22 28" xfId="1419" xr:uid="{00000000-0005-0000-0000-0000DF050000}"/>
    <cellStyle name="Normal 22 29" xfId="1420" xr:uid="{00000000-0005-0000-0000-0000E0050000}"/>
    <cellStyle name="Normal 22 3" xfId="1421" xr:uid="{00000000-0005-0000-0000-0000E1050000}"/>
    <cellStyle name="Normal 22 30" xfId="1422" xr:uid="{00000000-0005-0000-0000-0000E2050000}"/>
    <cellStyle name="Normal 22 31" xfId="1423" xr:uid="{00000000-0005-0000-0000-0000E3050000}"/>
    <cellStyle name="Normal 22 32" xfId="1424" xr:uid="{00000000-0005-0000-0000-0000E4050000}"/>
    <cellStyle name="Normal 22 33" xfId="1425" xr:uid="{00000000-0005-0000-0000-0000E5050000}"/>
    <cellStyle name="Normal 22 34" xfId="1426" xr:uid="{00000000-0005-0000-0000-0000E6050000}"/>
    <cellStyle name="Normal 22 35" xfId="1427" xr:uid="{00000000-0005-0000-0000-0000E7050000}"/>
    <cellStyle name="Normal 22 36" xfId="1428" xr:uid="{00000000-0005-0000-0000-0000E8050000}"/>
    <cellStyle name="Normal 22 37" xfId="1429" xr:uid="{00000000-0005-0000-0000-0000E9050000}"/>
    <cellStyle name="Normal 22 38" xfId="1430" xr:uid="{00000000-0005-0000-0000-0000EA050000}"/>
    <cellStyle name="Normal 22 39" xfId="1431" xr:uid="{00000000-0005-0000-0000-0000EB050000}"/>
    <cellStyle name="Normal 22 4" xfId="1432" xr:uid="{00000000-0005-0000-0000-0000EC050000}"/>
    <cellStyle name="Normal 22 40" xfId="1433" xr:uid="{00000000-0005-0000-0000-0000ED050000}"/>
    <cellStyle name="Normal 22 41" xfId="1434" xr:uid="{00000000-0005-0000-0000-0000EE050000}"/>
    <cellStyle name="Normal 22 42" xfId="1435" xr:uid="{00000000-0005-0000-0000-0000EF050000}"/>
    <cellStyle name="Normal 22 43" xfId="1436" xr:uid="{00000000-0005-0000-0000-0000F0050000}"/>
    <cellStyle name="Normal 22 44" xfId="1437" xr:uid="{00000000-0005-0000-0000-0000F1050000}"/>
    <cellStyle name="Normal 22 5" xfId="1438" xr:uid="{00000000-0005-0000-0000-0000F2050000}"/>
    <cellStyle name="Normal 22 6" xfId="1439" xr:uid="{00000000-0005-0000-0000-0000F3050000}"/>
    <cellStyle name="Normal 22 7" xfId="1440" xr:uid="{00000000-0005-0000-0000-0000F4050000}"/>
    <cellStyle name="Normal 22 8" xfId="1441" xr:uid="{00000000-0005-0000-0000-0000F5050000}"/>
    <cellStyle name="Normal 22 9" xfId="1442" xr:uid="{00000000-0005-0000-0000-0000F6050000}"/>
    <cellStyle name="Normal 23" xfId="129" xr:uid="{00000000-0005-0000-0000-0000F7050000}"/>
    <cellStyle name="Normal 23 10" xfId="1443" xr:uid="{00000000-0005-0000-0000-0000F8050000}"/>
    <cellStyle name="Normal 23 11" xfId="1444" xr:uid="{00000000-0005-0000-0000-0000F9050000}"/>
    <cellStyle name="Normal 23 12" xfId="1445" xr:uid="{00000000-0005-0000-0000-0000FA050000}"/>
    <cellStyle name="Normal 23 13" xfId="1446" xr:uid="{00000000-0005-0000-0000-0000FB050000}"/>
    <cellStyle name="Normal 23 14" xfId="1447" xr:uid="{00000000-0005-0000-0000-0000FC050000}"/>
    <cellStyle name="Normal 23 15" xfId="1448" xr:uid="{00000000-0005-0000-0000-0000FD050000}"/>
    <cellStyle name="Normal 23 16" xfId="1449" xr:uid="{00000000-0005-0000-0000-0000FE050000}"/>
    <cellStyle name="Normal 23 17" xfId="1450" xr:uid="{00000000-0005-0000-0000-0000FF050000}"/>
    <cellStyle name="Normal 23 18" xfId="1451" xr:uid="{00000000-0005-0000-0000-000000060000}"/>
    <cellStyle name="Normal 23 19" xfId="1452" xr:uid="{00000000-0005-0000-0000-000001060000}"/>
    <cellStyle name="Normal 23 2" xfId="1453" xr:uid="{00000000-0005-0000-0000-000002060000}"/>
    <cellStyle name="Normal 23 20" xfId="1454" xr:uid="{00000000-0005-0000-0000-000003060000}"/>
    <cellStyle name="Normal 23 21" xfId="1455" xr:uid="{00000000-0005-0000-0000-000004060000}"/>
    <cellStyle name="Normal 23 22" xfId="1456" xr:uid="{00000000-0005-0000-0000-000005060000}"/>
    <cellStyle name="Normal 23 23" xfId="1457" xr:uid="{00000000-0005-0000-0000-000006060000}"/>
    <cellStyle name="Normal 23 24" xfId="1458" xr:uid="{00000000-0005-0000-0000-000007060000}"/>
    <cellStyle name="Normal 23 25" xfId="1459" xr:uid="{00000000-0005-0000-0000-000008060000}"/>
    <cellStyle name="Normal 23 26" xfId="1460" xr:uid="{00000000-0005-0000-0000-000009060000}"/>
    <cellStyle name="Normal 23 27" xfId="1461" xr:uid="{00000000-0005-0000-0000-00000A060000}"/>
    <cellStyle name="Normal 23 28" xfId="1462" xr:uid="{00000000-0005-0000-0000-00000B060000}"/>
    <cellStyle name="Normal 23 29" xfId="1463" xr:uid="{00000000-0005-0000-0000-00000C060000}"/>
    <cellStyle name="Normal 23 3" xfId="1464" xr:uid="{00000000-0005-0000-0000-00000D060000}"/>
    <cellStyle name="Normal 23 30" xfId="1465" xr:uid="{00000000-0005-0000-0000-00000E060000}"/>
    <cellStyle name="Normal 23 31" xfId="1466" xr:uid="{00000000-0005-0000-0000-00000F060000}"/>
    <cellStyle name="Normal 23 32" xfId="1467" xr:uid="{00000000-0005-0000-0000-000010060000}"/>
    <cellStyle name="Normal 23 33" xfId="1468" xr:uid="{00000000-0005-0000-0000-000011060000}"/>
    <cellStyle name="Normal 23 34" xfId="1469" xr:uid="{00000000-0005-0000-0000-000012060000}"/>
    <cellStyle name="Normal 23 35" xfId="1470" xr:uid="{00000000-0005-0000-0000-000013060000}"/>
    <cellStyle name="Normal 23 36" xfId="1471" xr:uid="{00000000-0005-0000-0000-000014060000}"/>
    <cellStyle name="Normal 23 37" xfId="1472" xr:uid="{00000000-0005-0000-0000-000015060000}"/>
    <cellStyle name="Normal 23 38" xfId="1473" xr:uid="{00000000-0005-0000-0000-000016060000}"/>
    <cellStyle name="Normal 23 39" xfId="1474" xr:uid="{00000000-0005-0000-0000-000017060000}"/>
    <cellStyle name="Normal 23 4" xfId="1475" xr:uid="{00000000-0005-0000-0000-000018060000}"/>
    <cellStyle name="Normal 23 5" xfId="1476" xr:uid="{00000000-0005-0000-0000-000019060000}"/>
    <cellStyle name="Normal 23 6" xfId="1477" xr:uid="{00000000-0005-0000-0000-00001A060000}"/>
    <cellStyle name="Normal 23 7" xfId="1478" xr:uid="{00000000-0005-0000-0000-00001B060000}"/>
    <cellStyle name="Normal 23 8" xfId="1479" xr:uid="{00000000-0005-0000-0000-00001C060000}"/>
    <cellStyle name="Normal 23 9" xfId="1480" xr:uid="{00000000-0005-0000-0000-00001D060000}"/>
    <cellStyle name="Normal 24" xfId="130" xr:uid="{00000000-0005-0000-0000-00001E060000}"/>
    <cellStyle name="Normal 24 2" xfId="131" xr:uid="{00000000-0005-0000-0000-00001F060000}"/>
    <cellStyle name="Normal 24 3" xfId="1481" xr:uid="{00000000-0005-0000-0000-000020060000}"/>
    <cellStyle name="Normal 24 4" xfId="1482" xr:uid="{00000000-0005-0000-0000-000021060000}"/>
    <cellStyle name="Normal 25" xfId="1483" xr:uid="{00000000-0005-0000-0000-000022060000}"/>
    <cellStyle name="Normal 25 10" xfId="1484" xr:uid="{00000000-0005-0000-0000-000023060000}"/>
    <cellStyle name="Normal 25 11" xfId="1485" xr:uid="{00000000-0005-0000-0000-000024060000}"/>
    <cellStyle name="Normal 25 12" xfId="1486" xr:uid="{00000000-0005-0000-0000-000025060000}"/>
    <cellStyle name="Normal 25 13" xfId="1487" xr:uid="{00000000-0005-0000-0000-000026060000}"/>
    <cellStyle name="Normal 25 14" xfId="1488" xr:uid="{00000000-0005-0000-0000-000027060000}"/>
    <cellStyle name="Normal 25 15" xfId="1489" xr:uid="{00000000-0005-0000-0000-000028060000}"/>
    <cellStyle name="Normal 25 16" xfId="1490" xr:uid="{00000000-0005-0000-0000-000029060000}"/>
    <cellStyle name="Normal 25 17" xfId="1491" xr:uid="{00000000-0005-0000-0000-00002A060000}"/>
    <cellStyle name="Normal 25 18" xfId="1492" xr:uid="{00000000-0005-0000-0000-00002B060000}"/>
    <cellStyle name="Normal 25 19" xfId="1493" xr:uid="{00000000-0005-0000-0000-00002C060000}"/>
    <cellStyle name="Normal 25 2" xfId="1494" xr:uid="{00000000-0005-0000-0000-00002D060000}"/>
    <cellStyle name="Normal 25 20" xfId="1495" xr:uid="{00000000-0005-0000-0000-00002E060000}"/>
    <cellStyle name="Normal 25 21" xfId="1496" xr:uid="{00000000-0005-0000-0000-00002F060000}"/>
    <cellStyle name="Normal 25 22" xfId="1497" xr:uid="{00000000-0005-0000-0000-000030060000}"/>
    <cellStyle name="Normal 25 23" xfId="1498" xr:uid="{00000000-0005-0000-0000-000031060000}"/>
    <cellStyle name="Normal 25 24" xfId="1499" xr:uid="{00000000-0005-0000-0000-000032060000}"/>
    <cellStyle name="Normal 25 25" xfId="1500" xr:uid="{00000000-0005-0000-0000-000033060000}"/>
    <cellStyle name="Normal 25 26" xfId="1501" xr:uid="{00000000-0005-0000-0000-000034060000}"/>
    <cellStyle name="Normal 25 27" xfId="1502" xr:uid="{00000000-0005-0000-0000-000035060000}"/>
    <cellStyle name="Normal 25 28" xfId="1503" xr:uid="{00000000-0005-0000-0000-000036060000}"/>
    <cellStyle name="Normal 25 29" xfId="1504" xr:uid="{00000000-0005-0000-0000-000037060000}"/>
    <cellStyle name="Normal 25 3" xfId="1505" xr:uid="{00000000-0005-0000-0000-000038060000}"/>
    <cellStyle name="Normal 25 30" xfId="1506" xr:uid="{00000000-0005-0000-0000-000039060000}"/>
    <cellStyle name="Normal 25 31" xfId="1507" xr:uid="{00000000-0005-0000-0000-00003A060000}"/>
    <cellStyle name="Normal 25 32" xfId="1508" xr:uid="{00000000-0005-0000-0000-00003B060000}"/>
    <cellStyle name="Normal 25 33" xfId="1509" xr:uid="{00000000-0005-0000-0000-00003C060000}"/>
    <cellStyle name="Normal 25 34" xfId="1510" xr:uid="{00000000-0005-0000-0000-00003D060000}"/>
    <cellStyle name="Normal 25 35" xfId="1511" xr:uid="{00000000-0005-0000-0000-00003E060000}"/>
    <cellStyle name="Normal 25 36" xfId="1512" xr:uid="{00000000-0005-0000-0000-00003F060000}"/>
    <cellStyle name="Normal 25 37" xfId="1513" xr:uid="{00000000-0005-0000-0000-000040060000}"/>
    <cellStyle name="Normal 25 38" xfId="1514" xr:uid="{00000000-0005-0000-0000-000041060000}"/>
    <cellStyle name="Normal 25 39" xfId="1515" xr:uid="{00000000-0005-0000-0000-000042060000}"/>
    <cellStyle name="Normal 25 4" xfId="1516" xr:uid="{00000000-0005-0000-0000-000043060000}"/>
    <cellStyle name="Normal 25 5" xfId="1517" xr:uid="{00000000-0005-0000-0000-000044060000}"/>
    <cellStyle name="Normal 25 6" xfId="1518" xr:uid="{00000000-0005-0000-0000-000045060000}"/>
    <cellStyle name="Normal 25 7" xfId="1519" xr:uid="{00000000-0005-0000-0000-000046060000}"/>
    <cellStyle name="Normal 25 8" xfId="1520" xr:uid="{00000000-0005-0000-0000-000047060000}"/>
    <cellStyle name="Normal 25 9" xfId="1521" xr:uid="{00000000-0005-0000-0000-000048060000}"/>
    <cellStyle name="Normal 26" xfId="132" xr:uid="{00000000-0005-0000-0000-000049060000}"/>
    <cellStyle name="Normal 26 10" xfId="1522" xr:uid="{00000000-0005-0000-0000-00004A060000}"/>
    <cellStyle name="Normal 26 11" xfId="1523" xr:uid="{00000000-0005-0000-0000-00004B060000}"/>
    <cellStyle name="Normal 26 12" xfId="1524" xr:uid="{00000000-0005-0000-0000-00004C060000}"/>
    <cellStyle name="Normal 26 13" xfId="1525" xr:uid="{00000000-0005-0000-0000-00004D060000}"/>
    <cellStyle name="Normal 26 14" xfId="1526" xr:uid="{00000000-0005-0000-0000-00004E060000}"/>
    <cellStyle name="Normal 26 15" xfId="1527" xr:uid="{00000000-0005-0000-0000-00004F060000}"/>
    <cellStyle name="Normal 26 16" xfId="1528" xr:uid="{00000000-0005-0000-0000-000050060000}"/>
    <cellStyle name="Normal 26 17" xfId="1529" xr:uid="{00000000-0005-0000-0000-000051060000}"/>
    <cellStyle name="Normal 26 18" xfId="1530" xr:uid="{00000000-0005-0000-0000-000052060000}"/>
    <cellStyle name="Normal 26 19" xfId="1531" xr:uid="{00000000-0005-0000-0000-000053060000}"/>
    <cellStyle name="Normal 26 2" xfId="133" xr:uid="{00000000-0005-0000-0000-000054060000}"/>
    <cellStyle name="Normal 26 20" xfId="1532" xr:uid="{00000000-0005-0000-0000-000055060000}"/>
    <cellStyle name="Normal 26 21" xfId="1533" xr:uid="{00000000-0005-0000-0000-000056060000}"/>
    <cellStyle name="Normal 26 22" xfId="1534" xr:uid="{00000000-0005-0000-0000-000057060000}"/>
    <cellStyle name="Normal 26 23" xfId="1535" xr:uid="{00000000-0005-0000-0000-000058060000}"/>
    <cellStyle name="Normal 26 24" xfId="1536" xr:uid="{00000000-0005-0000-0000-000059060000}"/>
    <cellStyle name="Normal 26 25" xfId="1537" xr:uid="{00000000-0005-0000-0000-00005A060000}"/>
    <cellStyle name="Normal 26 26" xfId="1538" xr:uid="{00000000-0005-0000-0000-00005B060000}"/>
    <cellStyle name="Normal 26 27" xfId="1539" xr:uid="{00000000-0005-0000-0000-00005C060000}"/>
    <cellStyle name="Normal 26 28" xfId="1540" xr:uid="{00000000-0005-0000-0000-00005D060000}"/>
    <cellStyle name="Normal 26 29" xfId="1541" xr:uid="{00000000-0005-0000-0000-00005E060000}"/>
    <cellStyle name="Normal 26 3" xfId="1542" xr:uid="{00000000-0005-0000-0000-00005F060000}"/>
    <cellStyle name="Normal 26 30" xfId="1543" xr:uid="{00000000-0005-0000-0000-000060060000}"/>
    <cellStyle name="Normal 26 31" xfId="1544" xr:uid="{00000000-0005-0000-0000-000061060000}"/>
    <cellStyle name="Normal 26 32" xfId="1545" xr:uid="{00000000-0005-0000-0000-000062060000}"/>
    <cellStyle name="Normal 26 33" xfId="1546" xr:uid="{00000000-0005-0000-0000-000063060000}"/>
    <cellStyle name="Normal 26 34" xfId="1547" xr:uid="{00000000-0005-0000-0000-000064060000}"/>
    <cellStyle name="Normal 26 35" xfId="1548" xr:uid="{00000000-0005-0000-0000-000065060000}"/>
    <cellStyle name="Normal 26 36" xfId="1549" xr:uid="{00000000-0005-0000-0000-000066060000}"/>
    <cellStyle name="Normal 26 37" xfId="1550" xr:uid="{00000000-0005-0000-0000-000067060000}"/>
    <cellStyle name="Normal 26 38" xfId="1551" xr:uid="{00000000-0005-0000-0000-000068060000}"/>
    <cellStyle name="Normal 26 39" xfId="1552" xr:uid="{00000000-0005-0000-0000-000069060000}"/>
    <cellStyle name="Normal 26 4" xfId="1553" xr:uid="{00000000-0005-0000-0000-00006A060000}"/>
    <cellStyle name="Normal 26 5" xfId="1554" xr:uid="{00000000-0005-0000-0000-00006B060000}"/>
    <cellStyle name="Normal 26 6" xfId="1555" xr:uid="{00000000-0005-0000-0000-00006C060000}"/>
    <cellStyle name="Normal 26 7" xfId="1556" xr:uid="{00000000-0005-0000-0000-00006D060000}"/>
    <cellStyle name="Normal 26 8" xfId="1557" xr:uid="{00000000-0005-0000-0000-00006E060000}"/>
    <cellStyle name="Normal 26 9" xfId="1558" xr:uid="{00000000-0005-0000-0000-00006F060000}"/>
    <cellStyle name="Normal 27" xfId="134" xr:uid="{00000000-0005-0000-0000-000070060000}"/>
    <cellStyle name="Normal 27 10" xfId="1559" xr:uid="{00000000-0005-0000-0000-000071060000}"/>
    <cellStyle name="Normal 27 11" xfId="1560" xr:uid="{00000000-0005-0000-0000-000072060000}"/>
    <cellStyle name="Normal 27 12" xfId="1561" xr:uid="{00000000-0005-0000-0000-000073060000}"/>
    <cellStyle name="Normal 27 13" xfId="1562" xr:uid="{00000000-0005-0000-0000-000074060000}"/>
    <cellStyle name="Normal 27 14" xfId="1563" xr:uid="{00000000-0005-0000-0000-000075060000}"/>
    <cellStyle name="Normal 27 15" xfId="1564" xr:uid="{00000000-0005-0000-0000-000076060000}"/>
    <cellStyle name="Normal 27 16" xfId="1565" xr:uid="{00000000-0005-0000-0000-000077060000}"/>
    <cellStyle name="Normal 27 17" xfId="1566" xr:uid="{00000000-0005-0000-0000-000078060000}"/>
    <cellStyle name="Normal 27 18" xfId="1567" xr:uid="{00000000-0005-0000-0000-000079060000}"/>
    <cellStyle name="Normal 27 19" xfId="1568" xr:uid="{00000000-0005-0000-0000-00007A060000}"/>
    <cellStyle name="Normal 27 2" xfId="135" xr:uid="{00000000-0005-0000-0000-00007B060000}"/>
    <cellStyle name="Normal 27 20" xfId="1569" xr:uid="{00000000-0005-0000-0000-00007C060000}"/>
    <cellStyle name="Normal 27 21" xfId="1570" xr:uid="{00000000-0005-0000-0000-00007D060000}"/>
    <cellStyle name="Normal 27 22" xfId="1571" xr:uid="{00000000-0005-0000-0000-00007E060000}"/>
    <cellStyle name="Normal 27 23" xfId="1572" xr:uid="{00000000-0005-0000-0000-00007F060000}"/>
    <cellStyle name="Normal 27 24" xfId="1573" xr:uid="{00000000-0005-0000-0000-000080060000}"/>
    <cellStyle name="Normal 27 25" xfId="1574" xr:uid="{00000000-0005-0000-0000-000081060000}"/>
    <cellStyle name="Normal 27 26" xfId="1575" xr:uid="{00000000-0005-0000-0000-000082060000}"/>
    <cellStyle name="Normal 27 27" xfId="1576" xr:uid="{00000000-0005-0000-0000-000083060000}"/>
    <cellStyle name="Normal 27 28" xfId="1577" xr:uid="{00000000-0005-0000-0000-000084060000}"/>
    <cellStyle name="Normal 27 29" xfId="1578" xr:uid="{00000000-0005-0000-0000-000085060000}"/>
    <cellStyle name="Normal 27 3" xfId="1579" xr:uid="{00000000-0005-0000-0000-000086060000}"/>
    <cellStyle name="Normal 27 30" xfId="1580" xr:uid="{00000000-0005-0000-0000-000087060000}"/>
    <cellStyle name="Normal 27 31" xfId="1581" xr:uid="{00000000-0005-0000-0000-000088060000}"/>
    <cellStyle name="Normal 27 32" xfId="1582" xr:uid="{00000000-0005-0000-0000-000089060000}"/>
    <cellStyle name="Normal 27 33" xfId="1583" xr:uid="{00000000-0005-0000-0000-00008A060000}"/>
    <cellStyle name="Normal 27 34" xfId="1584" xr:uid="{00000000-0005-0000-0000-00008B060000}"/>
    <cellStyle name="Normal 27 35" xfId="1585" xr:uid="{00000000-0005-0000-0000-00008C060000}"/>
    <cellStyle name="Normal 27 36" xfId="1586" xr:uid="{00000000-0005-0000-0000-00008D060000}"/>
    <cellStyle name="Normal 27 37" xfId="1587" xr:uid="{00000000-0005-0000-0000-00008E060000}"/>
    <cellStyle name="Normal 27 38" xfId="1588" xr:uid="{00000000-0005-0000-0000-00008F060000}"/>
    <cellStyle name="Normal 27 39" xfId="1589" xr:uid="{00000000-0005-0000-0000-000090060000}"/>
    <cellStyle name="Normal 27 4" xfId="1590" xr:uid="{00000000-0005-0000-0000-000091060000}"/>
    <cellStyle name="Normal 27 5" xfId="1591" xr:uid="{00000000-0005-0000-0000-000092060000}"/>
    <cellStyle name="Normal 27 6" xfId="1592" xr:uid="{00000000-0005-0000-0000-000093060000}"/>
    <cellStyle name="Normal 27 7" xfId="1593" xr:uid="{00000000-0005-0000-0000-000094060000}"/>
    <cellStyle name="Normal 27 8" xfId="1594" xr:uid="{00000000-0005-0000-0000-000095060000}"/>
    <cellStyle name="Normal 27 9" xfId="1595" xr:uid="{00000000-0005-0000-0000-000096060000}"/>
    <cellStyle name="Normal 28" xfId="1596" xr:uid="{00000000-0005-0000-0000-000097060000}"/>
    <cellStyle name="Normal 29" xfId="1597" xr:uid="{00000000-0005-0000-0000-000098060000}"/>
    <cellStyle name="Normal 3" xfId="4" xr:uid="{00000000-0005-0000-0000-000099060000}"/>
    <cellStyle name="Normal 3 10" xfId="1598" xr:uid="{00000000-0005-0000-0000-00009A060000}"/>
    <cellStyle name="Normal 3 10 10" xfId="1599" xr:uid="{00000000-0005-0000-0000-00009B060000}"/>
    <cellStyle name="Normal 3 10 11" xfId="1600" xr:uid="{00000000-0005-0000-0000-00009C060000}"/>
    <cellStyle name="Normal 3 10 12" xfId="1601" xr:uid="{00000000-0005-0000-0000-00009D060000}"/>
    <cellStyle name="Normal 3 10 13" xfId="1602" xr:uid="{00000000-0005-0000-0000-00009E060000}"/>
    <cellStyle name="Normal 3 10 2" xfId="1603" xr:uid="{00000000-0005-0000-0000-00009F060000}"/>
    <cellStyle name="Normal 3 10 2 10" xfId="1604" xr:uid="{00000000-0005-0000-0000-0000A0060000}"/>
    <cellStyle name="Normal 3 10 2 11" xfId="1605" xr:uid="{00000000-0005-0000-0000-0000A1060000}"/>
    <cellStyle name="Normal 3 10 2 12" xfId="1606" xr:uid="{00000000-0005-0000-0000-0000A2060000}"/>
    <cellStyle name="Normal 3 10 2 2" xfId="1607" xr:uid="{00000000-0005-0000-0000-0000A3060000}"/>
    <cellStyle name="Normal 3 10 2 3" xfId="1608" xr:uid="{00000000-0005-0000-0000-0000A4060000}"/>
    <cellStyle name="Normal 3 10 2 4" xfId="1609" xr:uid="{00000000-0005-0000-0000-0000A5060000}"/>
    <cellStyle name="Normal 3 10 2 5" xfId="1610" xr:uid="{00000000-0005-0000-0000-0000A6060000}"/>
    <cellStyle name="Normal 3 10 2 6" xfId="1611" xr:uid="{00000000-0005-0000-0000-0000A7060000}"/>
    <cellStyle name="Normal 3 10 2 7" xfId="1612" xr:uid="{00000000-0005-0000-0000-0000A8060000}"/>
    <cellStyle name="Normal 3 10 2 8" xfId="1613" xr:uid="{00000000-0005-0000-0000-0000A9060000}"/>
    <cellStyle name="Normal 3 10 2 9" xfId="1614" xr:uid="{00000000-0005-0000-0000-0000AA060000}"/>
    <cellStyle name="Normal 3 10 3" xfId="1615" xr:uid="{00000000-0005-0000-0000-0000AB060000}"/>
    <cellStyle name="Normal 3 10 4" xfId="1616" xr:uid="{00000000-0005-0000-0000-0000AC060000}"/>
    <cellStyle name="Normal 3 10 5" xfId="1617" xr:uid="{00000000-0005-0000-0000-0000AD060000}"/>
    <cellStyle name="Normal 3 10 6" xfId="1618" xr:uid="{00000000-0005-0000-0000-0000AE060000}"/>
    <cellStyle name="Normal 3 10 7" xfId="1619" xr:uid="{00000000-0005-0000-0000-0000AF060000}"/>
    <cellStyle name="Normal 3 10 8" xfId="1620" xr:uid="{00000000-0005-0000-0000-0000B0060000}"/>
    <cellStyle name="Normal 3 10 9" xfId="1621" xr:uid="{00000000-0005-0000-0000-0000B1060000}"/>
    <cellStyle name="Normal 3 11" xfId="1622" xr:uid="{00000000-0005-0000-0000-0000B2060000}"/>
    <cellStyle name="Normal 3 11 10" xfId="1623" xr:uid="{00000000-0005-0000-0000-0000B3060000}"/>
    <cellStyle name="Normal 3 11 11" xfId="1624" xr:uid="{00000000-0005-0000-0000-0000B4060000}"/>
    <cellStyle name="Normal 3 11 12" xfId="1625" xr:uid="{00000000-0005-0000-0000-0000B5060000}"/>
    <cellStyle name="Normal 3 11 13" xfId="1626" xr:uid="{00000000-0005-0000-0000-0000B6060000}"/>
    <cellStyle name="Normal 3 11 14" xfId="3795" xr:uid="{00000000-0005-0000-0000-0000B7060000}"/>
    <cellStyle name="Normal 3 11 2" xfId="1627" xr:uid="{00000000-0005-0000-0000-0000B8060000}"/>
    <cellStyle name="Normal 3 11 2 10" xfId="1628" xr:uid="{00000000-0005-0000-0000-0000B9060000}"/>
    <cellStyle name="Normal 3 11 2 11" xfId="1629" xr:uid="{00000000-0005-0000-0000-0000BA060000}"/>
    <cellStyle name="Normal 3 11 2 12" xfId="1630" xr:uid="{00000000-0005-0000-0000-0000BB060000}"/>
    <cellStyle name="Normal 3 11 2 2" xfId="1631" xr:uid="{00000000-0005-0000-0000-0000BC060000}"/>
    <cellStyle name="Normal 3 11 2 3" xfId="1632" xr:uid="{00000000-0005-0000-0000-0000BD060000}"/>
    <cellStyle name="Normal 3 11 2 4" xfId="1633" xr:uid="{00000000-0005-0000-0000-0000BE060000}"/>
    <cellStyle name="Normal 3 11 2 5" xfId="1634" xr:uid="{00000000-0005-0000-0000-0000BF060000}"/>
    <cellStyle name="Normal 3 11 2 6" xfId="1635" xr:uid="{00000000-0005-0000-0000-0000C0060000}"/>
    <cellStyle name="Normal 3 11 2 7" xfId="1636" xr:uid="{00000000-0005-0000-0000-0000C1060000}"/>
    <cellStyle name="Normal 3 11 2 8" xfId="1637" xr:uid="{00000000-0005-0000-0000-0000C2060000}"/>
    <cellStyle name="Normal 3 11 2 9" xfId="1638" xr:uid="{00000000-0005-0000-0000-0000C3060000}"/>
    <cellStyle name="Normal 3 11 3" xfId="1639" xr:uid="{00000000-0005-0000-0000-0000C4060000}"/>
    <cellStyle name="Normal 3 11 4" xfId="1640" xr:uid="{00000000-0005-0000-0000-0000C5060000}"/>
    <cellStyle name="Normal 3 11 5" xfId="1641" xr:uid="{00000000-0005-0000-0000-0000C6060000}"/>
    <cellStyle name="Normal 3 11 6" xfId="1642" xr:uid="{00000000-0005-0000-0000-0000C7060000}"/>
    <cellStyle name="Normal 3 11 7" xfId="1643" xr:uid="{00000000-0005-0000-0000-0000C8060000}"/>
    <cellStyle name="Normal 3 11 8" xfId="1644" xr:uid="{00000000-0005-0000-0000-0000C9060000}"/>
    <cellStyle name="Normal 3 11 9" xfId="1645" xr:uid="{00000000-0005-0000-0000-0000CA060000}"/>
    <cellStyle name="Normal 3 12" xfId="1646" xr:uid="{00000000-0005-0000-0000-0000CB060000}"/>
    <cellStyle name="Normal 3 12 10" xfId="1647" xr:uid="{00000000-0005-0000-0000-0000CC060000}"/>
    <cellStyle name="Normal 3 12 11" xfId="1648" xr:uid="{00000000-0005-0000-0000-0000CD060000}"/>
    <cellStyle name="Normal 3 12 12" xfId="1649" xr:uid="{00000000-0005-0000-0000-0000CE060000}"/>
    <cellStyle name="Normal 3 12 13" xfId="1650" xr:uid="{00000000-0005-0000-0000-0000CF060000}"/>
    <cellStyle name="Normal 3 12 2" xfId="1651" xr:uid="{00000000-0005-0000-0000-0000D0060000}"/>
    <cellStyle name="Normal 3 12 2 10" xfId="1652" xr:uid="{00000000-0005-0000-0000-0000D1060000}"/>
    <cellStyle name="Normal 3 12 2 11" xfId="1653" xr:uid="{00000000-0005-0000-0000-0000D2060000}"/>
    <cellStyle name="Normal 3 12 2 12" xfId="1654" xr:uid="{00000000-0005-0000-0000-0000D3060000}"/>
    <cellStyle name="Normal 3 12 2 2" xfId="1655" xr:uid="{00000000-0005-0000-0000-0000D4060000}"/>
    <cellStyle name="Normal 3 12 2 3" xfId="1656" xr:uid="{00000000-0005-0000-0000-0000D5060000}"/>
    <cellStyle name="Normal 3 12 2 4" xfId="1657" xr:uid="{00000000-0005-0000-0000-0000D6060000}"/>
    <cellStyle name="Normal 3 12 2 5" xfId="1658" xr:uid="{00000000-0005-0000-0000-0000D7060000}"/>
    <cellStyle name="Normal 3 12 2 6" xfId="1659" xr:uid="{00000000-0005-0000-0000-0000D8060000}"/>
    <cellStyle name="Normal 3 12 2 7" xfId="1660" xr:uid="{00000000-0005-0000-0000-0000D9060000}"/>
    <cellStyle name="Normal 3 12 2 8" xfId="1661" xr:uid="{00000000-0005-0000-0000-0000DA060000}"/>
    <cellStyle name="Normal 3 12 2 9" xfId="1662" xr:uid="{00000000-0005-0000-0000-0000DB060000}"/>
    <cellStyle name="Normal 3 12 3" xfId="1663" xr:uid="{00000000-0005-0000-0000-0000DC060000}"/>
    <cellStyle name="Normal 3 12 4" xfId="1664" xr:uid="{00000000-0005-0000-0000-0000DD060000}"/>
    <cellStyle name="Normal 3 12 5" xfId="1665" xr:uid="{00000000-0005-0000-0000-0000DE060000}"/>
    <cellStyle name="Normal 3 12 6" xfId="1666" xr:uid="{00000000-0005-0000-0000-0000DF060000}"/>
    <cellStyle name="Normal 3 12 7" xfId="1667" xr:uid="{00000000-0005-0000-0000-0000E0060000}"/>
    <cellStyle name="Normal 3 12 8" xfId="1668" xr:uid="{00000000-0005-0000-0000-0000E1060000}"/>
    <cellStyle name="Normal 3 12 9" xfId="1669" xr:uid="{00000000-0005-0000-0000-0000E2060000}"/>
    <cellStyle name="Normal 3 13" xfId="1670" xr:uid="{00000000-0005-0000-0000-0000E3060000}"/>
    <cellStyle name="Normal 3 13 10" xfId="1671" xr:uid="{00000000-0005-0000-0000-0000E4060000}"/>
    <cellStyle name="Normal 3 13 11" xfId="1672" xr:uid="{00000000-0005-0000-0000-0000E5060000}"/>
    <cellStyle name="Normal 3 13 12" xfId="1673" xr:uid="{00000000-0005-0000-0000-0000E6060000}"/>
    <cellStyle name="Normal 3 13 13" xfId="1674" xr:uid="{00000000-0005-0000-0000-0000E7060000}"/>
    <cellStyle name="Normal 3 13 2" xfId="1675" xr:uid="{00000000-0005-0000-0000-0000E8060000}"/>
    <cellStyle name="Normal 3 13 2 10" xfId="1676" xr:uid="{00000000-0005-0000-0000-0000E9060000}"/>
    <cellStyle name="Normal 3 13 2 11" xfId="1677" xr:uid="{00000000-0005-0000-0000-0000EA060000}"/>
    <cellStyle name="Normal 3 13 2 12" xfId="1678" xr:uid="{00000000-0005-0000-0000-0000EB060000}"/>
    <cellStyle name="Normal 3 13 2 2" xfId="1679" xr:uid="{00000000-0005-0000-0000-0000EC060000}"/>
    <cellStyle name="Normal 3 13 2 3" xfId="1680" xr:uid="{00000000-0005-0000-0000-0000ED060000}"/>
    <cellStyle name="Normal 3 13 2 4" xfId="1681" xr:uid="{00000000-0005-0000-0000-0000EE060000}"/>
    <cellStyle name="Normal 3 13 2 5" xfId="1682" xr:uid="{00000000-0005-0000-0000-0000EF060000}"/>
    <cellStyle name="Normal 3 13 2 6" xfId="1683" xr:uid="{00000000-0005-0000-0000-0000F0060000}"/>
    <cellStyle name="Normal 3 13 2 7" xfId="1684" xr:uid="{00000000-0005-0000-0000-0000F1060000}"/>
    <cellStyle name="Normal 3 13 2 8" xfId="1685" xr:uid="{00000000-0005-0000-0000-0000F2060000}"/>
    <cellStyle name="Normal 3 13 2 9" xfId="1686" xr:uid="{00000000-0005-0000-0000-0000F3060000}"/>
    <cellStyle name="Normal 3 13 3" xfId="1687" xr:uid="{00000000-0005-0000-0000-0000F4060000}"/>
    <cellStyle name="Normal 3 13 4" xfId="1688" xr:uid="{00000000-0005-0000-0000-0000F5060000}"/>
    <cellStyle name="Normal 3 13 5" xfId="1689" xr:uid="{00000000-0005-0000-0000-0000F6060000}"/>
    <cellStyle name="Normal 3 13 6" xfId="1690" xr:uid="{00000000-0005-0000-0000-0000F7060000}"/>
    <cellStyle name="Normal 3 13 7" xfId="1691" xr:uid="{00000000-0005-0000-0000-0000F8060000}"/>
    <cellStyle name="Normal 3 13 8" xfId="1692" xr:uid="{00000000-0005-0000-0000-0000F9060000}"/>
    <cellStyle name="Normal 3 13 9" xfId="1693" xr:uid="{00000000-0005-0000-0000-0000FA060000}"/>
    <cellStyle name="Normal 3 14" xfId="1694" xr:uid="{00000000-0005-0000-0000-0000FB060000}"/>
    <cellStyle name="Normal 3 14 10" xfId="1695" xr:uid="{00000000-0005-0000-0000-0000FC060000}"/>
    <cellStyle name="Normal 3 14 11" xfId="1696" xr:uid="{00000000-0005-0000-0000-0000FD060000}"/>
    <cellStyle name="Normal 3 14 12" xfId="1697" xr:uid="{00000000-0005-0000-0000-0000FE060000}"/>
    <cellStyle name="Normal 3 14 13" xfId="1698" xr:uid="{00000000-0005-0000-0000-0000FF060000}"/>
    <cellStyle name="Normal 3 14 2" xfId="1699" xr:uid="{00000000-0005-0000-0000-000000070000}"/>
    <cellStyle name="Normal 3 14 2 10" xfId="1700" xr:uid="{00000000-0005-0000-0000-000001070000}"/>
    <cellStyle name="Normal 3 14 2 11" xfId="1701" xr:uid="{00000000-0005-0000-0000-000002070000}"/>
    <cellStyle name="Normal 3 14 2 12" xfId="1702" xr:uid="{00000000-0005-0000-0000-000003070000}"/>
    <cellStyle name="Normal 3 14 2 2" xfId="1703" xr:uid="{00000000-0005-0000-0000-000004070000}"/>
    <cellStyle name="Normal 3 14 2 3" xfId="1704" xr:uid="{00000000-0005-0000-0000-000005070000}"/>
    <cellStyle name="Normal 3 14 2 4" xfId="1705" xr:uid="{00000000-0005-0000-0000-000006070000}"/>
    <cellStyle name="Normal 3 14 2 5" xfId="1706" xr:uid="{00000000-0005-0000-0000-000007070000}"/>
    <cellStyle name="Normal 3 14 2 6" xfId="1707" xr:uid="{00000000-0005-0000-0000-000008070000}"/>
    <cellStyle name="Normal 3 14 2 7" xfId="1708" xr:uid="{00000000-0005-0000-0000-000009070000}"/>
    <cellStyle name="Normal 3 14 2 8" xfId="1709" xr:uid="{00000000-0005-0000-0000-00000A070000}"/>
    <cellStyle name="Normal 3 14 2 9" xfId="1710" xr:uid="{00000000-0005-0000-0000-00000B070000}"/>
    <cellStyle name="Normal 3 14 3" xfId="1711" xr:uid="{00000000-0005-0000-0000-00000C070000}"/>
    <cellStyle name="Normal 3 14 4" xfId="1712" xr:uid="{00000000-0005-0000-0000-00000D070000}"/>
    <cellStyle name="Normal 3 14 5" xfId="1713" xr:uid="{00000000-0005-0000-0000-00000E070000}"/>
    <cellStyle name="Normal 3 14 6" xfId="1714" xr:uid="{00000000-0005-0000-0000-00000F070000}"/>
    <cellStyle name="Normal 3 14 7" xfId="1715" xr:uid="{00000000-0005-0000-0000-000010070000}"/>
    <cellStyle name="Normal 3 14 8" xfId="1716" xr:uid="{00000000-0005-0000-0000-000011070000}"/>
    <cellStyle name="Normal 3 14 9" xfId="1717" xr:uid="{00000000-0005-0000-0000-000012070000}"/>
    <cellStyle name="Normal 3 15" xfId="1718" xr:uid="{00000000-0005-0000-0000-000013070000}"/>
    <cellStyle name="Normal 3 15 10" xfId="1719" xr:uid="{00000000-0005-0000-0000-000014070000}"/>
    <cellStyle name="Normal 3 15 11" xfId="1720" xr:uid="{00000000-0005-0000-0000-000015070000}"/>
    <cellStyle name="Normal 3 15 12" xfId="1721" xr:uid="{00000000-0005-0000-0000-000016070000}"/>
    <cellStyle name="Normal 3 15 13" xfId="1722" xr:uid="{00000000-0005-0000-0000-000017070000}"/>
    <cellStyle name="Normal 3 15 2" xfId="1723" xr:uid="{00000000-0005-0000-0000-000018070000}"/>
    <cellStyle name="Normal 3 15 2 10" xfId="1724" xr:uid="{00000000-0005-0000-0000-000019070000}"/>
    <cellStyle name="Normal 3 15 2 11" xfId="1725" xr:uid="{00000000-0005-0000-0000-00001A070000}"/>
    <cellStyle name="Normal 3 15 2 12" xfId="1726" xr:uid="{00000000-0005-0000-0000-00001B070000}"/>
    <cellStyle name="Normal 3 15 2 2" xfId="1727" xr:uid="{00000000-0005-0000-0000-00001C070000}"/>
    <cellStyle name="Normal 3 15 2 3" xfId="1728" xr:uid="{00000000-0005-0000-0000-00001D070000}"/>
    <cellStyle name="Normal 3 15 2 4" xfId="1729" xr:uid="{00000000-0005-0000-0000-00001E070000}"/>
    <cellStyle name="Normal 3 15 2 5" xfId="1730" xr:uid="{00000000-0005-0000-0000-00001F070000}"/>
    <cellStyle name="Normal 3 15 2 6" xfId="1731" xr:uid="{00000000-0005-0000-0000-000020070000}"/>
    <cellStyle name="Normal 3 15 2 7" xfId="1732" xr:uid="{00000000-0005-0000-0000-000021070000}"/>
    <cellStyle name="Normal 3 15 2 8" xfId="1733" xr:uid="{00000000-0005-0000-0000-000022070000}"/>
    <cellStyle name="Normal 3 15 2 9" xfId="1734" xr:uid="{00000000-0005-0000-0000-000023070000}"/>
    <cellStyle name="Normal 3 15 3" xfId="1735" xr:uid="{00000000-0005-0000-0000-000024070000}"/>
    <cellStyle name="Normal 3 15 4" xfId="1736" xr:uid="{00000000-0005-0000-0000-000025070000}"/>
    <cellStyle name="Normal 3 15 5" xfId="1737" xr:uid="{00000000-0005-0000-0000-000026070000}"/>
    <cellStyle name="Normal 3 15 6" xfId="1738" xr:uid="{00000000-0005-0000-0000-000027070000}"/>
    <cellStyle name="Normal 3 15 7" xfId="1739" xr:uid="{00000000-0005-0000-0000-000028070000}"/>
    <cellStyle name="Normal 3 15 8" xfId="1740" xr:uid="{00000000-0005-0000-0000-000029070000}"/>
    <cellStyle name="Normal 3 15 9" xfId="1741" xr:uid="{00000000-0005-0000-0000-00002A070000}"/>
    <cellStyle name="Normal 3 16" xfId="1742" xr:uid="{00000000-0005-0000-0000-00002B070000}"/>
    <cellStyle name="Normal 3 16 10" xfId="1743" xr:uid="{00000000-0005-0000-0000-00002C070000}"/>
    <cellStyle name="Normal 3 16 11" xfId="1744" xr:uid="{00000000-0005-0000-0000-00002D070000}"/>
    <cellStyle name="Normal 3 16 12" xfId="1745" xr:uid="{00000000-0005-0000-0000-00002E070000}"/>
    <cellStyle name="Normal 3 16 13" xfId="1746" xr:uid="{00000000-0005-0000-0000-00002F070000}"/>
    <cellStyle name="Normal 3 16 2" xfId="1747" xr:uid="{00000000-0005-0000-0000-000030070000}"/>
    <cellStyle name="Normal 3 16 2 10" xfId="1748" xr:uid="{00000000-0005-0000-0000-000031070000}"/>
    <cellStyle name="Normal 3 16 2 11" xfId="1749" xr:uid="{00000000-0005-0000-0000-000032070000}"/>
    <cellStyle name="Normal 3 16 2 12" xfId="1750" xr:uid="{00000000-0005-0000-0000-000033070000}"/>
    <cellStyle name="Normal 3 16 2 2" xfId="1751" xr:uid="{00000000-0005-0000-0000-000034070000}"/>
    <cellStyle name="Normal 3 16 2 3" xfId="1752" xr:uid="{00000000-0005-0000-0000-000035070000}"/>
    <cellStyle name="Normal 3 16 2 4" xfId="1753" xr:uid="{00000000-0005-0000-0000-000036070000}"/>
    <cellStyle name="Normal 3 16 2 5" xfId="1754" xr:uid="{00000000-0005-0000-0000-000037070000}"/>
    <cellStyle name="Normal 3 16 2 6" xfId="1755" xr:uid="{00000000-0005-0000-0000-000038070000}"/>
    <cellStyle name="Normal 3 16 2 7" xfId="1756" xr:uid="{00000000-0005-0000-0000-000039070000}"/>
    <cellStyle name="Normal 3 16 2 8" xfId="1757" xr:uid="{00000000-0005-0000-0000-00003A070000}"/>
    <cellStyle name="Normal 3 16 2 9" xfId="1758" xr:uid="{00000000-0005-0000-0000-00003B070000}"/>
    <cellStyle name="Normal 3 16 3" xfId="1759" xr:uid="{00000000-0005-0000-0000-00003C070000}"/>
    <cellStyle name="Normal 3 16 4" xfId="1760" xr:uid="{00000000-0005-0000-0000-00003D070000}"/>
    <cellStyle name="Normal 3 16 5" xfId="1761" xr:uid="{00000000-0005-0000-0000-00003E070000}"/>
    <cellStyle name="Normal 3 16 6" xfId="1762" xr:uid="{00000000-0005-0000-0000-00003F070000}"/>
    <cellStyle name="Normal 3 16 7" xfId="1763" xr:uid="{00000000-0005-0000-0000-000040070000}"/>
    <cellStyle name="Normal 3 16 8" xfId="1764" xr:uid="{00000000-0005-0000-0000-000041070000}"/>
    <cellStyle name="Normal 3 16 9" xfId="1765" xr:uid="{00000000-0005-0000-0000-000042070000}"/>
    <cellStyle name="Normal 3 17" xfId="1766" xr:uid="{00000000-0005-0000-0000-000043070000}"/>
    <cellStyle name="Normal 3 17 10" xfId="1767" xr:uid="{00000000-0005-0000-0000-000044070000}"/>
    <cellStyle name="Normal 3 17 11" xfId="1768" xr:uid="{00000000-0005-0000-0000-000045070000}"/>
    <cellStyle name="Normal 3 17 12" xfId="1769" xr:uid="{00000000-0005-0000-0000-000046070000}"/>
    <cellStyle name="Normal 3 17 13" xfId="1770" xr:uid="{00000000-0005-0000-0000-000047070000}"/>
    <cellStyle name="Normal 3 17 2" xfId="1771" xr:uid="{00000000-0005-0000-0000-000048070000}"/>
    <cellStyle name="Normal 3 17 2 10" xfId="1772" xr:uid="{00000000-0005-0000-0000-000049070000}"/>
    <cellStyle name="Normal 3 17 2 11" xfId="1773" xr:uid="{00000000-0005-0000-0000-00004A070000}"/>
    <cellStyle name="Normal 3 17 2 12" xfId="1774" xr:uid="{00000000-0005-0000-0000-00004B070000}"/>
    <cellStyle name="Normal 3 17 2 2" xfId="1775" xr:uid="{00000000-0005-0000-0000-00004C070000}"/>
    <cellStyle name="Normal 3 17 2 3" xfId="1776" xr:uid="{00000000-0005-0000-0000-00004D070000}"/>
    <cellStyle name="Normal 3 17 2 4" xfId="1777" xr:uid="{00000000-0005-0000-0000-00004E070000}"/>
    <cellStyle name="Normal 3 17 2 5" xfId="1778" xr:uid="{00000000-0005-0000-0000-00004F070000}"/>
    <cellStyle name="Normal 3 17 2 6" xfId="1779" xr:uid="{00000000-0005-0000-0000-000050070000}"/>
    <cellStyle name="Normal 3 17 2 7" xfId="1780" xr:uid="{00000000-0005-0000-0000-000051070000}"/>
    <cellStyle name="Normal 3 17 2 8" xfId="1781" xr:uid="{00000000-0005-0000-0000-000052070000}"/>
    <cellStyle name="Normal 3 17 2 9" xfId="1782" xr:uid="{00000000-0005-0000-0000-000053070000}"/>
    <cellStyle name="Normal 3 17 3" xfId="1783" xr:uid="{00000000-0005-0000-0000-000054070000}"/>
    <cellStyle name="Normal 3 17 4" xfId="1784" xr:uid="{00000000-0005-0000-0000-000055070000}"/>
    <cellStyle name="Normal 3 17 5" xfId="1785" xr:uid="{00000000-0005-0000-0000-000056070000}"/>
    <cellStyle name="Normal 3 17 6" xfId="1786" xr:uid="{00000000-0005-0000-0000-000057070000}"/>
    <cellStyle name="Normal 3 17 7" xfId="1787" xr:uid="{00000000-0005-0000-0000-000058070000}"/>
    <cellStyle name="Normal 3 17 8" xfId="1788" xr:uid="{00000000-0005-0000-0000-000059070000}"/>
    <cellStyle name="Normal 3 17 9" xfId="1789" xr:uid="{00000000-0005-0000-0000-00005A070000}"/>
    <cellStyle name="Normal 3 18" xfId="1790" xr:uid="{00000000-0005-0000-0000-00005B070000}"/>
    <cellStyle name="Normal 3 18 10" xfId="1791" xr:uid="{00000000-0005-0000-0000-00005C070000}"/>
    <cellStyle name="Normal 3 18 11" xfId="1792" xr:uid="{00000000-0005-0000-0000-00005D070000}"/>
    <cellStyle name="Normal 3 18 12" xfId="1793" xr:uid="{00000000-0005-0000-0000-00005E070000}"/>
    <cellStyle name="Normal 3 18 13" xfId="1794" xr:uid="{00000000-0005-0000-0000-00005F070000}"/>
    <cellStyle name="Normal 3 18 2" xfId="1795" xr:uid="{00000000-0005-0000-0000-000060070000}"/>
    <cellStyle name="Normal 3 18 2 10" xfId="1796" xr:uid="{00000000-0005-0000-0000-000061070000}"/>
    <cellStyle name="Normal 3 18 2 11" xfId="1797" xr:uid="{00000000-0005-0000-0000-000062070000}"/>
    <cellStyle name="Normal 3 18 2 12" xfId="1798" xr:uid="{00000000-0005-0000-0000-000063070000}"/>
    <cellStyle name="Normal 3 18 2 2" xfId="1799" xr:uid="{00000000-0005-0000-0000-000064070000}"/>
    <cellStyle name="Normal 3 18 2 3" xfId="1800" xr:uid="{00000000-0005-0000-0000-000065070000}"/>
    <cellStyle name="Normal 3 18 2 4" xfId="1801" xr:uid="{00000000-0005-0000-0000-000066070000}"/>
    <cellStyle name="Normal 3 18 2 5" xfId="1802" xr:uid="{00000000-0005-0000-0000-000067070000}"/>
    <cellStyle name="Normal 3 18 2 6" xfId="1803" xr:uid="{00000000-0005-0000-0000-000068070000}"/>
    <cellStyle name="Normal 3 18 2 7" xfId="1804" xr:uid="{00000000-0005-0000-0000-000069070000}"/>
    <cellStyle name="Normal 3 18 2 8" xfId="1805" xr:uid="{00000000-0005-0000-0000-00006A070000}"/>
    <cellStyle name="Normal 3 18 2 9" xfId="1806" xr:uid="{00000000-0005-0000-0000-00006B070000}"/>
    <cellStyle name="Normal 3 18 3" xfId="1807" xr:uid="{00000000-0005-0000-0000-00006C070000}"/>
    <cellStyle name="Normal 3 18 4" xfId="1808" xr:uid="{00000000-0005-0000-0000-00006D070000}"/>
    <cellStyle name="Normal 3 18 5" xfId="1809" xr:uid="{00000000-0005-0000-0000-00006E070000}"/>
    <cellStyle name="Normal 3 18 6" xfId="1810" xr:uid="{00000000-0005-0000-0000-00006F070000}"/>
    <cellStyle name="Normal 3 18 7" xfId="1811" xr:uid="{00000000-0005-0000-0000-000070070000}"/>
    <cellStyle name="Normal 3 18 8" xfId="1812" xr:uid="{00000000-0005-0000-0000-000071070000}"/>
    <cellStyle name="Normal 3 18 9" xfId="1813" xr:uid="{00000000-0005-0000-0000-000072070000}"/>
    <cellStyle name="Normal 3 19" xfId="1814" xr:uid="{00000000-0005-0000-0000-000073070000}"/>
    <cellStyle name="Normal 3 19 10" xfId="1815" xr:uid="{00000000-0005-0000-0000-000074070000}"/>
    <cellStyle name="Normal 3 19 11" xfId="1816" xr:uid="{00000000-0005-0000-0000-000075070000}"/>
    <cellStyle name="Normal 3 19 12" xfId="1817" xr:uid="{00000000-0005-0000-0000-000076070000}"/>
    <cellStyle name="Normal 3 19 13" xfId="1818" xr:uid="{00000000-0005-0000-0000-000077070000}"/>
    <cellStyle name="Normal 3 19 2" xfId="1819" xr:uid="{00000000-0005-0000-0000-000078070000}"/>
    <cellStyle name="Normal 3 19 2 10" xfId="1820" xr:uid="{00000000-0005-0000-0000-000079070000}"/>
    <cellStyle name="Normal 3 19 2 11" xfId="1821" xr:uid="{00000000-0005-0000-0000-00007A070000}"/>
    <cellStyle name="Normal 3 19 2 12" xfId="1822" xr:uid="{00000000-0005-0000-0000-00007B070000}"/>
    <cellStyle name="Normal 3 19 2 2" xfId="1823" xr:uid="{00000000-0005-0000-0000-00007C070000}"/>
    <cellStyle name="Normal 3 19 2 3" xfId="1824" xr:uid="{00000000-0005-0000-0000-00007D070000}"/>
    <cellStyle name="Normal 3 19 2 4" xfId="1825" xr:uid="{00000000-0005-0000-0000-00007E070000}"/>
    <cellStyle name="Normal 3 19 2 5" xfId="1826" xr:uid="{00000000-0005-0000-0000-00007F070000}"/>
    <cellStyle name="Normal 3 19 2 6" xfId="1827" xr:uid="{00000000-0005-0000-0000-000080070000}"/>
    <cellStyle name="Normal 3 19 2 7" xfId="1828" xr:uid="{00000000-0005-0000-0000-000081070000}"/>
    <cellStyle name="Normal 3 19 2 8" xfId="1829" xr:uid="{00000000-0005-0000-0000-000082070000}"/>
    <cellStyle name="Normal 3 19 2 9" xfId="1830" xr:uid="{00000000-0005-0000-0000-000083070000}"/>
    <cellStyle name="Normal 3 19 3" xfId="1831" xr:uid="{00000000-0005-0000-0000-000084070000}"/>
    <cellStyle name="Normal 3 19 4" xfId="1832" xr:uid="{00000000-0005-0000-0000-000085070000}"/>
    <cellStyle name="Normal 3 19 5" xfId="1833" xr:uid="{00000000-0005-0000-0000-000086070000}"/>
    <cellStyle name="Normal 3 19 6" xfId="1834" xr:uid="{00000000-0005-0000-0000-000087070000}"/>
    <cellStyle name="Normal 3 19 7" xfId="1835" xr:uid="{00000000-0005-0000-0000-000088070000}"/>
    <cellStyle name="Normal 3 19 8" xfId="1836" xr:uid="{00000000-0005-0000-0000-000089070000}"/>
    <cellStyle name="Normal 3 19 9" xfId="1837" xr:uid="{00000000-0005-0000-0000-00008A070000}"/>
    <cellStyle name="Normal 3 2" xfId="38" xr:uid="{00000000-0005-0000-0000-00008B070000}"/>
    <cellStyle name="Normal 3 2 10" xfId="1838" xr:uid="{00000000-0005-0000-0000-00008C070000}"/>
    <cellStyle name="Normal 3 2 10 2" xfId="1839" xr:uid="{00000000-0005-0000-0000-00008D070000}"/>
    <cellStyle name="Normal 3 2 10 3" xfId="3811" xr:uid="{00000000-0005-0000-0000-00008E070000}"/>
    <cellStyle name="Normal 3 2 11" xfId="1840" xr:uid="{00000000-0005-0000-0000-00008F070000}"/>
    <cellStyle name="Normal 3 2 12" xfId="1841" xr:uid="{00000000-0005-0000-0000-000090070000}"/>
    <cellStyle name="Normal 3 2 13" xfId="1842" xr:uid="{00000000-0005-0000-0000-000091070000}"/>
    <cellStyle name="Normal 3 2 14" xfId="3772" xr:uid="{00000000-0005-0000-0000-000092070000}"/>
    <cellStyle name="Normal 3 2 2" xfId="1843" xr:uid="{00000000-0005-0000-0000-000093070000}"/>
    <cellStyle name="Normal 3 2 2 10" xfId="1844" xr:uid="{00000000-0005-0000-0000-000094070000}"/>
    <cellStyle name="Normal 3 2 2 11" xfId="1845" xr:uid="{00000000-0005-0000-0000-000095070000}"/>
    <cellStyle name="Normal 3 2 2 12" xfId="1846" xr:uid="{00000000-0005-0000-0000-000096070000}"/>
    <cellStyle name="Normal 3 2 2 13" xfId="3838" xr:uid="{00000000-0005-0000-0000-000097070000}"/>
    <cellStyle name="Normal 3 2 2 2" xfId="1847" xr:uid="{00000000-0005-0000-0000-000098070000}"/>
    <cellStyle name="Normal 3 2 2 3" xfId="1848" xr:uid="{00000000-0005-0000-0000-000099070000}"/>
    <cellStyle name="Normal 3 2 2 4" xfId="1849" xr:uid="{00000000-0005-0000-0000-00009A070000}"/>
    <cellStyle name="Normal 3 2 2 5" xfId="1850" xr:uid="{00000000-0005-0000-0000-00009B070000}"/>
    <cellStyle name="Normal 3 2 2 6" xfId="1851" xr:uid="{00000000-0005-0000-0000-00009C070000}"/>
    <cellStyle name="Normal 3 2 2 7" xfId="1852" xr:uid="{00000000-0005-0000-0000-00009D070000}"/>
    <cellStyle name="Normal 3 2 2 8" xfId="1853" xr:uid="{00000000-0005-0000-0000-00009E070000}"/>
    <cellStyle name="Normal 3 2 2 9" xfId="1854" xr:uid="{00000000-0005-0000-0000-00009F070000}"/>
    <cellStyle name="Normal 3 2 3" xfId="1855" xr:uid="{00000000-0005-0000-0000-0000A0070000}"/>
    <cellStyle name="Normal 3 2 3 2" xfId="1856" xr:uid="{00000000-0005-0000-0000-0000A1070000}"/>
    <cellStyle name="Normal 3 2 3 2 3" xfId="3830" xr:uid="{00000000-0005-0000-0000-0000A2070000}"/>
    <cellStyle name="Normal 3 2 3 3" xfId="1857" xr:uid="{00000000-0005-0000-0000-0000A3070000}"/>
    <cellStyle name="Normal 3 2 3 4" xfId="1858" xr:uid="{00000000-0005-0000-0000-0000A4070000}"/>
    <cellStyle name="Normal 3 2 3 5" xfId="1859" xr:uid="{00000000-0005-0000-0000-0000A5070000}"/>
    <cellStyle name="Normal 3 2 3 6" xfId="1860" xr:uid="{00000000-0005-0000-0000-0000A6070000}"/>
    <cellStyle name="Normal 3 2 3 7" xfId="1861" xr:uid="{00000000-0005-0000-0000-0000A7070000}"/>
    <cellStyle name="Normal 3 2 3 8" xfId="1862" xr:uid="{00000000-0005-0000-0000-0000A8070000}"/>
    <cellStyle name="Normal 3 2 3 9" xfId="1863" xr:uid="{00000000-0005-0000-0000-0000A9070000}"/>
    <cellStyle name="Normal 3 2 4" xfId="1864" xr:uid="{00000000-0005-0000-0000-0000AA070000}"/>
    <cellStyle name="Normal 3 2 4 2" xfId="3779" xr:uid="{00000000-0005-0000-0000-0000AB070000}"/>
    <cellStyle name="Normal 3 2 5" xfId="1865" xr:uid="{00000000-0005-0000-0000-0000AC070000}"/>
    <cellStyle name="Normal 3 2 5 2" xfId="1866" xr:uid="{00000000-0005-0000-0000-0000AD070000}"/>
    <cellStyle name="Normal 3 2 6" xfId="1867" xr:uid="{00000000-0005-0000-0000-0000AE070000}"/>
    <cellStyle name="Normal 3 2 6 2" xfId="1868" xr:uid="{00000000-0005-0000-0000-0000AF070000}"/>
    <cellStyle name="Normal 3 2 7" xfId="1869" xr:uid="{00000000-0005-0000-0000-0000B0070000}"/>
    <cellStyle name="Normal 3 2 7 2" xfId="1870" xr:uid="{00000000-0005-0000-0000-0000B1070000}"/>
    <cellStyle name="Normal 3 2 8" xfId="1871" xr:uid="{00000000-0005-0000-0000-0000B2070000}"/>
    <cellStyle name="Normal 3 2 8 2" xfId="1872" xr:uid="{00000000-0005-0000-0000-0000B3070000}"/>
    <cellStyle name="Normal 3 2 9" xfId="1873" xr:uid="{00000000-0005-0000-0000-0000B4070000}"/>
    <cellStyle name="Normal 3 2 9 2" xfId="1874" xr:uid="{00000000-0005-0000-0000-0000B5070000}"/>
    <cellStyle name="Normal 3 20" xfId="1875" xr:uid="{00000000-0005-0000-0000-0000B6070000}"/>
    <cellStyle name="Normal 3 20 10" xfId="1876" xr:uid="{00000000-0005-0000-0000-0000B7070000}"/>
    <cellStyle name="Normal 3 20 11" xfId="1877" xr:uid="{00000000-0005-0000-0000-0000B8070000}"/>
    <cellStyle name="Normal 3 20 12" xfId="1878" xr:uid="{00000000-0005-0000-0000-0000B9070000}"/>
    <cellStyle name="Normal 3 20 13" xfId="1879" xr:uid="{00000000-0005-0000-0000-0000BA070000}"/>
    <cellStyle name="Normal 3 20 2" xfId="1880" xr:uid="{00000000-0005-0000-0000-0000BB070000}"/>
    <cellStyle name="Normal 3 20 2 10" xfId="1881" xr:uid="{00000000-0005-0000-0000-0000BC070000}"/>
    <cellStyle name="Normal 3 20 2 11" xfId="1882" xr:uid="{00000000-0005-0000-0000-0000BD070000}"/>
    <cellStyle name="Normal 3 20 2 12" xfId="1883" xr:uid="{00000000-0005-0000-0000-0000BE070000}"/>
    <cellStyle name="Normal 3 20 2 2" xfId="1884" xr:uid="{00000000-0005-0000-0000-0000BF070000}"/>
    <cellStyle name="Normal 3 20 2 3" xfId="1885" xr:uid="{00000000-0005-0000-0000-0000C0070000}"/>
    <cellStyle name="Normal 3 20 2 4" xfId="1886" xr:uid="{00000000-0005-0000-0000-0000C1070000}"/>
    <cellStyle name="Normal 3 20 2 5" xfId="1887" xr:uid="{00000000-0005-0000-0000-0000C2070000}"/>
    <cellStyle name="Normal 3 20 2 6" xfId="1888" xr:uid="{00000000-0005-0000-0000-0000C3070000}"/>
    <cellStyle name="Normal 3 20 2 7" xfId="1889" xr:uid="{00000000-0005-0000-0000-0000C4070000}"/>
    <cellStyle name="Normal 3 20 2 8" xfId="1890" xr:uid="{00000000-0005-0000-0000-0000C5070000}"/>
    <cellStyle name="Normal 3 20 2 9" xfId="1891" xr:uid="{00000000-0005-0000-0000-0000C6070000}"/>
    <cellStyle name="Normal 3 20 3" xfId="1892" xr:uid="{00000000-0005-0000-0000-0000C7070000}"/>
    <cellStyle name="Normal 3 20 4" xfId="1893" xr:uid="{00000000-0005-0000-0000-0000C8070000}"/>
    <cellStyle name="Normal 3 20 5" xfId="1894" xr:uid="{00000000-0005-0000-0000-0000C9070000}"/>
    <cellStyle name="Normal 3 20 6" xfId="1895" xr:uid="{00000000-0005-0000-0000-0000CA070000}"/>
    <cellStyle name="Normal 3 20 7" xfId="1896" xr:uid="{00000000-0005-0000-0000-0000CB070000}"/>
    <cellStyle name="Normal 3 20 8" xfId="1897" xr:uid="{00000000-0005-0000-0000-0000CC070000}"/>
    <cellStyle name="Normal 3 20 9" xfId="1898" xr:uid="{00000000-0005-0000-0000-0000CD070000}"/>
    <cellStyle name="Normal 3 21" xfId="1899" xr:uid="{00000000-0005-0000-0000-0000CE070000}"/>
    <cellStyle name="Normal 3 21 10" xfId="1900" xr:uid="{00000000-0005-0000-0000-0000CF070000}"/>
    <cellStyle name="Normal 3 21 11" xfId="1901" xr:uid="{00000000-0005-0000-0000-0000D0070000}"/>
    <cellStyle name="Normal 3 21 12" xfId="1902" xr:uid="{00000000-0005-0000-0000-0000D1070000}"/>
    <cellStyle name="Normal 3 21 13" xfId="1903" xr:uid="{00000000-0005-0000-0000-0000D2070000}"/>
    <cellStyle name="Normal 3 21 2" xfId="1904" xr:uid="{00000000-0005-0000-0000-0000D3070000}"/>
    <cellStyle name="Normal 3 21 2 10" xfId="1905" xr:uid="{00000000-0005-0000-0000-0000D4070000}"/>
    <cellStyle name="Normal 3 21 2 11" xfId="1906" xr:uid="{00000000-0005-0000-0000-0000D5070000}"/>
    <cellStyle name="Normal 3 21 2 12" xfId="1907" xr:uid="{00000000-0005-0000-0000-0000D6070000}"/>
    <cellStyle name="Normal 3 21 2 2" xfId="1908" xr:uid="{00000000-0005-0000-0000-0000D7070000}"/>
    <cellStyle name="Normal 3 21 2 3" xfId="1909" xr:uid="{00000000-0005-0000-0000-0000D8070000}"/>
    <cellStyle name="Normal 3 21 2 4" xfId="1910" xr:uid="{00000000-0005-0000-0000-0000D9070000}"/>
    <cellStyle name="Normal 3 21 2 5" xfId="1911" xr:uid="{00000000-0005-0000-0000-0000DA070000}"/>
    <cellStyle name="Normal 3 21 2 6" xfId="1912" xr:uid="{00000000-0005-0000-0000-0000DB070000}"/>
    <cellStyle name="Normal 3 21 2 7" xfId="1913" xr:uid="{00000000-0005-0000-0000-0000DC070000}"/>
    <cellStyle name="Normal 3 21 2 8" xfId="1914" xr:uid="{00000000-0005-0000-0000-0000DD070000}"/>
    <cellStyle name="Normal 3 21 2 9" xfId="1915" xr:uid="{00000000-0005-0000-0000-0000DE070000}"/>
    <cellStyle name="Normal 3 21 3" xfId="1916" xr:uid="{00000000-0005-0000-0000-0000DF070000}"/>
    <cellStyle name="Normal 3 21 4" xfId="1917" xr:uid="{00000000-0005-0000-0000-0000E0070000}"/>
    <cellStyle name="Normal 3 21 5" xfId="1918" xr:uid="{00000000-0005-0000-0000-0000E1070000}"/>
    <cellStyle name="Normal 3 21 6" xfId="1919" xr:uid="{00000000-0005-0000-0000-0000E2070000}"/>
    <cellStyle name="Normal 3 21 7" xfId="1920" xr:uid="{00000000-0005-0000-0000-0000E3070000}"/>
    <cellStyle name="Normal 3 21 8" xfId="1921" xr:uid="{00000000-0005-0000-0000-0000E4070000}"/>
    <cellStyle name="Normal 3 21 9" xfId="1922" xr:uid="{00000000-0005-0000-0000-0000E5070000}"/>
    <cellStyle name="Normal 3 22" xfId="1923" xr:uid="{00000000-0005-0000-0000-0000E6070000}"/>
    <cellStyle name="Normal 3 22 10" xfId="1924" xr:uid="{00000000-0005-0000-0000-0000E7070000}"/>
    <cellStyle name="Normal 3 22 11" xfId="1925" xr:uid="{00000000-0005-0000-0000-0000E8070000}"/>
    <cellStyle name="Normal 3 22 12" xfId="1926" xr:uid="{00000000-0005-0000-0000-0000E9070000}"/>
    <cellStyle name="Normal 3 22 13" xfId="1927" xr:uid="{00000000-0005-0000-0000-0000EA070000}"/>
    <cellStyle name="Normal 3 22 2" xfId="1928" xr:uid="{00000000-0005-0000-0000-0000EB070000}"/>
    <cellStyle name="Normal 3 22 2 10" xfId="1929" xr:uid="{00000000-0005-0000-0000-0000EC070000}"/>
    <cellStyle name="Normal 3 22 2 11" xfId="1930" xr:uid="{00000000-0005-0000-0000-0000ED070000}"/>
    <cellStyle name="Normal 3 22 2 12" xfId="1931" xr:uid="{00000000-0005-0000-0000-0000EE070000}"/>
    <cellStyle name="Normal 3 22 2 2" xfId="1932" xr:uid="{00000000-0005-0000-0000-0000EF070000}"/>
    <cellStyle name="Normal 3 22 2 3" xfId="1933" xr:uid="{00000000-0005-0000-0000-0000F0070000}"/>
    <cellStyle name="Normal 3 22 2 4" xfId="1934" xr:uid="{00000000-0005-0000-0000-0000F1070000}"/>
    <cellStyle name="Normal 3 22 2 5" xfId="1935" xr:uid="{00000000-0005-0000-0000-0000F2070000}"/>
    <cellStyle name="Normal 3 22 2 6" xfId="1936" xr:uid="{00000000-0005-0000-0000-0000F3070000}"/>
    <cellStyle name="Normal 3 22 2 7" xfId="1937" xr:uid="{00000000-0005-0000-0000-0000F4070000}"/>
    <cellStyle name="Normal 3 22 2 8" xfId="1938" xr:uid="{00000000-0005-0000-0000-0000F5070000}"/>
    <cellStyle name="Normal 3 22 2 9" xfId="1939" xr:uid="{00000000-0005-0000-0000-0000F6070000}"/>
    <cellStyle name="Normal 3 22 3" xfId="1940" xr:uid="{00000000-0005-0000-0000-0000F7070000}"/>
    <cellStyle name="Normal 3 22 4" xfId="1941" xr:uid="{00000000-0005-0000-0000-0000F8070000}"/>
    <cellStyle name="Normal 3 22 5" xfId="1942" xr:uid="{00000000-0005-0000-0000-0000F9070000}"/>
    <cellStyle name="Normal 3 22 6" xfId="1943" xr:uid="{00000000-0005-0000-0000-0000FA070000}"/>
    <cellStyle name="Normal 3 22 7" xfId="1944" xr:uid="{00000000-0005-0000-0000-0000FB070000}"/>
    <cellStyle name="Normal 3 22 8" xfId="1945" xr:uid="{00000000-0005-0000-0000-0000FC070000}"/>
    <cellStyle name="Normal 3 22 9" xfId="1946" xr:uid="{00000000-0005-0000-0000-0000FD070000}"/>
    <cellStyle name="Normal 3 23" xfId="1947" xr:uid="{00000000-0005-0000-0000-0000FE070000}"/>
    <cellStyle name="Normal 3 23 10" xfId="1948" xr:uid="{00000000-0005-0000-0000-0000FF070000}"/>
    <cellStyle name="Normal 3 23 11" xfId="1949" xr:uid="{00000000-0005-0000-0000-000000080000}"/>
    <cellStyle name="Normal 3 23 12" xfId="1950" xr:uid="{00000000-0005-0000-0000-000001080000}"/>
    <cellStyle name="Normal 3 23 13" xfId="1951" xr:uid="{00000000-0005-0000-0000-000002080000}"/>
    <cellStyle name="Normal 3 23 2" xfId="1952" xr:uid="{00000000-0005-0000-0000-000003080000}"/>
    <cellStyle name="Normal 3 23 2 10" xfId="1953" xr:uid="{00000000-0005-0000-0000-000004080000}"/>
    <cellStyle name="Normal 3 23 2 11" xfId="1954" xr:uid="{00000000-0005-0000-0000-000005080000}"/>
    <cellStyle name="Normal 3 23 2 12" xfId="1955" xr:uid="{00000000-0005-0000-0000-000006080000}"/>
    <cellStyle name="Normal 3 23 2 2" xfId="1956" xr:uid="{00000000-0005-0000-0000-000007080000}"/>
    <cellStyle name="Normal 3 23 2 3" xfId="1957" xr:uid="{00000000-0005-0000-0000-000008080000}"/>
    <cellStyle name="Normal 3 23 2 4" xfId="1958" xr:uid="{00000000-0005-0000-0000-000009080000}"/>
    <cellStyle name="Normal 3 23 2 5" xfId="1959" xr:uid="{00000000-0005-0000-0000-00000A080000}"/>
    <cellStyle name="Normal 3 23 2 6" xfId="1960" xr:uid="{00000000-0005-0000-0000-00000B080000}"/>
    <cellStyle name="Normal 3 23 2 7" xfId="1961" xr:uid="{00000000-0005-0000-0000-00000C080000}"/>
    <cellStyle name="Normal 3 23 2 8" xfId="1962" xr:uid="{00000000-0005-0000-0000-00000D080000}"/>
    <cellStyle name="Normal 3 23 2 9" xfId="1963" xr:uid="{00000000-0005-0000-0000-00000E080000}"/>
    <cellStyle name="Normal 3 23 3" xfId="1964" xr:uid="{00000000-0005-0000-0000-00000F080000}"/>
    <cellStyle name="Normal 3 23 4" xfId="1965" xr:uid="{00000000-0005-0000-0000-000010080000}"/>
    <cellStyle name="Normal 3 23 5" xfId="1966" xr:uid="{00000000-0005-0000-0000-000011080000}"/>
    <cellStyle name="Normal 3 23 6" xfId="1967" xr:uid="{00000000-0005-0000-0000-000012080000}"/>
    <cellStyle name="Normal 3 23 7" xfId="1968" xr:uid="{00000000-0005-0000-0000-000013080000}"/>
    <cellStyle name="Normal 3 23 8" xfId="1969" xr:uid="{00000000-0005-0000-0000-000014080000}"/>
    <cellStyle name="Normal 3 23 9" xfId="1970" xr:uid="{00000000-0005-0000-0000-000015080000}"/>
    <cellStyle name="Normal 3 24" xfId="1971" xr:uid="{00000000-0005-0000-0000-000016080000}"/>
    <cellStyle name="Normal 3 24 10" xfId="1972" xr:uid="{00000000-0005-0000-0000-000017080000}"/>
    <cellStyle name="Normal 3 24 11" xfId="1973" xr:uid="{00000000-0005-0000-0000-000018080000}"/>
    <cellStyle name="Normal 3 24 12" xfId="1974" xr:uid="{00000000-0005-0000-0000-000019080000}"/>
    <cellStyle name="Normal 3 24 13" xfId="1975" xr:uid="{00000000-0005-0000-0000-00001A080000}"/>
    <cellStyle name="Normal 3 24 2" xfId="1976" xr:uid="{00000000-0005-0000-0000-00001B080000}"/>
    <cellStyle name="Normal 3 24 2 10" xfId="1977" xr:uid="{00000000-0005-0000-0000-00001C080000}"/>
    <cellStyle name="Normal 3 24 2 11" xfId="1978" xr:uid="{00000000-0005-0000-0000-00001D080000}"/>
    <cellStyle name="Normal 3 24 2 12" xfId="1979" xr:uid="{00000000-0005-0000-0000-00001E080000}"/>
    <cellStyle name="Normal 3 24 2 2" xfId="1980" xr:uid="{00000000-0005-0000-0000-00001F080000}"/>
    <cellStyle name="Normal 3 24 2 3" xfId="1981" xr:uid="{00000000-0005-0000-0000-000020080000}"/>
    <cellStyle name="Normal 3 24 2 4" xfId="1982" xr:uid="{00000000-0005-0000-0000-000021080000}"/>
    <cellStyle name="Normal 3 24 2 5" xfId="1983" xr:uid="{00000000-0005-0000-0000-000022080000}"/>
    <cellStyle name="Normal 3 24 2 6" xfId="1984" xr:uid="{00000000-0005-0000-0000-000023080000}"/>
    <cellStyle name="Normal 3 24 2 7" xfId="1985" xr:uid="{00000000-0005-0000-0000-000024080000}"/>
    <cellStyle name="Normal 3 24 2 8" xfId="1986" xr:uid="{00000000-0005-0000-0000-000025080000}"/>
    <cellStyle name="Normal 3 24 2 9" xfId="1987" xr:uid="{00000000-0005-0000-0000-000026080000}"/>
    <cellStyle name="Normal 3 24 3" xfId="1988" xr:uid="{00000000-0005-0000-0000-000027080000}"/>
    <cellStyle name="Normal 3 24 4" xfId="1989" xr:uid="{00000000-0005-0000-0000-000028080000}"/>
    <cellStyle name="Normal 3 24 5" xfId="1990" xr:uid="{00000000-0005-0000-0000-000029080000}"/>
    <cellStyle name="Normal 3 24 6" xfId="1991" xr:uid="{00000000-0005-0000-0000-00002A080000}"/>
    <cellStyle name="Normal 3 24 7" xfId="1992" xr:uid="{00000000-0005-0000-0000-00002B080000}"/>
    <cellStyle name="Normal 3 24 8" xfId="1993" xr:uid="{00000000-0005-0000-0000-00002C080000}"/>
    <cellStyle name="Normal 3 24 9" xfId="1994" xr:uid="{00000000-0005-0000-0000-00002D080000}"/>
    <cellStyle name="Normal 3 25" xfId="1995" xr:uid="{00000000-0005-0000-0000-00002E080000}"/>
    <cellStyle name="Normal 3 25 10" xfId="1996" xr:uid="{00000000-0005-0000-0000-00002F080000}"/>
    <cellStyle name="Normal 3 25 11" xfId="1997" xr:uid="{00000000-0005-0000-0000-000030080000}"/>
    <cellStyle name="Normal 3 25 12" xfId="1998" xr:uid="{00000000-0005-0000-0000-000031080000}"/>
    <cellStyle name="Normal 3 25 13" xfId="1999" xr:uid="{00000000-0005-0000-0000-000032080000}"/>
    <cellStyle name="Normal 3 25 2" xfId="2000" xr:uid="{00000000-0005-0000-0000-000033080000}"/>
    <cellStyle name="Normal 3 25 2 10" xfId="2001" xr:uid="{00000000-0005-0000-0000-000034080000}"/>
    <cellStyle name="Normal 3 25 2 11" xfId="2002" xr:uid="{00000000-0005-0000-0000-000035080000}"/>
    <cellStyle name="Normal 3 25 2 12" xfId="2003" xr:uid="{00000000-0005-0000-0000-000036080000}"/>
    <cellStyle name="Normal 3 25 2 2" xfId="2004" xr:uid="{00000000-0005-0000-0000-000037080000}"/>
    <cellStyle name="Normal 3 25 2 3" xfId="2005" xr:uid="{00000000-0005-0000-0000-000038080000}"/>
    <cellStyle name="Normal 3 25 2 4" xfId="2006" xr:uid="{00000000-0005-0000-0000-000039080000}"/>
    <cellStyle name="Normal 3 25 2 5" xfId="2007" xr:uid="{00000000-0005-0000-0000-00003A080000}"/>
    <cellStyle name="Normal 3 25 2 6" xfId="2008" xr:uid="{00000000-0005-0000-0000-00003B080000}"/>
    <cellStyle name="Normal 3 25 2 7" xfId="2009" xr:uid="{00000000-0005-0000-0000-00003C080000}"/>
    <cellStyle name="Normal 3 25 2 8" xfId="2010" xr:uid="{00000000-0005-0000-0000-00003D080000}"/>
    <cellStyle name="Normal 3 25 2 9" xfId="2011" xr:uid="{00000000-0005-0000-0000-00003E080000}"/>
    <cellStyle name="Normal 3 25 3" xfId="2012" xr:uid="{00000000-0005-0000-0000-00003F080000}"/>
    <cellStyle name="Normal 3 25 4" xfId="2013" xr:uid="{00000000-0005-0000-0000-000040080000}"/>
    <cellStyle name="Normal 3 25 5" xfId="2014" xr:uid="{00000000-0005-0000-0000-000041080000}"/>
    <cellStyle name="Normal 3 25 6" xfId="2015" xr:uid="{00000000-0005-0000-0000-000042080000}"/>
    <cellStyle name="Normal 3 25 7" xfId="2016" xr:uid="{00000000-0005-0000-0000-000043080000}"/>
    <cellStyle name="Normal 3 25 8" xfId="2017" xr:uid="{00000000-0005-0000-0000-000044080000}"/>
    <cellStyle name="Normal 3 25 9" xfId="2018" xr:uid="{00000000-0005-0000-0000-000045080000}"/>
    <cellStyle name="Normal 3 26" xfId="2019" xr:uid="{00000000-0005-0000-0000-000046080000}"/>
    <cellStyle name="Normal 3 26 10" xfId="2020" xr:uid="{00000000-0005-0000-0000-000047080000}"/>
    <cellStyle name="Normal 3 26 11" xfId="2021" xr:uid="{00000000-0005-0000-0000-000048080000}"/>
    <cellStyle name="Normal 3 26 12" xfId="2022" xr:uid="{00000000-0005-0000-0000-000049080000}"/>
    <cellStyle name="Normal 3 26 13" xfId="2023" xr:uid="{00000000-0005-0000-0000-00004A080000}"/>
    <cellStyle name="Normal 3 26 2" xfId="2024" xr:uid="{00000000-0005-0000-0000-00004B080000}"/>
    <cellStyle name="Normal 3 26 2 10" xfId="2025" xr:uid="{00000000-0005-0000-0000-00004C080000}"/>
    <cellStyle name="Normal 3 26 2 11" xfId="2026" xr:uid="{00000000-0005-0000-0000-00004D080000}"/>
    <cellStyle name="Normal 3 26 2 12" xfId="2027" xr:uid="{00000000-0005-0000-0000-00004E080000}"/>
    <cellStyle name="Normal 3 26 2 2" xfId="2028" xr:uid="{00000000-0005-0000-0000-00004F080000}"/>
    <cellStyle name="Normal 3 26 2 3" xfId="2029" xr:uid="{00000000-0005-0000-0000-000050080000}"/>
    <cellStyle name="Normal 3 26 2 4" xfId="2030" xr:uid="{00000000-0005-0000-0000-000051080000}"/>
    <cellStyle name="Normal 3 26 2 5" xfId="2031" xr:uid="{00000000-0005-0000-0000-000052080000}"/>
    <cellStyle name="Normal 3 26 2 6" xfId="2032" xr:uid="{00000000-0005-0000-0000-000053080000}"/>
    <cellStyle name="Normal 3 26 2 7" xfId="2033" xr:uid="{00000000-0005-0000-0000-000054080000}"/>
    <cellStyle name="Normal 3 26 2 8" xfId="2034" xr:uid="{00000000-0005-0000-0000-000055080000}"/>
    <cellStyle name="Normal 3 26 2 9" xfId="2035" xr:uid="{00000000-0005-0000-0000-000056080000}"/>
    <cellStyle name="Normal 3 26 3" xfId="2036" xr:uid="{00000000-0005-0000-0000-000057080000}"/>
    <cellStyle name="Normal 3 26 4" xfId="2037" xr:uid="{00000000-0005-0000-0000-000058080000}"/>
    <cellStyle name="Normal 3 26 5" xfId="2038" xr:uid="{00000000-0005-0000-0000-000059080000}"/>
    <cellStyle name="Normal 3 26 6" xfId="2039" xr:uid="{00000000-0005-0000-0000-00005A080000}"/>
    <cellStyle name="Normal 3 26 7" xfId="2040" xr:uid="{00000000-0005-0000-0000-00005B080000}"/>
    <cellStyle name="Normal 3 26 8" xfId="2041" xr:uid="{00000000-0005-0000-0000-00005C080000}"/>
    <cellStyle name="Normal 3 26 9" xfId="2042" xr:uid="{00000000-0005-0000-0000-00005D080000}"/>
    <cellStyle name="Normal 3 27" xfId="2043" xr:uid="{00000000-0005-0000-0000-00005E080000}"/>
    <cellStyle name="Normal 3 27 10" xfId="2044" xr:uid="{00000000-0005-0000-0000-00005F080000}"/>
    <cellStyle name="Normal 3 27 11" xfId="2045" xr:uid="{00000000-0005-0000-0000-000060080000}"/>
    <cellStyle name="Normal 3 27 12" xfId="2046" xr:uid="{00000000-0005-0000-0000-000061080000}"/>
    <cellStyle name="Normal 3 27 13" xfId="2047" xr:uid="{00000000-0005-0000-0000-000062080000}"/>
    <cellStyle name="Normal 3 27 2" xfId="2048" xr:uid="{00000000-0005-0000-0000-000063080000}"/>
    <cellStyle name="Normal 3 27 2 10" xfId="2049" xr:uid="{00000000-0005-0000-0000-000064080000}"/>
    <cellStyle name="Normal 3 27 2 11" xfId="2050" xr:uid="{00000000-0005-0000-0000-000065080000}"/>
    <cellStyle name="Normal 3 27 2 12" xfId="2051" xr:uid="{00000000-0005-0000-0000-000066080000}"/>
    <cellStyle name="Normal 3 27 2 2" xfId="2052" xr:uid="{00000000-0005-0000-0000-000067080000}"/>
    <cellStyle name="Normal 3 27 2 3" xfId="2053" xr:uid="{00000000-0005-0000-0000-000068080000}"/>
    <cellStyle name="Normal 3 27 2 4" xfId="2054" xr:uid="{00000000-0005-0000-0000-000069080000}"/>
    <cellStyle name="Normal 3 27 2 5" xfId="2055" xr:uid="{00000000-0005-0000-0000-00006A080000}"/>
    <cellStyle name="Normal 3 27 2 6" xfId="2056" xr:uid="{00000000-0005-0000-0000-00006B080000}"/>
    <cellStyle name="Normal 3 27 2 7" xfId="2057" xr:uid="{00000000-0005-0000-0000-00006C080000}"/>
    <cellStyle name="Normal 3 27 2 8" xfId="2058" xr:uid="{00000000-0005-0000-0000-00006D080000}"/>
    <cellStyle name="Normal 3 27 2 9" xfId="2059" xr:uid="{00000000-0005-0000-0000-00006E080000}"/>
    <cellStyle name="Normal 3 27 3" xfId="2060" xr:uid="{00000000-0005-0000-0000-00006F080000}"/>
    <cellStyle name="Normal 3 27 4" xfId="2061" xr:uid="{00000000-0005-0000-0000-000070080000}"/>
    <cellStyle name="Normal 3 27 5" xfId="2062" xr:uid="{00000000-0005-0000-0000-000071080000}"/>
    <cellStyle name="Normal 3 27 6" xfId="2063" xr:uid="{00000000-0005-0000-0000-000072080000}"/>
    <cellStyle name="Normal 3 27 7" xfId="2064" xr:uid="{00000000-0005-0000-0000-000073080000}"/>
    <cellStyle name="Normal 3 27 8" xfId="2065" xr:uid="{00000000-0005-0000-0000-000074080000}"/>
    <cellStyle name="Normal 3 27 9" xfId="2066" xr:uid="{00000000-0005-0000-0000-000075080000}"/>
    <cellStyle name="Normal 3 28" xfId="2067" xr:uid="{00000000-0005-0000-0000-000076080000}"/>
    <cellStyle name="Normal 3 28 10" xfId="2068" xr:uid="{00000000-0005-0000-0000-000077080000}"/>
    <cellStyle name="Normal 3 28 11" xfId="2069" xr:uid="{00000000-0005-0000-0000-000078080000}"/>
    <cellStyle name="Normal 3 28 12" xfId="2070" xr:uid="{00000000-0005-0000-0000-000079080000}"/>
    <cellStyle name="Normal 3 28 13" xfId="2071" xr:uid="{00000000-0005-0000-0000-00007A080000}"/>
    <cellStyle name="Normal 3 28 2" xfId="2072" xr:uid="{00000000-0005-0000-0000-00007B080000}"/>
    <cellStyle name="Normal 3 28 2 10" xfId="2073" xr:uid="{00000000-0005-0000-0000-00007C080000}"/>
    <cellStyle name="Normal 3 28 2 11" xfId="2074" xr:uid="{00000000-0005-0000-0000-00007D080000}"/>
    <cellStyle name="Normal 3 28 2 12" xfId="2075" xr:uid="{00000000-0005-0000-0000-00007E080000}"/>
    <cellStyle name="Normal 3 28 2 2" xfId="2076" xr:uid="{00000000-0005-0000-0000-00007F080000}"/>
    <cellStyle name="Normal 3 28 2 3" xfId="2077" xr:uid="{00000000-0005-0000-0000-000080080000}"/>
    <cellStyle name="Normal 3 28 2 4" xfId="2078" xr:uid="{00000000-0005-0000-0000-000081080000}"/>
    <cellStyle name="Normal 3 28 2 5" xfId="2079" xr:uid="{00000000-0005-0000-0000-000082080000}"/>
    <cellStyle name="Normal 3 28 2 6" xfId="2080" xr:uid="{00000000-0005-0000-0000-000083080000}"/>
    <cellStyle name="Normal 3 28 2 7" xfId="2081" xr:uid="{00000000-0005-0000-0000-000084080000}"/>
    <cellStyle name="Normal 3 28 2 8" xfId="2082" xr:uid="{00000000-0005-0000-0000-000085080000}"/>
    <cellStyle name="Normal 3 28 2 9" xfId="2083" xr:uid="{00000000-0005-0000-0000-000086080000}"/>
    <cellStyle name="Normal 3 28 3" xfId="2084" xr:uid="{00000000-0005-0000-0000-000087080000}"/>
    <cellStyle name="Normal 3 28 4" xfId="2085" xr:uid="{00000000-0005-0000-0000-000088080000}"/>
    <cellStyle name="Normal 3 28 5" xfId="2086" xr:uid="{00000000-0005-0000-0000-000089080000}"/>
    <cellStyle name="Normal 3 28 6" xfId="2087" xr:uid="{00000000-0005-0000-0000-00008A080000}"/>
    <cellStyle name="Normal 3 28 7" xfId="2088" xr:uid="{00000000-0005-0000-0000-00008B080000}"/>
    <cellStyle name="Normal 3 28 8" xfId="2089" xr:uid="{00000000-0005-0000-0000-00008C080000}"/>
    <cellStyle name="Normal 3 28 9" xfId="2090" xr:uid="{00000000-0005-0000-0000-00008D080000}"/>
    <cellStyle name="Normal 3 29" xfId="2091" xr:uid="{00000000-0005-0000-0000-00008E080000}"/>
    <cellStyle name="Normal 3 29 10" xfId="2092" xr:uid="{00000000-0005-0000-0000-00008F080000}"/>
    <cellStyle name="Normal 3 29 11" xfId="2093" xr:uid="{00000000-0005-0000-0000-000090080000}"/>
    <cellStyle name="Normal 3 29 12" xfId="2094" xr:uid="{00000000-0005-0000-0000-000091080000}"/>
    <cellStyle name="Normal 3 29 13" xfId="2095" xr:uid="{00000000-0005-0000-0000-000092080000}"/>
    <cellStyle name="Normal 3 29 2" xfId="2096" xr:uid="{00000000-0005-0000-0000-000093080000}"/>
    <cellStyle name="Normal 3 29 2 10" xfId="2097" xr:uid="{00000000-0005-0000-0000-000094080000}"/>
    <cellStyle name="Normal 3 29 2 11" xfId="2098" xr:uid="{00000000-0005-0000-0000-000095080000}"/>
    <cellStyle name="Normal 3 29 2 12" xfId="2099" xr:uid="{00000000-0005-0000-0000-000096080000}"/>
    <cellStyle name="Normal 3 29 2 2" xfId="2100" xr:uid="{00000000-0005-0000-0000-000097080000}"/>
    <cellStyle name="Normal 3 29 2 3" xfId="2101" xr:uid="{00000000-0005-0000-0000-000098080000}"/>
    <cellStyle name="Normal 3 29 2 4" xfId="2102" xr:uid="{00000000-0005-0000-0000-000099080000}"/>
    <cellStyle name="Normal 3 29 2 5" xfId="2103" xr:uid="{00000000-0005-0000-0000-00009A080000}"/>
    <cellStyle name="Normal 3 29 2 6" xfId="2104" xr:uid="{00000000-0005-0000-0000-00009B080000}"/>
    <cellStyle name="Normal 3 29 2 7" xfId="2105" xr:uid="{00000000-0005-0000-0000-00009C080000}"/>
    <cellStyle name="Normal 3 29 2 8" xfId="2106" xr:uid="{00000000-0005-0000-0000-00009D080000}"/>
    <cellStyle name="Normal 3 29 2 9" xfId="2107" xr:uid="{00000000-0005-0000-0000-00009E080000}"/>
    <cellStyle name="Normal 3 29 3" xfId="2108" xr:uid="{00000000-0005-0000-0000-00009F080000}"/>
    <cellStyle name="Normal 3 29 4" xfId="2109" xr:uid="{00000000-0005-0000-0000-0000A0080000}"/>
    <cellStyle name="Normal 3 29 5" xfId="2110" xr:uid="{00000000-0005-0000-0000-0000A1080000}"/>
    <cellStyle name="Normal 3 29 6" xfId="2111" xr:uid="{00000000-0005-0000-0000-0000A2080000}"/>
    <cellStyle name="Normal 3 29 7" xfId="2112" xr:uid="{00000000-0005-0000-0000-0000A3080000}"/>
    <cellStyle name="Normal 3 29 8" xfId="2113" xr:uid="{00000000-0005-0000-0000-0000A4080000}"/>
    <cellStyle name="Normal 3 29 9" xfId="2114" xr:uid="{00000000-0005-0000-0000-0000A5080000}"/>
    <cellStyle name="Normal 3 3" xfId="39" xr:uid="{00000000-0005-0000-0000-0000A6080000}"/>
    <cellStyle name="Normal 3 3 10" xfId="2115" xr:uid="{00000000-0005-0000-0000-0000A7080000}"/>
    <cellStyle name="Normal 3 3 11" xfId="2116" xr:uid="{00000000-0005-0000-0000-0000A8080000}"/>
    <cellStyle name="Normal 3 3 12" xfId="2117" xr:uid="{00000000-0005-0000-0000-0000A9080000}"/>
    <cellStyle name="Normal 3 3 13" xfId="2118" xr:uid="{00000000-0005-0000-0000-0000AA080000}"/>
    <cellStyle name="Normal 3 3 2" xfId="2119" xr:uid="{00000000-0005-0000-0000-0000AB080000}"/>
    <cellStyle name="Normal 3 3 2 10" xfId="2120" xr:uid="{00000000-0005-0000-0000-0000AC080000}"/>
    <cellStyle name="Normal 3 3 2 11" xfId="2121" xr:uid="{00000000-0005-0000-0000-0000AD080000}"/>
    <cellStyle name="Normal 3 3 2 12" xfId="2122" xr:uid="{00000000-0005-0000-0000-0000AE080000}"/>
    <cellStyle name="Normal 3 3 2 2" xfId="2123" xr:uid="{00000000-0005-0000-0000-0000AF080000}"/>
    <cellStyle name="Normal 3 3 2 3" xfId="2124" xr:uid="{00000000-0005-0000-0000-0000B0080000}"/>
    <cellStyle name="Normal 3 3 2 4" xfId="2125" xr:uid="{00000000-0005-0000-0000-0000B1080000}"/>
    <cellStyle name="Normal 3 3 2 5" xfId="2126" xr:uid="{00000000-0005-0000-0000-0000B2080000}"/>
    <cellStyle name="Normal 3 3 2 6" xfId="2127" xr:uid="{00000000-0005-0000-0000-0000B3080000}"/>
    <cellStyle name="Normal 3 3 2 7" xfId="2128" xr:uid="{00000000-0005-0000-0000-0000B4080000}"/>
    <cellStyle name="Normal 3 3 2 8" xfId="2129" xr:uid="{00000000-0005-0000-0000-0000B5080000}"/>
    <cellStyle name="Normal 3 3 2 9" xfId="2130" xr:uid="{00000000-0005-0000-0000-0000B6080000}"/>
    <cellStyle name="Normal 3 3 3" xfId="2131" xr:uid="{00000000-0005-0000-0000-0000B7080000}"/>
    <cellStyle name="Normal 3 3 4" xfId="2132" xr:uid="{00000000-0005-0000-0000-0000B8080000}"/>
    <cellStyle name="Normal 3 3 5" xfId="2133" xr:uid="{00000000-0005-0000-0000-0000B9080000}"/>
    <cellStyle name="Normal 3 3 6" xfId="2134" xr:uid="{00000000-0005-0000-0000-0000BA080000}"/>
    <cellStyle name="Normal 3 3 7" xfId="2135" xr:uid="{00000000-0005-0000-0000-0000BB080000}"/>
    <cellStyle name="Normal 3 3 8" xfId="2136" xr:uid="{00000000-0005-0000-0000-0000BC080000}"/>
    <cellStyle name="Normal 3 3 9" xfId="2137" xr:uid="{00000000-0005-0000-0000-0000BD080000}"/>
    <cellStyle name="Normal 3 30" xfId="2138" xr:uid="{00000000-0005-0000-0000-0000BE080000}"/>
    <cellStyle name="Normal 3 30 10" xfId="2139" xr:uid="{00000000-0005-0000-0000-0000BF080000}"/>
    <cellStyle name="Normal 3 30 11" xfId="2140" xr:uid="{00000000-0005-0000-0000-0000C0080000}"/>
    <cellStyle name="Normal 3 30 12" xfId="2141" xr:uid="{00000000-0005-0000-0000-0000C1080000}"/>
    <cellStyle name="Normal 3 30 13" xfId="2142" xr:uid="{00000000-0005-0000-0000-0000C2080000}"/>
    <cellStyle name="Normal 3 30 2" xfId="2143" xr:uid="{00000000-0005-0000-0000-0000C3080000}"/>
    <cellStyle name="Normal 3 30 2 10" xfId="2144" xr:uid="{00000000-0005-0000-0000-0000C4080000}"/>
    <cellStyle name="Normal 3 30 2 11" xfId="2145" xr:uid="{00000000-0005-0000-0000-0000C5080000}"/>
    <cellStyle name="Normal 3 30 2 12" xfId="2146" xr:uid="{00000000-0005-0000-0000-0000C6080000}"/>
    <cellStyle name="Normal 3 30 2 2" xfId="2147" xr:uid="{00000000-0005-0000-0000-0000C7080000}"/>
    <cellStyle name="Normal 3 30 2 3" xfId="2148" xr:uid="{00000000-0005-0000-0000-0000C8080000}"/>
    <cellStyle name="Normal 3 30 2 4" xfId="2149" xr:uid="{00000000-0005-0000-0000-0000C9080000}"/>
    <cellStyle name="Normal 3 30 2 5" xfId="2150" xr:uid="{00000000-0005-0000-0000-0000CA080000}"/>
    <cellStyle name="Normal 3 30 2 6" xfId="2151" xr:uid="{00000000-0005-0000-0000-0000CB080000}"/>
    <cellStyle name="Normal 3 30 2 7" xfId="2152" xr:uid="{00000000-0005-0000-0000-0000CC080000}"/>
    <cellStyle name="Normal 3 30 2 8" xfId="2153" xr:uid="{00000000-0005-0000-0000-0000CD080000}"/>
    <cellStyle name="Normal 3 30 2 9" xfId="2154" xr:uid="{00000000-0005-0000-0000-0000CE080000}"/>
    <cellStyle name="Normal 3 30 3" xfId="2155" xr:uid="{00000000-0005-0000-0000-0000CF080000}"/>
    <cellStyle name="Normal 3 30 4" xfId="2156" xr:uid="{00000000-0005-0000-0000-0000D0080000}"/>
    <cellStyle name="Normal 3 30 5" xfId="2157" xr:uid="{00000000-0005-0000-0000-0000D1080000}"/>
    <cellStyle name="Normal 3 30 6" xfId="2158" xr:uid="{00000000-0005-0000-0000-0000D2080000}"/>
    <cellStyle name="Normal 3 30 7" xfId="2159" xr:uid="{00000000-0005-0000-0000-0000D3080000}"/>
    <cellStyle name="Normal 3 30 8" xfId="2160" xr:uid="{00000000-0005-0000-0000-0000D4080000}"/>
    <cellStyle name="Normal 3 30 9" xfId="2161" xr:uid="{00000000-0005-0000-0000-0000D5080000}"/>
    <cellStyle name="Normal 3 31" xfId="2162" xr:uid="{00000000-0005-0000-0000-0000D6080000}"/>
    <cellStyle name="Normal 3 31 10" xfId="2163" xr:uid="{00000000-0005-0000-0000-0000D7080000}"/>
    <cellStyle name="Normal 3 31 11" xfId="2164" xr:uid="{00000000-0005-0000-0000-0000D8080000}"/>
    <cellStyle name="Normal 3 31 12" xfId="2165" xr:uid="{00000000-0005-0000-0000-0000D9080000}"/>
    <cellStyle name="Normal 3 31 13" xfId="2166" xr:uid="{00000000-0005-0000-0000-0000DA080000}"/>
    <cellStyle name="Normal 3 31 2" xfId="2167" xr:uid="{00000000-0005-0000-0000-0000DB080000}"/>
    <cellStyle name="Normal 3 31 2 10" xfId="2168" xr:uid="{00000000-0005-0000-0000-0000DC080000}"/>
    <cellStyle name="Normal 3 31 2 11" xfId="2169" xr:uid="{00000000-0005-0000-0000-0000DD080000}"/>
    <cellStyle name="Normal 3 31 2 12" xfId="2170" xr:uid="{00000000-0005-0000-0000-0000DE080000}"/>
    <cellStyle name="Normal 3 31 2 2" xfId="2171" xr:uid="{00000000-0005-0000-0000-0000DF080000}"/>
    <cellStyle name="Normal 3 31 2 3" xfId="2172" xr:uid="{00000000-0005-0000-0000-0000E0080000}"/>
    <cellStyle name="Normal 3 31 2 4" xfId="2173" xr:uid="{00000000-0005-0000-0000-0000E1080000}"/>
    <cellStyle name="Normal 3 31 2 5" xfId="2174" xr:uid="{00000000-0005-0000-0000-0000E2080000}"/>
    <cellStyle name="Normal 3 31 2 6" xfId="2175" xr:uid="{00000000-0005-0000-0000-0000E3080000}"/>
    <cellStyle name="Normal 3 31 2 7" xfId="2176" xr:uid="{00000000-0005-0000-0000-0000E4080000}"/>
    <cellStyle name="Normal 3 31 2 8" xfId="2177" xr:uid="{00000000-0005-0000-0000-0000E5080000}"/>
    <cellStyle name="Normal 3 31 2 9" xfId="2178" xr:uid="{00000000-0005-0000-0000-0000E6080000}"/>
    <cellStyle name="Normal 3 31 3" xfId="2179" xr:uid="{00000000-0005-0000-0000-0000E7080000}"/>
    <cellStyle name="Normal 3 31 4" xfId="2180" xr:uid="{00000000-0005-0000-0000-0000E8080000}"/>
    <cellStyle name="Normal 3 31 5" xfId="2181" xr:uid="{00000000-0005-0000-0000-0000E9080000}"/>
    <cellStyle name="Normal 3 31 6" xfId="2182" xr:uid="{00000000-0005-0000-0000-0000EA080000}"/>
    <cellStyle name="Normal 3 31 7" xfId="2183" xr:uid="{00000000-0005-0000-0000-0000EB080000}"/>
    <cellStyle name="Normal 3 31 8" xfId="2184" xr:uid="{00000000-0005-0000-0000-0000EC080000}"/>
    <cellStyle name="Normal 3 31 9" xfId="2185" xr:uid="{00000000-0005-0000-0000-0000ED080000}"/>
    <cellStyle name="Normal 3 32" xfId="2186" xr:uid="{00000000-0005-0000-0000-0000EE080000}"/>
    <cellStyle name="Normal 3 32 10" xfId="2187" xr:uid="{00000000-0005-0000-0000-0000EF080000}"/>
    <cellStyle name="Normal 3 32 11" xfId="2188" xr:uid="{00000000-0005-0000-0000-0000F0080000}"/>
    <cellStyle name="Normal 3 32 12" xfId="2189" xr:uid="{00000000-0005-0000-0000-0000F1080000}"/>
    <cellStyle name="Normal 3 32 13" xfId="2190" xr:uid="{00000000-0005-0000-0000-0000F2080000}"/>
    <cellStyle name="Normal 3 32 2" xfId="2191" xr:uid="{00000000-0005-0000-0000-0000F3080000}"/>
    <cellStyle name="Normal 3 32 2 10" xfId="2192" xr:uid="{00000000-0005-0000-0000-0000F4080000}"/>
    <cellStyle name="Normal 3 32 2 11" xfId="2193" xr:uid="{00000000-0005-0000-0000-0000F5080000}"/>
    <cellStyle name="Normal 3 32 2 12" xfId="2194" xr:uid="{00000000-0005-0000-0000-0000F6080000}"/>
    <cellStyle name="Normal 3 32 2 2" xfId="2195" xr:uid="{00000000-0005-0000-0000-0000F7080000}"/>
    <cellStyle name="Normal 3 32 2 3" xfId="2196" xr:uid="{00000000-0005-0000-0000-0000F8080000}"/>
    <cellStyle name="Normal 3 32 2 4" xfId="2197" xr:uid="{00000000-0005-0000-0000-0000F9080000}"/>
    <cellStyle name="Normal 3 32 2 5" xfId="2198" xr:uid="{00000000-0005-0000-0000-0000FA080000}"/>
    <cellStyle name="Normal 3 32 2 6" xfId="2199" xr:uid="{00000000-0005-0000-0000-0000FB080000}"/>
    <cellStyle name="Normal 3 32 2 7" xfId="2200" xr:uid="{00000000-0005-0000-0000-0000FC080000}"/>
    <cellStyle name="Normal 3 32 2 8" xfId="2201" xr:uid="{00000000-0005-0000-0000-0000FD080000}"/>
    <cellStyle name="Normal 3 32 2 9" xfId="2202" xr:uid="{00000000-0005-0000-0000-0000FE080000}"/>
    <cellStyle name="Normal 3 32 3" xfId="2203" xr:uid="{00000000-0005-0000-0000-0000FF080000}"/>
    <cellStyle name="Normal 3 32 4" xfId="2204" xr:uid="{00000000-0005-0000-0000-000000090000}"/>
    <cellStyle name="Normal 3 32 5" xfId="2205" xr:uid="{00000000-0005-0000-0000-000001090000}"/>
    <cellStyle name="Normal 3 32 6" xfId="2206" xr:uid="{00000000-0005-0000-0000-000002090000}"/>
    <cellStyle name="Normal 3 32 7" xfId="2207" xr:uid="{00000000-0005-0000-0000-000003090000}"/>
    <cellStyle name="Normal 3 32 8" xfId="2208" xr:uid="{00000000-0005-0000-0000-000004090000}"/>
    <cellStyle name="Normal 3 32 9" xfId="2209" xr:uid="{00000000-0005-0000-0000-000005090000}"/>
    <cellStyle name="Normal 3 33" xfId="2210" xr:uid="{00000000-0005-0000-0000-000006090000}"/>
    <cellStyle name="Normal 3 33 10" xfId="2211" xr:uid="{00000000-0005-0000-0000-000007090000}"/>
    <cellStyle name="Normal 3 33 11" xfId="2212" xr:uid="{00000000-0005-0000-0000-000008090000}"/>
    <cellStyle name="Normal 3 33 12" xfId="2213" xr:uid="{00000000-0005-0000-0000-000009090000}"/>
    <cellStyle name="Normal 3 33 13" xfId="2214" xr:uid="{00000000-0005-0000-0000-00000A090000}"/>
    <cellStyle name="Normal 3 33 2" xfId="2215" xr:uid="{00000000-0005-0000-0000-00000B090000}"/>
    <cellStyle name="Normal 3 33 2 10" xfId="2216" xr:uid="{00000000-0005-0000-0000-00000C090000}"/>
    <cellStyle name="Normal 3 33 2 11" xfId="2217" xr:uid="{00000000-0005-0000-0000-00000D090000}"/>
    <cellStyle name="Normal 3 33 2 12" xfId="2218" xr:uid="{00000000-0005-0000-0000-00000E090000}"/>
    <cellStyle name="Normal 3 33 2 2" xfId="2219" xr:uid="{00000000-0005-0000-0000-00000F090000}"/>
    <cellStyle name="Normal 3 33 2 3" xfId="2220" xr:uid="{00000000-0005-0000-0000-000010090000}"/>
    <cellStyle name="Normal 3 33 2 4" xfId="2221" xr:uid="{00000000-0005-0000-0000-000011090000}"/>
    <cellStyle name="Normal 3 33 2 5" xfId="2222" xr:uid="{00000000-0005-0000-0000-000012090000}"/>
    <cellStyle name="Normal 3 33 2 6" xfId="2223" xr:uid="{00000000-0005-0000-0000-000013090000}"/>
    <cellStyle name="Normal 3 33 2 7" xfId="2224" xr:uid="{00000000-0005-0000-0000-000014090000}"/>
    <cellStyle name="Normal 3 33 2 8" xfId="2225" xr:uid="{00000000-0005-0000-0000-000015090000}"/>
    <cellStyle name="Normal 3 33 2 9" xfId="2226" xr:uid="{00000000-0005-0000-0000-000016090000}"/>
    <cellStyle name="Normal 3 33 3" xfId="2227" xr:uid="{00000000-0005-0000-0000-000017090000}"/>
    <cellStyle name="Normal 3 33 4" xfId="2228" xr:uid="{00000000-0005-0000-0000-000018090000}"/>
    <cellStyle name="Normal 3 33 5" xfId="2229" xr:uid="{00000000-0005-0000-0000-000019090000}"/>
    <cellStyle name="Normal 3 33 6" xfId="2230" xr:uid="{00000000-0005-0000-0000-00001A090000}"/>
    <cellStyle name="Normal 3 33 7" xfId="2231" xr:uid="{00000000-0005-0000-0000-00001B090000}"/>
    <cellStyle name="Normal 3 33 8" xfId="2232" xr:uid="{00000000-0005-0000-0000-00001C090000}"/>
    <cellStyle name="Normal 3 33 9" xfId="2233" xr:uid="{00000000-0005-0000-0000-00001D090000}"/>
    <cellStyle name="Normal 3 34" xfId="2234" xr:uid="{00000000-0005-0000-0000-00001E090000}"/>
    <cellStyle name="Normal 3 34 10" xfId="2235" xr:uid="{00000000-0005-0000-0000-00001F090000}"/>
    <cellStyle name="Normal 3 34 11" xfId="2236" xr:uid="{00000000-0005-0000-0000-000020090000}"/>
    <cellStyle name="Normal 3 34 12" xfId="2237" xr:uid="{00000000-0005-0000-0000-000021090000}"/>
    <cellStyle name="Normal 3 34 13" xfId="2238" xr:uid="{00000000-0005-0000-0000-000022090000}"/>
    <cellStyle name="Normal 3 34 2" xfId="2239" xr:uid="{00000000-0005-0000-0000-000023090000}"/>
    <cellStyle name="Normal 3 34 2 10" xfId="2240" xr:uid="{00000000-0005-0000-0000-000024090000}"/>
    <cellStyle name="Normal 3 34 2 11" xfId="2241" xr:uid="{00000000-0005-0000-0000-000025090000}"/>
    <cellStyle name="Normal 3 34 2 12" xfId="2242" xr:uid="{00000000-0005-0000-0000-000026090000}"/>
    <cellStyle name="Normal 3 34 2 2" xfId="2243" xr:uid="{00000000-0005-0000-0000-000027090000}"/>
    <cellStyle name="Normal 3 34 2 3" xfId="2244" xr:uid="{00000000-0005-0000-0000-000028090000}"/>
    <cellStyle name="Normal 3 34 2 4" xfId="2245" xr:uid="{00000000-0005-0000-0000-000029090000}"/>
    <cellStyle name="Normal 3 34 2 5" xfId="2246" xr:uid="{00000000-0005-0000-0000-00002A090000}"/>
    <cellStyle name="Normal 3 34 2 6" xfId="2247" xr:uid="{00000000-0005-0000-0000-00002B090000}"/>
    <cellStyle name="Normal 3 34 2 7" xfId="2248" xr:uid="{00000000-0005-0000-0000-00002C090000}"/>
    <cellStyle name="Normal 3 34 2 8" xfId="2249" xr:uid="{00000000-0005-0000-0000-00002D090000}"/>
    <cellStyle name="Normal 3 34 2 9" xfId="2250" xr:uid="{00000000-0005-0000-0000-00002E090000}"/>
    <cellStyle name="Normal 3 34 3" xfId="2251" xr:uid="{00000000-0005-0000-0000-00002F090000}"/>
    <cellStyle name="Normal 3 34 4" xfId="2252" xr:uid="{00000000-0005-0000-0000-000030090000}"/>
    <cellStyle name="Normal 3 34 5" xfId="2253" xr:uid="{00000000-0005-0000-0000-000031090000}"/>
    <cellStyle name="Normal 3 34 6" xfId="2254" xr:uid="{00000000-0005-0000-0000-000032090000}"/>
    <cellStyle name="Normal 3 34 7" xfId="2255" xr:uid="{00000000-0005-0000-0000-000033090000}"/>
    <cellStyle name="Normal 3 34 8" xfId="2256" xr:uid="{00000000-0005-0000-0000-000034090000}"/>
    <cellStyle name="Normal 3 34 9" xfId="2257" xr:uid="{00000000-0005-0000-0000-000035090000}"/>
    <cellStyle name="Normal 3 35" xfId="2258" xr:uid="{00000000-0005-0000-0000-000036090000}"/>
    <cellStyle name="Normal 3 35 10" xfId="2259" xr:uid="{00000000-0005-0000-0000-000037090000}"/>
    <cellStyle name="Normal 3 35 11" xfId="2260" xr:uid="{00000000-0005-0000-0000-000038090000}"/>
    <cellStyle name="Normal 3 35 12" xfId="2261" xr:uid="{00000000-0005-0000-0000-000039090000}"/>
    <cellStyle name="Normal 3 35 13" xfId="2262" xr:uid="{00000000-0005-0000-0000-00003A090000}"/>
    <cellStyle name="Normal 3 35 2" xfId="2263" xr:uid="{00000000-0005-0000-0000-00003B090000}"/>
    <cellStyle name="Normal 3 35 2 10" xfId="2264" xr:uid="{00000000-0005-0000-0000-00003C090000}"/>
    <cellStyle name="Normal 3 35 2 11" xfId="2265" xr:uid="{00000000-0005-0000-0000-00003D090000}"/>
    <cellStyle name="Normal 3 35 2 12" xfId="2266" xr:uid="{00000000-0005-0000-0000-00003E090000}"/>
    <cellStyle name="Normal 3 35 2 2" xfId="2267" xr:uid="{00000000-0005-0000-0000-00003F090000}"/>
    <cellStyle name="Normal 3 35 2 3" xfId="2268" xr:uid="{00000000-0005-0000-0000-000040090000}"/>
    <cellStyle name="Normal 3 35 2 4" xfId="2269" xr:uid="{00000000-0005-0000-0000-000041090000}"/>
    <cellStyle name="Normal 3 35 2 5" xfId="2270" xr:uid="{00000000-0005-0000-0000-000042090000}"/>
    <cellStyle name="Normal 3 35 2 6" xfId="2271" xr:uid="{00000000-0005-0000-0000-000043090000}"/>
    <cellStyle name="Normal 3 35 2 7" xfId="2272" xr:uid="{00000000-0005-0000-0000-000044090000}"/>
    <cellStyle name="Normal 3 35 2 8" xfId="2273" xr:uid="{00000000-0005-0000-0000-000045090000}"/>
    <cellStyle name="Normal 3 35 2 9" xfId="2274" xr:uid="{00000000-0005-0000-0000-000046090000}"/>
    <cellStyle name="Normal 3 35 3" xfId="2275" xr:uid="{00000000-0005-0000-0000-000047090000}"/>
    <cellStyle name="Normal 3 35 4" xfId="2276" xr:uid="{00000000-0005-0000-0000-000048090000}"/>
    <cellStyle name="Normal 3 35 5" xfId="2277" xr:uid="{00000000-0005-0000-0000-000049090000}"/>
    <cellStyle name="Normal 3 35 6" xfId="2278" xr:uid="{00000000-0005-0000-0000-00004A090000}"/>
    <cellStyle name="Normal 3 35 7" xfId="2279" xr:uid="{00000000-0005-0000-0000-00004B090000}"/>
    <cellStyle name="Normal 3 35 8" xfId="2280" xr:uid="{00000000-0005-0000-0000-00004C090000}"/>
    <cellStyle name="Normal 3 35 9" xfId="2281" xr:uid="{00000000-0005-0000-0000-00004D090000}"/>
    <cellStyle name="Normal 3 36" xfId="2282" xr:uid="{00000000-0005-0000-0000-00004E090000}"/>
    <cellStyle name="Normal 3 36 10" xfId="2283" xr:uid="{00000000-0005-0000-0000-00004F090000}"/>
    <cellStyle name="Normal 3 36 11" xfId="2284" xr:uid="{00000000-0005-0000-0000-000050090000}"/>
    <cellStyle name="Normal 3 36 12" xfId="2285" xr:uid="{00000000-0005-0000-0000-000051090000}"/>
    <cellStyle name="Normal 3 36 13" xfId="2286" xr:uid="{00000000-0005-0000-0000-000052090000}"/>
    <cellStyle name="Normal 3 36 2" xfId="2287" xr:uid="{00000000-0005-0000-0000-000053090000}"/>
    <cellStyle name="Normal 3 36 2 10" xfId="2288" xr:uid="{00000000-0005-0000-0000-000054090000}"/>
    <cellStyle name="Normal 3 36 2 11" xfId="2289" xr:uid="{00000000-0005-0000-0000-000055090000}"/>
    <cellStyle name="Normal 3 36 2 12" xfId="2290" xr:uid="{00000000-0005-0000-0000-000056090000}"/>
    <cellStyle name="Normal 3 36 2 2" xfId="2291" xr:uid="{00000000-0005-0000-0000-000057090000}"/>
    <cellStyle name="Normal 3 36 2 3" xfId="2292" xr:uid="{00000000-0005-0000-0000-000058090000}"/>
    <cellStyle name="Normal 3 36 2 4" xfId="2293" xr:uid="{00000000-0005-0000-0000-000059090000}"/>
    <cellStyle name="Normal 3 36 2 5" xfId="2294" xr:uid="{00000000-0005-0000-0000-00005A090000}"/>
    <cellStyle name="Normal 3 36 2 6" xfId="2295" xr:uid="{00000000-0005-0000-0000-00005B090000}"/>
    <cellStyle name="Normal 3 36 2 7" xfId="2296" xr:uid="{00000000-0005-0000-0000-00005C090000}"/>
    <cellStyle name="Normal 3 36 2 8" xfId="2297" xr:uid="{00000000-0005-0000-0000-00005D090000}"/>
    <cellStyle name="Normal 3 36 2 9" xfId="2298" xr:uid="{00000000-0005-0000-0000-00005E090000}"/>
    <cellStyle name="Normal 3 36 3" xfId="2299" xr:uid="{00000000-0005-0000-0000-00005F090000}"/>
    <cellStyle name="Normal 3 36 4" xfId="2300" xr:uid="{00000000-0005-0000-0000-000060090000}"/>
    <cellStyle name="Normal 3 36 5" xfId="2301" xr:uid="{00000000-0005-0000-0000-000061090000}"/>
    <cellStyle name="Normal 3 36 6" xfId="2302" xr:uid="{00000000-0005-0000-0000-000062090000}"/>
    <cellStyle name="Normal 3 36 7" xfId="2303" xr:uid="{00000000-0005-0000-0000-000063090000}"/>
    <cellStyle name="Normal 3 36 8" xfId="2304" xr:uid="{00000000-0005-0000-0000-000064090000}"/>
    <cellStyle name="Normal 3 36 9" xfId="2305" xr:uid="{00000000-0005-0000-0000-000065090000}"/>
    <cellStyle name="Normal 3 37" xfId="2306" xr:uid="{00000000-0005-0000-0000-000066090000}"/>
    <cellStyle name="Normal 3 37 10" xfId="2307" xr:uid="{00000000-0005-0000-0000-000067090000}"/>
    <cellStyle name="Normal 3 37 11" xfId="2308" xr:uid="{00000000-0005-0000-0000-000068090000}"/>
    <cellStyle name="Normal 3 37 12" xfId="2309" xr:uid="{00000000-0005-0000-0000-000069090000}"/>
    <cellStyle name="Normal 3 37 13" xfId="2310" xr:uid="{00000000-0005-0000-0000-00006A090000}"/>
    <cellStyle name="Normal 3 37 2" xfId="2311" xr:uid="{00000000-0005-0000-0000-00006B090000}"/>
    <cellStyle name="Normal 3 37 2 10" xfId="2312" xr:uid="{00000000-0005-0000-0000-00006C090000}"/>
    <cellStyle name="Normal 3 37 2 11" xfId="2313" xr:uid="{00000000-0005-0000-0000-00006D090000}"/>
    <cellStyle name="Normal 3 37 2 12" xfId="2314" xr:uid="{00000000-0005-0000-0000-00006E090000}"/>
    <cellStyle name="Normal 3 37 2 2" xfId="2315" xr:uid="{00000000-0005-0000-0000-00006F090000}"/>
    <cellStyle name="Normal 3 37 2 3" xfId="2316" xr:uid="{00000000-0005-0000-0000-000070090000}"/>
    <cellStyle name="Normal 3 37 2 4" xfId="2317" xr:uid="{00000000-0005-0000-0000-000071090000}"/>
    <cellStyle name="Normal 3 37 2 5" xfId="2318" xr:uid="{00000000-0005-0000-0000-000072090000}"/>
    <cellStyle name="Normal 3 37 2 6" xfId="2319" xr:uid="{00000000-0005-0000-0000-000073090000}"/>
    <cellStyle name="Normal 3 37 2 7" xfId="2320" xr:uid="{00000000-0005-0000-0000-000074090000}"/>
    <cellStyle name="Normal 3 37 2 8" xfId="2321" xr:uid="{00000000-0005-0000-0000-000075090000}"/>
    <cellStyle name="Normal 3 37 2 9" xfId="2322" xr:uid="{00000000-0005-0000-0000-000076090000}"/>
    <cellStyle name="Normal 3 37 3" xfId="2323" xr:uid="{00000000-0005-0000-0000-000077090000}"/>
    <cellStyle name="Normal 3 37 4" xfId="2324" xr:uid="{00000000-0005-0000-0000-000078090000}"/>
    <cellStyle name="Normal 3 37 5" xfId="2325" xr:uid="{00000000-0005-0000-0000-000079090000}"/>
    <cellStyle name="Normal 3 37 6" xfId="2326" xr:uid="{00000000-0005-0000-0000-00007A090000}"/>
    <cellStyle name="Normal 3 37 7" xfId="2327" xr:uid="{00000000-0005-0000-0000-00007B090000}"/>
    <cellStyle name="Normal 3 37 8" xfId="2328" xr:uid="{00000000-0005-0000-0000-00007C090000}"/>
    <cellStyle name="Normal 3 37 9" xfId="2329" xr:uid="{00000000-0005-0000-0000-00007D090000}"/>
    <cellStyle name="Normal 3 38" xfId="2330" xr:uid="{00000000-0005-0000-0000-00007E090000}"/>
    <cellStyle name="Normal 3 38 10" xfId="2331" xr:uid="{00000000-0005-0000-0000-00007F090000}"/>
    <cellStyle name="Normal 3 38 11" xfId="2332" xr:uid="{00000000-0005-0000-0000-000080090000}"/>
    <cellStyle name="Normal 3 38 12" xfId="2333" xr:uid="{00000000-0005-0000-0000-000081090000}"/>
    <cellStyle name="Normal 3 38 13" xfId="2334" xr:uid="{00000000-0005-0000-0000-000082090000}"/>
    <cellStyle name="Normal 3 38 2" xfId="2335" xr:uid="{00000000-0005-0000-0000-000083090000}"/>
    <cellStyle name="Normal 3 38 2 10" xfId="2336" xr:uid="{00000000-0005-0000-0000-000084090000}"/>
    <cellStyle name="Normal 3 38 2 11" xfId="2337" xr:uid="{00000000-0005-0000-0000-000085090000}"/>
    <cellStyle name="Normal 3 38 2 12" xfId="2338" xr:uid="{00000000-0005-0000-0000-000086090000}"/>
    <cellStyle name="Normal 3 38 2 2" xfId="2339" xr:uid="{00000000-0005-0000-0000-000087090000}"/>
    <cellStyle name="Normal 3 38 2 3" xfId="2340" xr:uid="{00000000-0005-0000-0000-000088090000}"/>
    <cellStyle name="Normal 3 38 2 4" xfId="2341" xr:uid="{00000000-0005-0000-0000-000089090000}"/>
    <cellStyle name="Normal 3 38 2 5" xfId="2342" xr:uid="{00000000-0005-0000-0000-00008A090000}"/>
    <cellStyle name="Normal 3 38 2 6" xfId="2343" xr:uid="{00000000-0005-0000-0000-00008B090000}"/>
    <cellStyle name="Normal 3 38 2 7" xfId="2344" xr:uid="{00000000-0005-0000-0000-00008C090000}"/>
    <cellStyle name="Normal 3 38 2 8" xfId="2345" xr:uid="{00000000-0005-0000-0000-00008D090000}"/>
    <cellStyle name="Normal 3 38 2 9" xfId="2346" xr:uid="{00000000-0005-0000-0000-00008E090000}"/>
    <cellStyle name="Normal 3 38 3" xfId="2347" xr:uid="{00000000-0005-0000-0000-00008F090000}"/>
    <cellStyle name="Normal 3 38 4" xfId="2348" xr:uid="{00000000-0005-0000-0000-000090090000}"/>
    <cellStyle name="Normal 3 38 5" xfId="2349" xr:uid="{00000000-0005-0000-0000-000091090000}"/>
    <cellStyle name="Normal 3 38 6" xfId="2350" xr:uid="{00000000-0005-0000-0000-000092090000}"/>
    <cellStyle name="Normal 3 38 7" xfId="2351" xr:uid="{00000000-0005-0000-0000-000093090000}"/>
    <cellStyle name="Normal 3 38 8" xfId="2352" xr:uid="{00000000-0005-0000-0000-000094090000}"/>
    <cellStyle name="Normal 3 38 9" xfId="2353" xr:uid="{00000000-0005-0000-0000-000095090000}"/>
    <cellStyle name="Normal 3 39" xfId="2354" xr:uid="{00000000-0005-0000-0000-000096090000}"/>
    <cellStyle name="Normal 3 39 10" xfId="2355" xr:uid="{00000000-0005-0000-0000-000097090000}"/>
    <cellStyle name="Normal 3 39 11" xfId="2356" xr:uid="{00000000-0005-0000-0000-000098090000}"/>
    <cellStyle name="Normal 3 39 12" xfId="2357" xr:uid="{00000000-0005-0000-0000-000099090000}"/>
    <cellStyle name="Normal 3 39 13" xfId="2358" xr:uid="{00000000-0005-0000-0000-00009A090000}"/>
    <cellStyle name="Normal 3 39 2" xfId="2359" xr:uid="{00000000-0005-0000-0000-00009B090000}"/>
    <cellStyle name="Normal 3 39 2 10" xfId="2360" xr:uid="{00000000-0005-0000-0000-00009C090000}"/>
    <cellStyle name="Normal 3 39 2 11" xfId="2361" xr:uid="{00000000-0005-0000-0000-00009D090000}"/>
    <cellStyle name="Normal 3 39 2 12" xfId="2362" xr:uid="{00000000-0005-0000-0000-00009E090000}"/>
    <cellStyle name="Normal 3 39 2 2" xfId="2363" xr:uid="{00000000-0005-0000-0000-00009F090000}"/>
    <cellStyle name="Normal 3 39 2 3" xfId="2364" xr:uid="{00000000-0005-0000-0000-0000A0090000}"/>
    <cellStyle name="Normal 3 39 2 4" xfId="2365" xr:uid="{00000000-0005-0000-0000-0000A1090000}"/>
    <cellStyle name="Normal 3 39 2 5" xfId="2366" xr:uid="{00000000-0005-0000-0000-0000A2090000}"/>
    <cellStyle name="Normal 3 39 2 6" xfId="2367" xr:uid="{00000000-0005-0000-0000-0000A3090000}"/>
    <cellStyle name="Normal 3 39 2 7" xfId="2368" xr:uid="{00000000-0005-0000-0000-0000A4090000}"/>
    <cellStyle name="Normal 3 39 2 8" xfId="2369" xr:uid="{00000000-0005-0000-0000-0000A5090000}"/>
    <cellStyle name="Normal 3 39 2 9" xfId="2370" xr:uid="{00000000-0005-0000-0000-0000A6090000}"/>
    <cellStyle name="Normal 3 39 3" xfId="2371" xr:uid="{00000000-0005-0000-0000-0000A7090000}"/>
    <cellStyle name="Normal 3 39 4" xfId="2372" xr:uid="{00000000-0005-0000-0000-0000A8090000}"/>
    <cellStyle name="Normal 3 39 5" xfId="2373" xr:uid="{00000000-0005-0000-0000-0000A9090000}"/>
    <cellStyle name="Normal 3 39 6" xfId="2374" xr:uid="{00000000-0005-0000-0000-0000AA090000}"/>
    <cellStyle name="Normal 3 39 7" xfId="2375" xr:uid="{00000000-0005-0000-0000-0000AB090000}"/>
    <cellStyle name="Normal 3 39 8" xfId="2376" xr:uid="{00000000-0005-0000-0000-0000AC090000}"/>
    <cellStyle name="Normal 3 39 9" xfId="2377" xr:uid="{00000000-0005-0000-0000-0000AD090000}"/>
    <cellStyle name="Normal 3 4" xfId="40" xr:uid="{00000000-0005-0000-0000-0000AE090000}"/>
    <cellStyle name="Normal 3 4 10" xfId="2378" xr:uid="{00000000-0005-0000-0000-0000AF090000}"/>
    <cellStyle name="Normal 3 4 11" xfId="2379" xr:uid="{00000000-0005-0000-0000-0000B0090000}"/>
    <cellStyle name="Normal 3 4 12" xfId="2380" xr:uid="{00000000-0005-0000-0000-0000B1090000}"/>
    <cellStyle name="Normal 3 4 13" xfId="2381" xr:uid="{00000000-0005-0000-0000-0000B2090000}"/>
    <cellStyle name="Normal 3 4 2" xfId="2382" xr:uid="{00000000-0005-0000-0000-0000B3090000}"/>
    <cellStyle name="Normal 3 4 2 10" xfId="2383" xr:uid="{00000000-0005-0000-0000-0000B4090000}"/>
    <cellStyle name="Normal 3 4 2 11" xfId="2384" xr:uid="{00000000-0005-0000-0000-0000B5090000}"/>
    <cellStyle name="Normal 3 4 2 12" xfId="2385" xr:uid="{00000000-0005-0000-0000-0000B6090000}"/>
    <cellStyle name="Normal 3 4 2 2" xfId="2386" xr:uid="{00000000-0005-0000-0000-0000B7090000}"/>
    <cellStyle name="Normal 3 4 2 3" xfId="2387" xr:uid="{00000000-0005-0000-0000-0000B8090000}"/>
    <cellStyle name="Normal 3 4 2 4" xfId="2388" xr:uid="{00000000-0005-0000-0000-0000B9090000}"/>
    <cellStyle name="Normal 3 4 2 5" xfId="2389" xr:uid="{00000000-0005-0000-0000-0000BA090000}"/>
    <cellStyle name="Normal 3 4 2 6" xfId="2390" xr:uid="{00000000-0005-0000-0000-0000BB090000}"/>
    <cellStyle name="Normal 3 4 2 7" xfId="2391" xr:uid="{00000000-0005-0000-0000-0000BC090000}"/>
    <cellStyle name="Normal 3 4 2 8" xfId="2392" xr:uid="{00000000-0005-0000-0000-0000BD090000}"/>
    <cellStyle name="Normal 3 4 2 9" xfId="2393" xr:uid="{00000000-0005-0000-0000-0000BE090000}"/>
    <cellStyle name="Normal 3 4 3" xfId="2394" xr:uid="{00000000-0005-0000-0000-0000BF090000}"/>
    <cellStyle name="Normal 3 4 4" xfId="2395" xr:uid="{00000000-0005-0000-0000-0000C0090000}"/>
    <cellStyle name="Normal 3 4 5" xfId="2396" xr:uid="{00000000-0005-0000-0000-0000C1090000}"/>
    <cellStyle name="Normal 3 4 6" xfId="2397" xr:uid="{00000000-0005-0000-0000-0000C2090000}"/>
    <cellStyle name="Normal 3 4 7" xfId="2398" xr:uid="{00000000-0005-0000-0000-0000C3090000}"/>
    <cellStyle name="Normal 3 4 8" xfId="2399" xr:uid="{00000000-0005-0000-0000-0000C4090000}"/>
    <cellStyle name="Normal 3 4 9" xfId="2400" xr:uid="{00000000-0005-0000-0000-0000C5090000}"/>
    <cellStyle name="Normal 3 4_CUCARACHO" xfId="3727" xr:uid="{00000000-0005-0000-0000-0000C6090000}"/>
    <cellStyle name="Normal 3 40" xfId="2401" xr:uid="{00000000-0005-0000-0000-0000C7090000}"/>
    <cellStyle name="Normal 3 40 10" xfId="2402" xr:uid="{00000000-0005-0000-0000-0000C8090000}"/>
    <cellStyle name="Normal 3 40 11" xfId="2403" xr:uid="{00000000-0005-0000-0000-0000C9090000}"/>
    <cellStyle name="Normal 3 40 12" xfId="2404" xr:uid="{00000000-0005-0000-0000-0000CA090000}"/>
    <cellStyle name="Normal 3 40 13" xfId="2405" xr:uid="{00000000-0005-0000-0000-0000CB090000}"/>
    <cellStyle name="Normal 3 40 2" xfId="2406" xr:uid="{00000000-0005-0000-0000-0000CC090000}"/>
    <cellStyle name="Normal 3 40 2 10" xfId="2407" xr:uid="{00000000-0005-0000-0000-0000CD090000}"/>
    <cellStyle name="Normal 3 40 2 11" xfId="2408" xr:uid="{00000000-0005-0000-0000-0000CE090000}"/>
    <cellStyle name="Normal 3 40 2 12" xfId="2409" xr:uid="{00000000-0005-0000-0000-0000CF090000}"/>
    <cellStyle name="Normal 3 40 2 2" xfId="2410" xr:uid="{00000000-0005-0000-0000-0000D0090000}"/>
    <cellStyle name="Normal 3 40 2 3" xfId="2411" xr:uid="{00000000-0005-0000-0000-0000D1090000}"/>
    <cellStyle name="Normal 3 40 2 4" xfId="2412" xr:uid="{00000000-0005-0000-0000-0000D2090000}"/>
    <cellStyle name="Normal 3 40 2 5" xfId="2413" xr:uid="{00000000-0005-0000-0000-0000D3090000}"/>
    <cellStyle name="Normal 3 40 2 6" xfId="2414" xr:uid="{00000000-0005-0000-0000-0000D4090000}"/>
    <cellStyle name="Normal 3 40 2 7" xfId="2415" xr:uid="{00000000-0005-0000-0000-0000D5090000}"/>
    <cellStyle name="Normal 3 40 2 8" xfId="2416" xr:uid="{00000000-0005-0000-0000-0000D6090000}"/>
    <cellStyle name="Normal 3 40 2 9" xfId="2417" xr:uid="{00000000-0005-0000-0000-0000D7090000}"/>
    <cellStyle name="Normal 3 40 3" xfId="2418" xr:uid="{00000000-0005-0000-0000-0000D8090000}"/>
    <cellStyle name="Normal 3 40 4" xfId="2419" xr:uid="{00000000-0005-0000-0000-0000D9090000}"/>
    <cellStyle name="Normal 3 40 5" xfId="2420" xr:uid="{00000000-0005-0000-0000-0000DA090000}"/>
    <cellStyle name="Normal 3 40 6" xfId="2421" xr:uid="{00000000-0005-0000-0000-0000DB090000}"/>
    <cellStyle name="Normal 3 40 7" xfId="2422" xr:uid="{00000000-0005-0000-0000-0000DC090000}"/>
    <cellStyle name="Normal 3 40 8" xfId="2423" xr:uid="{00000000-0005-0000-0000-0000DD090000}"/>
    <cellStyle name="Normal 3 40 9" xfId="2424" xr:uid="{00000000-0005-0000-0000-0000DE090000}"/>
    <cellStyle name="Normal 3 41" xfId="2425" xr:uid="{00000000-0005-0000-0000-0000DF090000}"/>
    <cellStyle name="Normal 3 41 10" xfId="2426" xr:uid="{00000000-0005-0000-0000-0000E0090000}"/>
    <cellStyle name="Normal 3 41 11" xfId="2427" xr:uid="{00000000-0005-0000-0000-0000E1090000}"/>
    <cellStyle name="Normal 3 41 12" xfId="2428" xr:uid="{00000000-0005-0000-0000-0000E2090000}"/>
    <cellStyle name="Normal 3 41 13" xfId="2429" xr:uid="{00000000-0005-0000-0000-0000E3090000}"/>
    <cellStyle name="Normal 3 41 2" xfId="2430" xr:uid="{00000000-0005-0000-0000-0000E4090000}"/>
    <cellStyle name="Normal 3 41 2 10" xfId="2431" xr:uid="{00000000-0005-0000-0000-0000E5090000}"/>
    <cellStyle name="Normal 3 41 2 11" xfId="2432" xr:uid="{00000000-0005-0000-0000-0000E6090000}"/>
    <cellStyle name="Normal 3 41 2 12" xfId="2433" xr:uid="{00000000-0005-0000-0000-0000E7090000}"/>
    <cellStyle name="Normal 3 41 2 2" xfId="2434" xr:uid="{00000000-0005-0000-0000-0000E8090000}"/>
    <cellStyle name="Normal 3 41 2 3" xfId="2435" xr:uid="{00000000-0005-0000-0000-0000E9090000}"/>
    <cellStyle name="Normal 3 41 2 4" xfId="2436" xr:uid="{00000000-0005-0000-0000-0000EA090000}"/>
    <cellStyle name="Normal 3 41 2 5" xfId="2437" xr:uid="{00000000-0005-0000-0000-0000EB090000}"/>
    <cellStyle name="Normal 3 41 2 6" xfId="2438" xr:uid="{00000000-0005-0000-0000-0000EC090000}"/>
    <cellStyle name="Normal 3 41 2 7" xfId="2439" xr:uid="{00000000-0005-0000-0000-0000ED090000}"/>
    <cellStyle name="Normal 3 41 2 8" xfId="2440" xr:uid="{00000000-0005-0000-0000-0000EE090000}"/>
    <cellStyle name="Normal 3 41 2 9" xfId="2441" xr:uid="{00000000-0005-0000-0000-0000EF090000}"/>
    <cellStyle name="Normal 3 41 3" xfId="2442" xr:uid="{00000000-0005-0000-0000-0000F0090000}"/>
    <cellStyle name="Normal 3 41 4" xfId="2443" xr:uid="{00000000-0005-0000-0000-0000F1090000}"/>
    <cellStyle name="Normal 3 41 5" xfId="2444" xr:uid="{00000000-0005-0000-0000-0000F2090000}"/>
    <cellStyle name="Normal 3 41 6" xfId="2445" xr:uid="{00000000-0005-0000-0000-0000F3090000}"/>
    <cellStyle name="Normal 3 41 7" xfId="2446" xr:uid="{00000000-0005-0000-0000-0000F4090000}"/>
    <cellStyle name="Normal 3 41 8" xfId="2447" xr:uid="{00000000-0005-0000-0000-0000F5090000}"/>
    <cellStyle name="Normal 3 41 9" xfId="2448" xr:uid="{00000000-0005-0000-0000-0000F6090000}"/>
    <cellStyle name="Normal 3 42" xfId="2449" xr:uid="{00000000-0005-0000-0000-0000F7090000}"/>
    <cellStyle name="Normal 3 42 10" xfId="2450" xr:uid="{00000000-0005-0000-0000-0000F8090000}"/>
    <cellStyle name="Normal 3 42 11" xfId="2451" xr:uid="{00000000-0005-0000-0000-0000F9090000}"/>
    <cellStyle name="Normal 3 42 12" xfId="2452" xr:uid="{00000000-0005-0000-0000-0000FA090000}"/>
    <cellStyle name="Normal 3 42 13" xfId="2453" xr:uid="{00000000-0005-0000-0000-0000FB090000}"/>
    <cellStyle name="Normal 3 42 2" xfId="2454" xr:uid="{00000000-0005-0000-0000-0000FC090000}"/>
    <cellStyle name="Normal 3 42 2 10" xfId="2455" xr:uid="{00000000-0005-0000-0000-0000FD090000}"/>
    <cellStyle name="Normal 3 42 2 11" xfId="2456" xr:uid="{00000000-0005-0000-0000-0000FE090000}"/>
    <cellStyle name="Normal 3 42 2 12" xfId="2457" xr:uid="{00000000-0005-0000-0000-0000FF090000}"/>
    <cellStyle name="Normal 3 42 2 2" xfId="2458" xr:uid="{00000000-0005-0000-0000-0000000A0000}"/>
    <cellStyle name="Normal 3 42 2 3" xfId="2459" xr:uid="{00000000-0005-0000-0000-0000010A0000}"/>
    <cellStyle name="Normal 3 42 2 4" xfId="2460" xr:uid="{00000000-0005-0000-0000-0000020A0000}"/>
    <cellStyle name="Normal 3 42 2 5" xfId="2461" xr:uid="{00000000-0005-0000-0000-0000030A0000}"/>
    <cellStyle name="Normal 3 42 2 6" xfId="2462" xr:uid="{00000000-0005-0000-0000-0000040A0000}"/>
    <cellStyle name="Normal 3 42 2 7" xfId="2463" xr:uid="{00000000-0005-0000-0000-0000050A0000}"/>
    <cellStyle name="Normal 3 42 2 8" xfId="2464" xr:uid="{00000000-0005-0000-0000-0000060A0000}"/>
    <cellStyle name="Normal 3 42 2 9" xfId="2465" xr:uid="{00000000-0005-0000-0000-0000070A0000}"/>
    <cellStyle name="Normal 3 42 3" xfId="2466" xr:uid="{00000000-0005-0000-0000-0000080A0000}"/>
    <cellStyle name="Normal 3 42 4" xfId="2467" xr:uid="{00000000-0005-0000-0000-0000090A0000}"/>
    <cellStyle name="Normal 3 42 5" xfId="2468" xr:uid="{00000000-0005-0000-0000-00000A0A0000}"/>
    <cellStyle name="Normal 3 42 6" xfId="2469" xr:uid="{00000000-0005-0000-0000-00000B0A0000}"/>
    <cellStyle name="Normal 3 42 7" xfId="2470" xr:uid="{00000000-0005-0000-0000-00000C0A0000}"/>
    <cellStyle name="Normal 3 42 8" xfId="2471" xr:uid="{00000000-0005-0000-0000-00000D0A0000}"/>
    <cellStyle name="Normal 3 42 9" xfId="2472" xr:uid="{00000000-0005-0000-0000-00000E0A0000}"/>
    <cellStyle name="Normal 3 43" xfId="2473" xr:uid="{00000000-0005-0000-0000-00000F0A0000}"/>
    <cellStyle name="Normal 3 43 10" xfId="2474" xr:uid="{00000000-0005-0000-0000-0000100A0000}"/>
    <cellStyle name="Normal 3 43 11" xfId="2475" xr:uid="{00000000-0005-0000-0000-0000110A0000}"/>
    <cellStyle name="Normal 3 43 12" xfId="2476" xr:uid="{00000000-0005-0000-0000-0000120A0000}"/>
    <cellStyle name="Normal 3 43 13" xfId="2477" xr:uid="{00000000-0005-0000-0000-0000130A0000}"/>
    <cellStyle name="Normal 3 43 2" xfId="2478" xr:uid="{00000000-0005-0000-0000-0000140A0000}"/>
    <cellStyle name="Normal 3 43 2 10" xfId="2479" xr:uid="{00000000-0005-0000-0000-0000150A0000}"/>
    <cellStyle name="Normal 3 43 2 11" xfId="2480" xr:uid="{00000000-0005-0000-0000-0000160A0000}"/>
    <cellStyle name="Normal 3 43 2 12" xfId="2481" xr:uid="{00000000-0005-0000-0000-0000170A0000}"/>
    <cellStyle name="Normal 3 43 2 2" xfId="2482" xr:uid="{00000000-0005-0000-0000-0000180A0000}"/>
    <cellStyle name="Normal 3 43 2 3" xfId="2483" xr:uid="{00000000-0005-0000-0000-0000190A0000}"/>
    <cellStyle name="Normal 3 43 2 4" xfId="2484" xr:uid="{00000000-0005-0000-0000-00001A0A0000}"/>
    <cellStyle name="Normal 3 43 2 5" xfId="2485" xr:uid="{00000000-0005-0000-0000-00001B0A0000}"/>
    <cellStyle name="Normal 3 43 2 6" xfId="2486" xr:uid="{00000000-0005-0000-0000-00001C0A0000}"/>
    <cellStyle name="Normal 3 43 2 7" xfId="2487" xr:uid="{00000000-0005-0000-0000-00001D0A0000}"/>
    <cellStyle name="Normal 3 43 2 8" xfId="2488" xr:uid="{00000000-0005-0000-0000-00001E0A0000}"/>
    <cellStyle name="Normal 3 43 2 9" xfId="2489" xr:uid="{00000000-0005-0000-0000-00001F0A0000}"/>
    <cellStyle name="Normal 3 43 3" xfId="2490" xr:uid="{00000000-0005-0000-0000-0000200A0000}"/>
    <cellStyle name="Normal 3 43 4" xfId="2491" xr:uid="{00000000-0005-0000-0000-0000210A0000}"/>
    <cellStyle name="Normal 3 43 5" xfId="2492" xr:uid="{00000000-0005-0000-0000-0000220A0000}"/>
    <cellStyle name="Normal 3 43 6" xfId="2493" xr:uid="{00000000-0005-0000-0000-0000230A0000}"/>
    <cellStyle name="Normal 3 43 7" xfId="2494" xr:uid="{00000000-0005-0000-0000-0000240A0000}"/>
    <cellStyle name="Normal 3 43 8" xfId="2495" xr:uid="{00000000-0005-0000-0000-0000250A0000}"/>
    <cellStyle name="Normal 3 43 9" xfId="2496" xr:uid="{00000000-0005-0000-0000-0000260A0000}"/>
    <cellStyle name="Normal 3 44" xfId="2497" xr:uid="{00000000-0005-0000-0000-0000270A0000}"/>
    <cellStyle name="Normal 3 44 10" xfId="2498" xr:uid="{00000000-0005-0000-0000-0000280A0000}"/>
    <cellStyle name="Normal 3 44 11" xfId="2499" xr:uid="{00000000-0005-0000-0000-0000290A0000}"/>
    <cellStyle name="Normal 3 44 12" xfId="2500" xr:uid="{00000000-0005-0000-0000-00002A0A0000}"/>
    <cellStyle name="Normal 3 44 13" xfId="2501" xr:uid="{00000000-0005-0000-0000-00002B0A0000}"/>
    <cellStyle name="Normal 3 44 2" xfId="2502" xr:uid="{00000000-0005-0000-0000-00002C0A0000}"/>
    <cellStyle name="Normal 3 44 2 10" xfId="2503" xr:uid="{00000000-0005-0000-0000-00002D0A0000}"/>
    <cellStyle name="Normal 3 44 2 11" xfId="2504" xr:uid="{00000000-0005-0000-0000-00002E0A0000}"/>
    <cellStyle name="Normal 3 44 2 12" xfId="2505" xr:uid="{00000000-0005-0000-0000-00002F0A0000}"/>
    <cellStyle name="Normal 3 44 2 2" xfId="2506" xr:uid="{00000000-0005-0000-0000-0000300A0000}"/>
    <cellStyle name="Normal 3 44 2 3" xfId="2507" xr:uid="{00000000-0005-0000-0000-0000310A0000}"/>
    <cellStyle name="Normal 3 44 2 4" xfId="2508" xr:uid="{00000000-0005-0000-0000-0000320A0000}"/>
    <cellStyle name="Normal 3 44 2 5" xfId="2509" xr:uid="{00000000-0005-0000-0000-0000330A0000}"/>
    <cellStyle name="Normal 3 44 2 6" xfId="2510" xr:uid="{00000000-0005-0000-0000-0000340A0000}"/>
    <cellStyle name="Normal 3 44 2 7" xfId="2511" xr:uid="{00000000-0005-0000-0000-0000350A0000}"/>
    <cellStyle name="Normal 3 44 2 8" xfId="2512" xr:uid="{00000000-0005-0000-0000-0000360A0000}"/>
    <cellStyle name="Normal 3 44 2 9" xfId="2513" xr:uid="{00000000-0005-0000-0000-0000370A0000}"/>
    <cellStyle name="Normal 3 44 3" xfId="2514" xr:uid="{00000000-0005-0000-0000-0000380A0000}"/>
    <cellStyle name="Normal 3 44 4" xfId="2515" xr:uid="{00000000-0005-0000-0000-0000390A0000}"/>
    <cellStyle name="Normal 3 44 5" xfId="2516" xr:uid="{00000000-0005-0000-0000-00003A0A0000}"/>
    <cellStyle name="Normal 3 44 6" xfId="2517" xr:uid="{00000000-0005-0000-0000-00003B0A0000}"/>
    <cellStyle name="Normal 3 44 7" xfId="2518" xr:uid="{00000000-0005-0000-0000-00003C0A0000}"/>
    <cellStyle name="Normal 3 44 8" xfId="2519" xr:uid="{00000000-0005-0000-0000-00003D0A0000}"/>
    <cellStyle name="Normal 3 44 9" xfId="2520" xr:uid="{00000000-0005-0000-0000-00003E0A0000}"/>
    <cellStyle name="Normal 3 45" xfId="2521" xr:uid="{00000000-0005-0000-0000-00003F0A0000}"/>
    <cellStyle name="Normal 3 45 10" xfId="2522" xr:uid="{00000000-0005-0000-0000-0000400A0000}"/>
    <cellStyle name="Normal 3 45 11" xfId="2523" xr:uid="{00000000-0005-0000-0000-0000410A0000}"/>
    <cellStyle name="Normal 3 45 12" xfId="2524" xr:uid="{00000000-0005-0000-0000-0000420A0000}"/>
    <cellStyle name="Normal 3 45 13" xfId="2525" xr:uid="{00000000-0005-0000-0000-0000430A0000}"/>
    <cellStyle name="Normal 3 45 2" xfId="2526" xr:uid="{00000000-0005-0000-0000-0000440A0000}"/>
    <cellStyle name="Normal 3 45 2 10" xfId="2527" xr:uid="{00000000-0005-0000-0000-0000450A0000}"/>
    <cellStyle name="Normal 3 45 2 11" xfId="2528" xr:uid="{00000000-0005-0000-0000-0000460A0000}"/>
    <cellStyle name="Normal 3 45 2 12" xfId="2529" xr:uid="{00000000-0005-0000-0000-0000470A0000}"/>
    <cellStyle name="Normal 3 45 2 2" xfId="2530" xr:uid="{00000000-0005-0000-0000-0000480A0000}"/>
    <cellStyle name="Normal 3 45 2 3" xfId="2531" xr:uid="{00000000-0005-0000-0000-0000490A0000}"/>
    <cellStyle name="Normal 3 45 2 4" xfId="2532" xr:uid="{00000000-0005-0000-0000-00004A0A0000}"/>
    <cellStyle name="Normal 3 45 2 5" xfId="2533" xr:uid="{00000000-0005-0000-0000-00004B0A0000}"/>
    <cellStyle name="Normal 3 45 2 6" xfId="2534" xr:uid="{00000000-0005-0000-0000-00004C0A0000}"/>
    <cellStyle name="Normal 3 45 2 7" xfId="2535" xr:uid="{00000000-0005-0000-0000-00004D0A0000}"/>
    <cellStyle name="Normal 3 45 2 8" xfId="2536" xr:uid="{00000000-0005-0000-0000-00004E0A0000}"/>
    <cellStyle name="Normal 3 45 2 9" xfId="2537" xr:uid="{00000000-0005-0000-0000-00004F0A0000}"/>
    <cellStyle name="Normal 3 45 3" xfId="2538" xr:uid="{00000000-0005-0000-0000-0000500A0000}"/>
    <cellStyle name="Normal 3 45 4" xfId="2539" xr:uid="{00000000-0005-0000-0000-0000510A0000}"/>
    <cellStyle name="Normal 3 45 5" xfId="2540" xr:uid="{00000000-0005-0000-0000-0000520A0000}"/>
    <cellStyle name="Normal 3 45 6" xfId="2541" xr:uid="{00000000-0005-0000-0000-0000530A0000}"/>
    <cellStyle name="Normal 3 45 7" xfId="2542" xr:uid="{00000000-0005-0000-0000-0000540A0000}"/>
    <cellStyle name="Normal 3 45 8" xfId="2543" xr:uid="{00000000-0005-0000-0000-0000550A0000}"/>
    <cellStyle name="Normal 3 45 9" xfId="2544" xr:uid="{00000000-0005-0000-0000-0000560A0000}"/>
    <cellStyle name="Normal 3 46" xfId="2545" xr:uid="{00000000-0005-0000-0000-0000570A0000}"/>
    <cellStyle name="Normal 3 46 10" xfId="2546" xr:uid="{00000000-0005-0000-0000-0000580A0000}"/>
    <cellStyle name="Normal 3 46 11" xfId="2547" xr:uid="{00000000-0005-0000-0000-0000590A0000}"/>
    <cellStyle name="Normal 3 46 12" xfId="2548" xr:uid="{00000000-0005-0000-0000-00005A0A0000}"/>
    <cellStyle name="Normal 3 46 13" xfId="2549" xr:uid="{00000000-0005-0000-0000-00005B0A0000}"/>
    <cellStyle name="Normal 3 46 2" xfId="2550" xr:uid="{00000000-0005-0000-0000-00005C0A0000}"/>
    <cellStyle name="Normal 3 46 2 10" xfId="2551" xr:uid="{00000000-0005-0000-0000-00005D0A0000}"/>
    <cellStyle name="Normal 3 46 2 11" xfId="2552" xr:uid="{00000000-0005-0000-0000-00005E0A0000}"/>
    <cellStyle name="Normal 3 46 2 12" xfId="2553" xr:uid="{00000000-0005-0000-0000-00005F0A0000}"/>
    <cellStyle name="Normal 3 46 2 2" xfId="2554" xr:uid="{00000000-0005-0000-0000-0000600A0000}"/>
    <cellStyle name="Normal 3 46 2 3" xfId="2555" xr:uid="{00000000-0005-0000-0000-0000610A0000}"/>
    <cellStyle name="Normal 3 46 2 4" xfId="2556" xr:uid="{00000000-0005-0000-0000-0000620A0000}"/>
    <cellStyle name="Normal 3 46 2 5" xfId="2557" xr:uid="{00000000-0005-0000-0000-0000630A0000}"/>
    <cellStyle name="Normal 3 46 2 6" xfId="2558" xr:uid="{00000000-0005-0000-0000-0000640A0000}"/>
    <cellStyle name="Normal 3 46 2 7" xfId="2559" xr:uid="{00000000-0005-0000-0000-0000650A0000}"/>
    <cellStyle name="Normal 3 46 2 8" xfId="2560" xr:uid="{00000000-0005-0000-0000-0000660A0000}"/>
    <cellStyle name="Normal 3 46 2 9" xfId="2561" xr:uid="{00000000-0005-0000-0000-0000670A0000}"/>
    <cellStyle name="Normal 3 46 3" xfId="2562" xr:uid="{00000000-0005-0000-0000-0000680A0000}"/>
    <cellStyle name="Normal 3 46 4" xfId="2563" xr:uid="{00000000-0005-0000-0000-0000690A0000}"/>
    <cellStyle name="Normal 3 46 5" xfId="2564" xr:uid="{00000000-0005-0000-0000-00006A0A0000}"/>
    <cellStyle name="Normal 3 46 6" xfId="2565" xr:uid="{00000000-0005-0000-0000-00006B0A0000}"/>
    <cellStyle name="Normal 3 46 7" xfId="2566" xr:uid="{00000000-0005-0000-0000-00006C0A0000}"/>
    <cellStyle name="Normal 3 46 8" xfId="2567" xr:uid="{00000000-0005-0000-0000-00006D0A0000}"/>
    <cellStyle name="Normal 3 46 9" xfId="2568" xr:uid="{00000000-0005-0000-0000-00006E0A0000}"/>
    <cellStyle name="Normal 3 47" xfId="2569" xr:uid="{00000000-0005-0000-0000-00006F0A0000}"/>
    <cellStyle name="Normal 3 47 10" xfId="2570" xr:uid="{00000000-0005-0000-0000-0000700A0000}"/>
    <cellStyle name="Normal 3 47 11" xfId="2571" xr:uid="{00000000-0005-0000-0000-0000710A0000}"/>
    <cellStyle name="Normal 3 47 12" xfId="2572" xr:uid="{00000000-0005-0000-0000-0000720A0000}"/>
    <cellStyle name="Normal 3 47 13" xfId="2573" xr:uid="{00000000-0005-0000-0000-0000730A0000}"/>
    <cellStyle name="Normal 3 47 2" xfId="2574" xr:uid="{00000000-0005-0000-0000-0000740A0000}"/>
    <cellStyle name="Normal 3 47 2 10" xfId="2575" xr:uid="{00000000-0005-0000-0000-0000750A0000}"/>
    <cellStyle name="Normal 3 47 2 11" xfId="2576" xr:uid="{00000000-0005-0000-0000-0000760A0000}"/>
    <cellStyle name="Normal 3 47 2 12" xfId="2577" xr:uid="{00000000-0005-0000-0000-0000770A0000}"/>
    <cellStyle name="Normal 3 47 2 2" xfId="2578" xr:uid="{00000000-0005-0000-0000-0000780A0000}"/>
    <cellStyle name="Normal 3 47 2 3" xfId="2579" xr:uid="{00000000-0005-0000-0000-0000790A0000}"/>
    <cellStyle name="Normal 3 47 2 4" xfId="2580" xr:uid="{00000000-0005-0000-0000-00007A0A0000}"/>
    <cellStyle name="Normal 3 47 2 5" xfId="2581" xr:uid="{00000000-0005-0000-0000-00007B0A0000}"/>
    <cellStyle name="Normal 3 47 2 6" xfId="2582" xr:uid="{00000000-0005-0000-0000-00007C0A0000}"/>
    <cellStyle name="Normal 3 47 2 7" xfId="2583" xr:uid="{00000000-0005-0000-0000-00007D0A0000}"/>
    <cellStyle name="Normal 3 47 2 8" xfId="2584" xr:uid="{00000000-0005-0000-0000-00007E0A0000}"/>
    <cellStyle name="Normal 3 47 2 9" xfId="2585" xr:uid="{00000000-0005-0000-0000-00007F0A0000}"/>
    <cellStyle name="Normal 3 47 3" xfId="2586" xr:uid="{00000000-0005-0000-0000-0000800A0000}"/>
    <cellStyle name="Normal 3 47 4" xfId="2587" xr:uid="{00000000-0005-0000-0000-0000810A0000}"/>
    <cellStyle name="Normal 3 47 5" xfId="2588" xr:uid="{00000000-0005-0000-0000-0000820A0000}"/>
    <cellStyle name="Normal 3 47 6" xfId="2589" xr:uid="{00000000-0005-0000-0000-0000830A0000}"/>
    <cellStyle name="Normal 3 47 7" xfId="2590" xr:uid="{00000000-0005-0000-0000-0000840A0000}"/>
    <cellStyle name="Normal 3 47 8" xfId="2591" xr:uid="{00000000-0005-0000-0000-0000850A0000}"/>
    <cellStyle name="Normal 3 47 9" xfId="2592" xr:uid="{00000000-0005-0000-0000-0000860A0000}"/>
    <cellStyle name="Normal 3 48" xfId="2593" xr:uid="{00000000-0005-0000-0000-0000870A0000}"/>
    <cellStyle name="Normal 3 48 10" xfId="2594" xr:uid="{00000000-0005-0000-0000-0000880A0000}"/>
    <cellStyle name="Normal 3 48 11" xfId="2595" xr:uid="{00000000-0005-0000-0000-0000890A0000}"/>
    <cellStyle name="Normal 3 48 12" xfId="2596" xr:uid="{00000000-0005-0000-0000-00008A0A0000}"/>
    <cellStyle name="Normal 3 48 13" xfId="2597" xr:uid="{00000000-0005-0000-0000-00008B0A0000}"/>
    <cellStyle name="Normal 3 48 2" xfId="2598" xr:uid="{00000000-0005-0000-0000-00008C0A0000}"/>
    <cellStyle name="Normal 3 48 2 10" xfId="2599" xr:uid="{00000000-0005-0000-0000-00008D0A0000}"/>
    <cellStyle name="Normal 3 48 2 11" xfId="2600" xr:uid="{00000000-0005-0000-0000-00008E0A0000}"/>
    <cellStyle name="Normal 3 48 2 12" xfId="2601" xr:uid="{00000000-0005-0000-0000-00008F0A0000}"/>
    <cellStyle name="Normal 3 48 2 2" xfId="2602" xr:uid="{00000000-0005-0000-0000-0000900A0000}"/>
    <cellStyle name="Normal 3 48 2 3" xfId="2603" xr:uid="{00000000-0005-0000-0000-0000910A0000}"/>
    <cellStyle name="Normal 3 48 2 4" xfId="2604" xr:uid="{00000000-0005-0000-0000-0000920A0000}"/>
    <cellStyle name="Normal 3 48 2 5" xfId="2605" xr:uid="{00000000-0005-0000-0000-0000930A0000}"/>
    <cellStyle name="Normal 3 48 2 6" xfId="2606" xr:uid="{00000000-0005-0000-0000-0000940A0000}"/>
    <cellStyle name="Normal 3 48 2 7" xfId="2607" xr:uid="{00000000-0005-0000-0000-0000950A0000}"/>
    <cellStyle name="Normal 3 48 2 8" xfId="2608" xr:uid="{00000000-0005-0000-0000-0000960A0000}"/>
    <cellStyle name="Normal 3 48 2 9" xfId="2609" xr:uid="{00000000-0005-0000-0000-0000970A0000}"/>
    <cellStyle name="Normal 3 48 3" xfId="2610" xr:uid="{00000000-0005-0000-0000-0000980A0000}"/>
    <cellStyle name="Normal 3 48 4" xfId="2611" xr:uid="{00000000-0005-0000-0000-0000990A0000}"/>
    <cellStyle name="Normal 3 48 5" xfId="2612" xr:uid="{00000000-0005-0000-0000-00009A0A0000}"/>
    <cellStyle name="Normal 3 48 6" xfId="2613" xr:uid="{00000000-0005-0000-0000-00009B0A0000}"/>
    <cellStyle name="Normal 3 48 7" xfId="2614" xr:uid="{00000000-0005-0000-0000-00009C0A0000}"/>
    <cellStyle name="Normal 3 48 8" xfId="2615" xr:uid="{00000000-0005-0000-0000-00009D0A0000}"/>
    <cellStyle name="Normal 3 48 9" xfId="2616" xr:uid="{00000000-0005-0000-0000-00009E0A0000}"/>
    <cellStyle name="Normal 3 49" xfId="2617" xr:uid="{00000000-0005-0000-0000-00009F0A0000}"/>
    <cellStyle name="Normal 3 49 10" xfId="2618" xr:uid="{00000000-0005-0000-0000-0000A00A0000}"/>
    <cellStyle name="Normal 3 49 11" xfId="2619" xr:uid="{00000000-0005-0000-0000-0000A10A0000}"/>
    <cellStyle name="Normal 3 49 12" xfId="2620" xr:uid="{00000000-0005-0000-0000-0000A20A0000}"/>
    <cellStyle name="Normal 3 49 13" xfId="2621" xr:uid="{00000000-0005-0000-0000-0000A30A0000}"/>
    <cellStyle name="Normal 3 49 2" xfId="2622" xr:uid="{00000000-0005-0000-0000-0000A40A0000}"/>
    <cellStyle name="Normal 3 49 2 10" xfId="2623" xr:uid="{00000000-0005-0000-0000-0000A50A0000}"/>
    <cellStyle name="Normal 3 49 2 11" xfId="2624" xr:uid="{00000000-0005-0000-0000-0000A60A0000}"/>
    <cellStyle name="Normal 3 49 2 12" xfId="2625" xr:uid="{00000000-0005-0000-0000-0000A70A0000}"/>
    <cellStyle name="Normal 3 49 2 2" xfId="2626" xr:uid="{00000000-0005-0000-0000-0000A80A0000}"/>
    <cellStyle name="Normal 3 49 2 3" xfId="2627" xr:uid="{00000000-0005-0000-0000-0000A90A0000}"/>
    <cellStyle name="Normal 3 49 2 4" xfId="2628" xr:uid="{00000000-0005-0000-0000-0000AA0A0000}"/>
    <cellStyle name="Normal 3 49 2 5" xfId="2629" xr:uid="{00000000-0005-0000-0000-0000AB0A0000}"/>
    <cellStyle name="Normal 3 49 2 6" xfId="2630" xr:uid="{00000000-0005-0000-0000-0000AC0A0000}"/>
    <cellStyle name="Normal 3 49 2 7" xfId="2631" xr:uid="{00000000-0005-0000-0000-0000AD0A0000}"/>
    <cellStyle name="Normal 3 49 2 8" xfId="2632" xr:uid="{00000000-0005-0000-0000-0000AE0A0000}"/>
    <cellStyle name="Normal 3 49 2 9" xfId="2633" xr:uid="{00000000-0005-0000-0000-0000AF0A0000}"/>
    <cellStyle name="Normal 3 49 3" xfId="2634" xr:uid="{00000000-0005-0000-0000-0000B00A0000}"/>
    <cellStyle name="Normal 3 49 4" xfId="2635" xr:uid="{00000000-0005-0000-0000-0000B10A0000}"/>
    <cellStyle name="Normal 3 49 5" xfId="2636" xr:uid="{00000000-0005-0000-0000-0000B20A0000}"/>
    <cellStyle name="Normal 3 49 6" xfId="2637" xr:uid="{00000000-0005-0000-0000-0000B30A0000}"/>
    <cellStyle name="Normal 3 49 7" xfId="2638" xr:uid="{00000000-0005-0000-0000-0000B40A0000}"/>
    <cellStyle name="Normal 3 49 8" xfId="2639" xr:uid="{00000000-0005-0000-0000-0000B50A0000}"/>
    <cellStyle name="Normal 3 49 9" xfId="2640" xr:uid="{00000000-0005-0000-0000-0000B60A0000}"/>
    <cellStyle name="Normal 3 5" xfId="41" xr:uid="{00000000-0005-0000-0000-0000B70A0000}"/>
    <cellStyle name="Normal 3 5 10" xfId="2641" xr:uid="{00000000-0005-0000-0000-0000B80A0000}"/>
    <cellStyle name="Normal 3 5 11" xfId="2642" xr:uid="{00000000-0005-0000-0000-0000B90A0000}"/>
    <cellStyle name="Normal 3 5 12" xfId="2643" xr:uid="{00000000-0005-0000-0000-0000BA0A0000}"/>
    <cellStyle name="Normal 3 5 13" xfId="2644" xr:uid="{00000000-0005-0000-0000-0000BB0A0000}"/>
    <cellStyle name="Normal 3 5 2" xfId="2645" xr:uid="{00000000-0005-0000-0000-0000BC0A0000}"/>
    <cellStyle name="Normal 3 5 2 10" xfId="2646" xr:uid="{00000000-0005-0000-0000-0000BD0A0000}"/>
    <cellStyle name="Normal 3 5 2 11" xfId="2647" xr:uid="{00000000-0005-0000-0000-0000BE0A0000}"/>
    <cellStyle name="Normal 3 5 2 12" xfId="2648" xr:uid="{00000000-0005-0000-0000-0000BF0A0000}"/>
    <cellStyle name="Normal 3 5 2 13" xfId="3745" xr:uid="{00000000-0005-0000-0000-0000C00A0000}"/>
    <cellStyle name="Normal 3 5 2 14" xfId="3780" xr:uid="{00000000-0005-0000-0000-0000C10A0000}"/>
    <cellStyle name="Normal 3 5 2 2" xfId="2649" xr:uid="{00000000-0005-0000-0000-0000C20A0000}"/>
    <cellStyle name="Normal 3 5 2 3" xfId="2650" xr:uid="{00000000-0005-0000-0000-0000C30A0000}"/>
    <cellStyle name="Normal 3 5 2 4" xfId="2651" xr:uid="{00000000-0005-0000-0000-0000C40A0000}"/>
    <cellStyle name="Normal 3 5 2 5" xfId="2652" xr:uid="{00000000-0005-0000-0000-0000C50A0000}"/>
    <cellStyle name="Normal 3 5 2 6" xfId="2653" xr:uid="{00000000-0005-0000-0000-0000C60A0000}"/>
    <cellStyle name="Normal 3 5 2 7" xfId="2654" xr:uid="{00000000-0005-0000-0000-0000C70A0000}"/>
    <cellStyle name="Normal 3 5 2 8" xfId="2655" xr:uid="{00000000-0005-0000-0000-0000C80A0000}"/>
    <cellStyle name="Normal 3 5 2 9" xfId="2656" xr:uid="{00000000-0005-0000-0000-0000C90A0000}"/>
    <cellStyle name="Normal 3 5 3" xfId="2657" xr:uid="{00000000-0005-0000-0000-0000CA0A0000}"/>
    <cellStyle name="Normal 3 5 4" xfId="2658" xr:uid="{00000000-0005-0000-0000-0000CB0A0000}"/>
    <cellStyle name="Normal 3 5 5" xfId="2659" xr:uid="{00000000-0005-0000-0000-0000CC0A0000}"/>
    <cellStyle name="Normal 3 5 6" xfId="2660" xr:uid="{00000000-0005-0000-0000-0000CD0A0000}"/>
    <cellStyle name="Normal 3 5 7" xfId="2661" xr:uid="{00000000-0005-0000-0000-0000CE0A0000}"/>
    <cellStyle name="Normal 3 5 8" xfId="2662" xr:uid="{00000000-0005-0000-0000-0000CF0A0000}"/>
    <cellStyle name="Normal 3 5 9" xfId="2663" xr:uid="{00000000-0005-0000-0000-0000D00A0000}"/>
    <cellStyle name="Normal 3 50" xfId="2664" xr:uid="{00000000-0005-0000-0000-0000D10A0000}"/>
    <cellStyle name="Normal 3 50 10" xfId="2665" xr:uid="{00000000-0005-0000-0000-0000D20A0000}"/>
    <cellStyle name="Normal 3 50 11" xfId="2666" xr:uid="{00000000-0005-0000-0000-0000D30A0000}"/>
    <cellStyle name="Normal 3 50 12" xfId="2667" xr:uid="{00000000-0005-0000-0000-0000D40A0000}"/>
    <cellStyle name="Normal 3 50 13" xfId="2668" xr:uid="{00000000-0005-0000-0000-0000D50A0000}"/>
    <cellStyle name="Normal 3 50 2" xfId="2669" xr:uid="{00000000-0005-0000-0000-0000D60A0000}"/>
    <cellStyle name="Normal 3 50 2 10" xfId="2670" xr:uid="{00000000-0005-0000-0000-0000D70A0000}"/>
    <cellStyle name="Normal 3 50 2 11" xfId="2671" xr:uid="{00000000-0005-0000-0000-0000D80A0000}"/>
    <cellStyle name="Normal 3 50 2 12" xfId="2672" xr:uid="{00000000-0005-0000-0000-0000D90A0000}"/>
    <cellStyle name="Normal 3 50 2 2" xfId="2673" xr:uid="{00000000-0005-0000-0000-0000DA0A0000}"/>
    <cellStyle name="Normal 3 50 2 3" xfId="2674" xr:uid="{00000000-0005-0000-0000-0000DB0A0000}"/>
    <cellStyle name="Normal 3 50 2 4" xfId="2675" xr:uid="{00000000-0005-0000-0000-0000DC0A0000}"/>
    <cellStyle name="Normal 3 50 2 5" xfId="2676" xr:uid="{00000000-0005-0000-0000-0000DD0A0000}"/>
    <cellStyle name="Normal 3 50 2 6" xfId="2677" xr:uid="{00000000-0005-0000-0000-0000DE0A0000}"/>
    <cellStyle name="Normal 3 50 2 7" xfId="2678" xr:uid="{00000000-0005-0000-0000-0000DF0A0000}"/>
    <cellStyle name="Normal 3 50 2 8" xfId="2679" xr:uid="{00000000-0005-0000-0000-0000E00A0000}"/>
    <cellStyle name="Normal 3 50 2 9" xfId="2680" xr:uid="{00000000-0005-0000-0000-0000E10A0000}"/>
    <cellStyle name="Normal 3 50 3" xfId="2681" xr:uid="{00000000-0005-0000-0000-0000E20A0000}"/>
    <cellStyle name="Normal 3 50 4" xfId="2682" xr:uid="{00000000-0005-0000-0000-0000E30A0000}"/>
    <cellStyle name="Normal 3 50 5" xfId="2683" xr:uid="{00000000-0005-0000-0000-0000E40A0000}"/>
    <cellStyle name="Normal 3 50 6" xfId="2684" xr:uid="{00000000-0005-0000-0000-0000E50A0000}"/>
    <cellStyle name="Normal 3 50 7" xfId="2685" xr:uid="{00000000-0005-0000-0000-0000E60A0000}"/>
    <cellStyle name="Normal 3 50 8" xfId="2686" xr:uid="{00000000-0005-0000-0000-0000E70A0000}"/>
    <cellStyle name="Normal 3 50 9" xfId="2687" xr:uid="{00000000-0005-0000-0000-0000E80A0000}"/>
    <cellStyle name="Normal 3 51" xfId="2688" xr:uid="{00000000-0005-0000-0000-0000E90A0000}"/>
    <cellStyle name="Normal 3 51 10" xfId="2689" xr:uid="{00000000-0005-0000-0000-0000EA0A0000}"/>
    <cellStyle name="Normal 3 51 11" xfId="2690" xr:uid="{00000000-0005-0000-0000-0000EB0A0000}"/>
    <cellStyle name="Normal 3 51 12" xfId="2691" xr:uid="{00000000-0005-0000-0000-0000EC0A0000}"/>
    <cellStyle name="Normal 3 51 13" xfId="2692" xr:uid="{00000000-0005-0000-0000-0000ED0A0000}"/>
    <cellStyle name="Normal 3 51 2" xfId="2693" xr:uid="{00000000-0005-0000-0000-0000EE0A0000}"/>
    <cellStyle name="Normal 3 51 2 10" xfId="2694" xr:uid="{00000000-0005-0000-0000-0000EF0A0000}"/>
    <cellStyle name="Normal 3 51 2 11" xfId="2695" xr:uid="{00000000-0005-0000-0000-0000F00A0000}"/>
    <cellStyle name="Normal 3 51 2 12" xfId="2696" xr:uid="{00000000-0005-0000-0000-0000F10A0000}"/>
    <cellStyle name="Normal 3 51 2 2" xfId="2697" xr:uid="{00000000-0005-0000-0000-0000F20A0000}"/>
    <cellStyle name="Normal 3 51 2 3" xfId="2698" xr:uid="{00000000-0005-0000-0000-0000F30A0000}"/>
    <cellStyle name="Normal 3 51 2 4" xfId="2699" xr:uid="{00000000-0005-0000-0000-0000F40A0000}"/>
    <cellStyle name="Normal 3 51 2 5" xfId="2700" xr:uid="{00000000-0005-0000-0000-0000F50A0000}"/>
    <cellStyle name="Normal 3 51 2 6" xfId="2701" xr:uid="{00000000-0005-0000-0000-0000F60A0000}"/>
    <cellStyle name="Normal 3 51 2 7" xfId="2702" xr:uid="{00000000-0005-0000-0000-0000F70A0000}"/>
    <cellStyle name="Normal 3 51 2 8" xfId="2703" xr:uid="{00000000-0005-0000-0000-0000F80A0000}"/>
    <cellStyle name="Normal 3 51 2 9" xfId="2704" xr:uid="{00000000-0005-0000-0000-0000F90A0000}"/>
    <cellStyle name="Normal 3 51 3" xfId="2705" xr:uid="{00000000-0005-0000-0000-0000FA0A0000}"/>
    <cellStyle name="Normal 3 51 4" xfId="2706" xr:uid="{00000000-0005-0000-0000-0000FB0A0000}"/>
    <cellStyle name="Normal 3 51 5" xfId="2707" xr:uid="{00000000-0005-0000-0000-0000FC0A0000}"/>
    <cellStyle name="Normal 3 51 6" xfId="2708" xr:uid="{00000000-0005-0000-0000-0000FD0A0000}"/>
    <cellStyle name="Normal 3 51 7" xfId="2709" xr:uid="{00000000-0005-0000-0000-0000FE0A0000}"/>
    <cellStyle name="Normal 3 51 8" xfId="2710" xr:uid="{00000000-0005-0000-0000-0000FF0A0000}"/>
    <cellStyle name="Normal 3 51 9" xfId="2711" xr:uid="{00000000-0005-0000-0000-0000000B0000}"/>
    <cellStyle name="Normal 3 52" xfId="2712" xr:uid="{00000000-0005-0000-0000-0000010B0000}"/>
    <cellStyle name="Normal 3 52 10" xfId="2713" xr:uid="{00000000-0005-0000-0000-0000020B0000}"/>
    <cellStyle name="Normal 3 52 11" xfId="2714" xr:uid="{00000000-0005-0000-0000-0000030B0000}"/>
    <cellStyle name="Normal 3 52 12" xfId="2715" xr:uid="{00000000-0005-0000-0000-0000040B0000}"/>
    <cellStyle name="Normal 3 52 13" xfId="2716" xr:uid="{00000000-0005-0000-0000-0000050B0000}"/>
    <cellStyle name="Normal 3 52 2" xfId="2717" xr:uid="{00000000-0005-0000-0000-0000060B0000}"/>
    <cellStyle name="Normal 3 52 2 10" xfId="2718" xr:uid="{00000000-0005-0000-0000-0000070B0000}"/>
    <cellStyle name="Normal 3 52 2 11" xfId="2719" xr:uid="{00000000-0005-0000-0000-0000080B0000}"/>
    <cellStyle name="Normal 3 52 2 12" xfId="2720" xr:uid="{00000000-0005-0000-0000-0000090B0000}"/>
    <cellStyle name="Normal 3 52 2 2" xfId="2721" xr:uid="{00000000-0005-0000-0000-00000A0B0000}"/>
    <cellStyle name="Normal 3 52 2 3" xfId="2722" xr:uid="{00000000-0005-0000-0000-00000B0B0000}"/>
    <cellStyle name="Normal 3 52 2 4" xfId="2723" xr:uid="{00000000-0005-0000-0000-00000C0B0000}"/>
    <cellStyle name="Normal 3 52 2 5" xfId="2724" xr:uid="{00000000-0005-0000-0000-00000D0B0000}"/>
    <cellStyle name="Normal 3 52 2 6" xfId="2725" xr:uid="{00000000-0005-0000-0000-00000E0B0000}"/>
    <cellStyle name="Normal 3 52 2 7" xfId="2726" xr:uid="{00000000-0005-0000-0000-00000F0B0000}"/>
    <cellStyle name="Normal 3 52 2 8" xfId="2727" xr:uid="{00000000-0005-0000-0000-0000100B0000}"/>
    <cellStyle name="Normal 3 52 2 9" xfId="2728" xr:uid="{00000000-0005-0000-0000-0000110B0000}"/>
    <cellStyle name="Normal 3 52 3" xfId="2729" xr:uid="{00000000-0005-0000-0000-0000120B0000}"/>
    <cellStyle name="Normal 3 52 4" xfId="2730" xr:uid="{00000000-0005-0000-0000-0000130B0000}"/>
    <cellStyle name="Normal 3 52 5" xfId="2731" xr:uid="{00000000-0005-0000-0000-0000140B0000}"/>
    <cellStyle name="Normal 3 52 6" xfId="2732" xr:uid="{00000000-0005-0000-0000-0000150B0000}"/>
    <cellStyle name="Normal 3 52 7" xfId="2733" xr:uid="{00000000-0005-0000-0000-0000160B0000}"/>
    <cellStyle name="Normal 3 52 8" xfId="2734" xr:uid="{00000000-0005-0000-0000-0000170B0000}"/>
    <cellStyle name="Normal 3 52 9" xfId="2735" xr:uid="{00000000-0005-0000-0000-0000180B0000}"/>
    <cellStyle name="Normal 3 53" xfId="2736" xr:uid="{00000000-0005-0000-0000-0000190B0000}"/>
    <cellStyle name="Normal 3 53 10" xfId="2737" xr:uid="{00000000-0005-0000-0000-00001A0B0000}"/>
    <cellStyle name="Normal 3 53 11" xfId="2738" xr:uid="{00000000-0005-0000-0000-00001B0B0000}"/>
    <cellStyle name="Normal 3 53 12" xfId="2739" xr:uid="{00000000-0005-0000-0000-00001C0B0000}"/>
    <cellStyle name="Normal 3 53 13" xfId="2740" xr:uid="{00000000-0005-0000-0000-00001D0B0000}"/>
    <cellStyle name="Normal 3 53 2" xfId="2741" xr:uid="{00000000-0005-0000-0000-00001E0B0000}"/>
    <cellStyle name="Normal 3 53 2 10" xfId="2742" xr:uid="{00000000-0005-0000-0000-00001F0B0000}"/>
    <cellStyle name="Normal 3 53 2 11" xfId="2743" xr:uid="{00000000-0005-0000-0000-0000200B0000}"/>
    <cellStyle name="Normal 3 53 2 12" xfId="2744" xr:uid="{00000000-0005-0000-0000-0000210B0000}"/>
    <cellStyle name="Normal 3 53 2 2" xfId="2745" xr:uid="{00000000-0005-0000-0000-0000220B0000}"/>
    <cellStyle name="Normal 3 53 2 3" xfId="2746" xr:uid="{00000000-0005-0000-0000-0000230B0000}"/>
    <cellStyle name="Normal 3 53 2 4" xfId="2747" xr:uid="{00000000-0005-0000-0000-0000240B0000}"/>
    <cellStyle name="Normal 3 53 2 5" xfId="2748" xr:uid="{00000000-0005-0000-0000-0000250B0000}"/>
    <cellStyle name="Normal 3 53 2 6" xfId="2749" xr:uid="{00000000-0005-0000-0000-0000260B0000}"/>
    <cellStyle name="Normal 3 53 2 7" xfId="2750" xr:uid="{00000000-0005-0000-0000-0000270B0000}"/>
    <cellStyle name="Normal 3 53 2 8" xfId="2751" xr:uid="{00000000-0005-0000-0000-0000280B0000}"/>
    <cellStyle name="Normal 3 53 2 9" xfId="2752" xr:uid="{00000000-0005-0000-0000-0000290B0000}"/>
    <cellStyle name="Normal 3 53 3" xfId="2753" xr:uid="{00000000-0005-0000-0000-00002A0B0000}"/>
    <cellStyle name="Normal 3 53 4" xfId="2754" xr:uid="{00000000-0005-0000-0000-00002B0B0000}"/>
    <cellStyle name="Normal 3 53 5" xfId="2755" xr:uid="{00000000-0005-0000-0000-00002C0B0000}"/>
    <cellStyle name="Normal 3 53 6" xfId="2756" xr:uid="{00000000-0005-0000-0000-00002D0B0000}"/>
    <cellStyle name="Normal 3 53 7" xfId="2757" xr:uid="{00000000-0005-0000-0000-00002E0B0000}"/>
    <cellStyle name="Normal 3 53 8" xfId="2758" xr:uid="{00000000-0005-0000-0000-00002F0B0000}"/>
    <cellStyle name="Normal 3 53 9" xfId="2759" xr:uid="{00000000-0005-0000-0000-0000300B0000}"/>
    <cellStyle name="Normal 3 54" xfId="2760" xr:uid="{00000000-0005-0000-0000-0000310B0000}"/>
    <cellStyle name="Normal 3 54 10" xfId="2761" xr:uid="{00000000-0005-0000-0000-0000320B0000}"/>
    <cellStyle name="Normal 3 54 11" xfId="2762" xr:uid="{00000000-0005-0000-0000-0000330B0000}"/>
    <cellStyle name="Normal 3 54 12" xfId="2763" xr:uid="{00000000-0005-0000-0000-0000340B0000}"/>
    <cellStyle name="Normal 3 54 13" xfId="2764" xr:uid="{00000000-0005-0000-0000-0000350B0000}"/>
    <cellStyle name="Normal 3 54 2" xfId="2765" xr:uid="{00000000-0005-0000-0000-0000360B0000}"/>
    <cellStyle name="Normal 3 54 2 10" xfId="2766" xr:uid="{00000000-0005-0000-0000-0000370B0000}"/>
    <cellStyle name="Normal 3 54 2 11" xfId="2767" xr:uid="{00000000-0005-0000-0000-0000380B0000}"/>
    <cellStyle name="Normal 3 54 2 12" xfId="2768" xr:uid="{00000000-0005-0000-0000-0000390B0000}"/>
    <cellStyle name="Normal 3 54 2 2" xfId="2769" xr:uid="{00000000-0005-0000-0000-00003A0B0000}"/>
    <cellStyle name="Normal 3 54 2 3" xfId="2770" xr:uid="{00000000-0005-0000-0000-00003B0B0000}"/>
    <cellStyle name="Normal 3 54 2 4" xfId="2771" xr:uid="{00000000-0005-0000-0000-00003C0B0000}"/>
    <cellStyle name="Normal 3 54 2 5" xfId="2772" xr:uid="{00000000-0005-0000-0000-00003D0B0000}"/>
    <cellStyle name="Normal 3 54 2 6" xfId="2773" xr:uid="{00000000-0005-0000-0000-00003E0B0000}"/>
    <cellStyle name="Normal 3 54 2 7" xfId="2774" xr:uid="{00000000-0005-0000-0000-00003F0B0000}"/>
    <cellStyle name="Normal 3 54 2 8" xfId="2775" xr:uid="{00000000-0005-0000-0000-0000400B0000}"/>
    <cellStyle name="Normal 3 54 2 9" xfId="2776" xr:uid="{00000000-0005-0000-0000-0000410B0000}"/>
    <cellStyle name="Normal 3 54 3" xfId="2777" xr:uid="{00000000-0005-0000-0000-0000420B0000}"/>
    <cellStyle name="Normal 3 54 4" xfId="2778" xr:uid="{00000000-0005-0000-0000-0000430B0000}"/>
    <cellStyle name="Normal 3 54 5" xfId="2779" xr:uid="{00000000-0005-0000-0000-0000440B0000}"/>
    <cellStyle name="Normal 3 54 6" xfId="2780" xr:uid="{00000000-0005-0000-0000-0000450B0000}"/>
    <cellStyle name="Normal 3 54 7" xfId="2781" xr:uid="{00000000-0005-0000-0000-0000460B0000}"/>
    <cellStyle name="Normal 3 54 8" xfId="2782" xr:uid="{00000000-0005-0000-0000-0000470B0000}"/>
    <cellStyle name="Normal 3 54 9" xfId="2783" xr:uid="{00000000-0005-0000-0000-0000480B0000}"/>
    <cellStyle name="Normal 3 55" xfId="2784" xr:uid="{00000000-0005-0000-0000-0000490B0000}"/>
    <cellStyle name="Normal 3 55 10" xfId="2785" xr:uid="{00000000-0005-0000-0000-00004A0B0000}"/>
    <cellStyle name="Normal 3 55 11" xfId="2786" xr:uid="{00000000-0005-0000-0000-00004B0B0000}"/>
    <cellStyle name="Normal 3 55 12" xfId="2787" xr:uid="{00000000-0005-0000-0000-00004C0B0000}"/>
    <cellStyle name="Normal 3 55 13" xfId="2788" xr:uid="{00000000-0005-0000-0000-00004D0B0000}"/>
    <cellStyle name="Normal 3 55 2" xfId="2789" xr:uid="{00000000-0005-0000-0000-00004E0B0000}"/>
    <cellStyle name="Normal 3 55 2 10" xfId="2790" xr:uid="{00000000-0005-0000-0000-00004F0B0000}"/>
    <cellStyle name="Normal 3 55 2 11" xfId="2791" xr:uid="{00000000-0005-0000-0000-0000500B0000}"/>
    <cellStyle name="Normal 3 55 2 12" xfId="2792" xr:uid="{00000000-0005-0000-0000-0000510B0000}"/>
    <cellStyle name="Normal 3 55 2 2" xfId="2793" xr:uid="{00000000-0005-0000-0000-0000520B0000}"/>
    <cellStyle name="Normal 3 55 2 3" xfId="2794" xr:uid="{00000000-0005-0000-0000-0000530B0000}"/>
    <cellStyle name="Normal 3 55 2 4" xfId="2795" xr:uid="{00000000-0005-0000-0000-0000540B0000}"/>
    <cellStyle name="Normal 3 55 2 5" xfId="2796" xr:uid="{00000000-0005-0000-0000-0000550B0000}"/>
    <cellStyle name="Normal 3 55 2 6" xfId="2797" xr:uid="{00000000-0005-0000-0000-0000560B0000}"/>
    <cellStyle name="Normal 3 55 2 7" xfId="2798" xr:uid="{00000000-0005-0000-0000-0000570B0000}"/>
    <cellStyle name="Normal 3 55 2 8" xfId="2799" xr:uid="{00000000-0005-0000-0000-0000580B0000}"/>
    <cellStyle name="Normal 3 55 2 9" xfId="2800" xr:uid="{00000000-0005-0000-0000-0000590B0000}"/>
    <cellStyle name="Normal 3 55 3" xfId="2801" xr:uid="{00000000-0005-0000-0000-00005A0B0000}"/>
    <cellStyle name="Normal 3 55 4" xfId="2802" xr:uid="{00000000-0005-0000-0000-00005B0B0000}"/>
    <cellStyle name="Normal 3 55 5" xfId="2803" xr:uid="{00000000-0005-0000-0000-00005C0B0000}"/>
    <cellStyle name="Normal 3 55 6" xfId="2804" xr:uid="{00000000-0005-0000-0000-00005D0B0000}"/>
    <cellStyle name="Normal 3 55 7" xfId="2805" xr:uid="{00000000-0005-0000-0000-00005E0B0000}"/>
    <cellStyle name="Normal 3 55 8" xfId="2806" xr:uid="{00000000-0005-0000-0000-00005F0B0000}"/>
    <cellStyle name="Normal 3 55 9" xfId="2807" xr:uid="{00000000-0005-0000-0000-0000600B0000}"/>
    <cellStyle name="Normal 3 56" xfId="2808" xr:uid="{00000000-0005-0000-0000-0000610B0000}"/>
    <cellStyle name="Normal 3 56 10" xfId="2809" xr:uid="{00000000-0005-0000-0000-0000620B0000}"/>
    <cellStyle name="Normal 3 56 11" xfId="2810" xr:uid="{00000000-0005-0000-0000-0000630B0000}"/>
    <cellStyle name="Normal 3 56 12" xfId="2811" xr:uid="{00000000-0005-0000-0000-0000640B0000}"/>
    <cellStyle name="Normal 3 56 13" xfId="2812" xr:uid="{00000000-0005-0000-0000-0000650B0000}"/>
    <cellStyle name="Normal 3 56 2" xfId="2813" xr:uid="{00000000-0005-0000-0000-0000660B0000}"/>
    <cellStyle name="Normal 3 56 2 10" xfId="2814" xr:uid="{00000000-0005-0000-0000-0000670B0000}"/>
    <cellStyle name="Normal 3 56 2 11" xfId="2815" xr:uid="{00000000-0005-0000-0000-0000680B0000}"/>
    <cellStyle name="Normal 3 56 2 12" xfId="2816" xr:uid="{00000000-0005-0000-0000-0000690B0000}"/>
    <cellStyle name="Normal 3 56 2 2" xfId="2817" xr:uid="{00000000-0005-0000-0000-00006A0B0000}"/>
    <cellStyle name="Normal 3 56 2 3" xfId="2818" xr:uid="{00000000-0005-0000-0000-00006B0B0000}"/>
    <cellStyle name="Normal 3 56 2 4" xfId="2819" xr:uid="{00000000-0005-0000-0000-00006C0B0000}"/>
    <cellStyle name="Normal 3 56 2 5" xfId="2820" xr:uid="{00000000-0005-0000-0000-00006D0B0000}"/>
    <cellStyle name="Normal 3 56 2 6" xfId="2821" xr:uid="{00000000-0005-0000-0000-00006E0B0000}"/>
    <cellStyle name="Normal 3 56 2 7" xfId="2822" xr:uid="{00000000-0005-0000-0000-00006F0B0000}"/>
    <cellStyle name="Normal 3 56 2 8" xfId="2823" xr:uid="{00000000-0005-0000-0000-0000700B0000}"/>
    <cellStyle name="Normal 3 56 2 9" xfId="2824" xr:uid="{00000000-0005-0000-0000-0000710B0000}"/>
    <cellStyle name="Normal 3 56 3" xfId="2825" xr:uid="{00000000-0005-0000-0000-0000720B0000}"/>
    <cellStyle name="Normal 3 56 4" xfId="2826" xr:uid="{00000000-0005-0000-0000-0000730B0000}"/>
    <cellStyle name="Normal 3 56 5" xfId="2827" xr:uid="{00000000-0005-0000-0000-0000740B0000}"/>
    <cellStyle name="Normal 3 56 6" xfId="2828" xr:uid="{00000000-0005-0000-0000-0000750B0000}"/>
    <cellStyle name="Normal 3 56 7" xfId="2829" xr:uid="{00000000-0005-0000-0000-0000760B0000}"/>
    <cellStyle name="Normal 3 56 8" xfId="2830" xr:uid="{00000000-0005-0000-0000-0000770B0000}"/>
    <cellStyle name="Normal 3 56 9" xfId="2831" xr:uid="{00000000-0005-0000-0000-0000780B0000}"/>
    <cellStyle name="Normal 3 57" xfId="2832" xr:uid="{00000000-0005-0000-0000-0000790B0000}"/>
    <cellStyle name="Normal 3 57 10" xfId="2833" xr:uid="{00000000-0005-0000-0000-00007A0B0000}"/>
    <cellStyle name="Normal 3 57 11" xfId="2834" xr:uid="{00000000-0005-0000-0000-00007B0B0000}"/>
    <cellStyle name="Normal 3 57 12" xfId="2835" xr:uid="{00000000-0005-0000-0000-00007C0B0000}"/>
    <cellStyle name="Normal 3 57 13" xfId="2836" xr:uid="{00000000-0005-0000-0000-00007D0B0000}"/>
    <cellStyle name="Normal 3 57 2" xfId="2837" xr:uid="{00000000-0005-0000-0000-00007E0B0000}"/>
    <cellStyle name="Normal 3 57 2 10" xfId="2838" xr:uid="{00000000-0005-0000-0000-00007F0B0000}"/>
    <cellStyle name="Normal 3 57 2 11" xfId="2839" xr:uid="{00000000-0005-0000-0000-0000800B0000}"/>
    <cellStyle name="Normal 3 57 2 12" xfId="2840" xr:uid="{00000000-0005-0000-0000-0000810B0000}"/>
    <cellStyle name="Normal 3 57 2 2" xfId="2841" xr:uid="{00000000-0005-0000-0000-0000820B0000}"/>
    <cellStyle name="Normal 3 57 2 3" xfId="2842" xr:uid="{00000000-0005-0000-0000-0000830B0000}"/>
    <cellStyle name="Normal 3 57 2 4" xfId="2843" xr:uid="{00000000-0005-0000-0000-0000840B0000}"/>
    <cellStyle name="Normal 3 57 2 5" xfId="2844" xr:uid="{00000000-0005-0000-0000-0000850B0000}"/>
    <cellStyle name="Normal 3 57 2 6" xfId="2845" xr:uid="{00000000-0005-0000-0000-0000860B0000}"/>
    <cellStyle name="Normal 3 57 2 7" xfId="2846" xr:uid="{00000000-0005-0000-0000-0000870B0000}"/>
    <cellStyle name="Normal 3 57 2 8" xfId="2847" xr:uid="{00000000-0005-0000-0000-0000880B0000}"/>
    <cellStyle name="Normal 3 57 2 9" xfId="2848" xr:uid="{00000000-0005-0000-0000-0000890B0000}"/>
    <cellStyle name="Normal 3 57 3" xfId="2849" xr:uid="{00000000-0005-0000-0000-00008A0B0000}"/>
    <cellStyle name="Normal 3 57 4" xfId="2850" xr:uid="{00000000-0005-0000-0000-00008B0B0000}"/>
    <cellStyle name="Normal 3 57 5" xfId="2851" xr:uid="{00000000-0005-0000-0000-00008C0B0000}"/>
    <cellStyle name="Normal 3 57 6" xfId="2852" xr:uid="{00000000-0005-0000-0000-00008D0B0000}"/>
    <cellStyle name="Normal 3 57 7" xfId="2853" xr:uid="{00000000-0005-0000-0000-00008E0B0000}"/>
    <cellStyle name="Normal 3 57 8" xfId="2854" xr:uid="{00000000-0005-0000-0000-00008F0B0000}"/>
    <cellStyle name="Normal 3 57 9" xfId="2855" xr:uid="{00000000-0005-0000-0000-0000900B0000}"/>
    <cellStyle name="Normal 3 58" xfId="2856" xr:uid="{00000000-0005-0000-0000-0000910B0000}"/>
    <cellStyle name="Normal 3 58 10" xfId="2857" xr:uid="{00000000-0005-0000-0000-0000920B0000}"/>
    <cellStyle name="Normal 3 58 11" xfId="2858" xr:uid="{00000000-0005-0000-0000-0000930B0000}"/>
    <cellStyle name="Normal 3 58 12" xfId="2859" xr:uid="{00000000-0005-0000-0000-0000940B0000}"/>
    <cellStyle name="Normal 3 58 13" xfId="2860" xr:uid="{00000000-0005-0000-0000-0000950B0000}"/>
    <cellStyle name="Normal 3 58 2" xfId="2861" xr:uid="{00000000-0005-0000-0000-0000960B0000}"/>
    <cellStyle name="Normal 3 58 2 10" xfId="2862" xr:uid="{00000000-0005-0000-0000-0000970B0000}"/>
    <cellStyle name="Normal 3 58 2 11" xfId="2863" xr:uid="{00000000-0005-0000-0000-0000980B0000}"/>
    <cellStyle name="Normal 3 58 2 12" xfId="2864" xr:uid="{00000000-0005-0000-0000-0000990B0000}"/>
    <cellStyle name="Normal 3 58 2 2" xfId="2865" xr:uid="{00000000-0005-0000-0000-00009A0B0000}"/>
    <cellStyle name="Normal 3 58 2 3" xfId="2866" xr:uid="{00000000-0005-0000-0000-00009B0B0000}"/>
    <cellStyle name="Normal 3 58 2 4" xfId="2867" xr:uid="{00000000-0005-0000-0000-00009C0B0000}"/>
    <cellStyle name="Normal 3 58 2 5" xfId="2868" xr:uid="{00000000-0005-0000-0000-00009D0B0000}"/>
    <cellStyle name="Normal 3 58 2 6" xfId="2869" xr:uid="{00000000-0005-0000-0000-00009E0B0000}"/>
    <cellStyle name="Normal 3 58 2 7" xfId="2870" xr:uid="{00000000-0005-0000-0000-00009F0B0000}"/>
    <cellStyle name="Normal 3 58 2 8" xfId="2871" xr:uid="{00000000-0005-0000-0000-0000A00B0000}"/>
    <cellStyle name="Normal 3 58 2 9" xfId="2872" xr:uid="{00000000-0005-0000-0000-0000A10B0000}"/>
    <cellStyle name="Normal 3 58 3" xfId="2873" xr:uid="{00000000-0005-0000-0000-0000A20B0000}"/>
    <cellStyle name="Normal 3 58 4" xfId="2874" xr:uid="{00000000-0005-0000-0000-0000A30B0000}"/>
    <cellStyle name="Normal 3 58 5" xfId="2875" xr:uid="{00000000-0005-0000-0000-0000A40B0000}"/>
    <cellStyle name="Normal 3 58 6" xfId="2876" xr:uid="{00000000-0005-0000-0000-0000A50B0000}"/>
    <cellStyle name="Normal 3 58 7" xfId="2877" xr:uid="{00000000-0005-0000-0000-0000A60B0000}"/>
    <cellStyle name="Normal 3 58 8" xfId="2878" xr:uid="{00000000-0005-0000-0000-0000A70B0000}"/>
    <cellStyle name="Normal 3 58 9" xfId="2879" xr:uid="{00000000-0005-0000-0000-0000A80B0000}"/>
    <cellStyle name="Normal 3 59" xfId="2880" xr:uid="{00000000-0005-0000-0000-0000A90B0000}"/>
    <cellStyle name="Normal 3 59 10" xfId="2881" xr:uid="{00000000-0005-0000-0000-0000AA0B0000}"/>
    <cellStyle name="Normal 3 59 11" xfId="2882" xr:uid="{00000000-0005-0000-0000-0000AB0B0000}"/>
    <cellStyle name="Normal 3 59 12" xfId="2883" xr:uid="{00000000-0005-0000-0000-0000AC0B0000}"/>
    <cellStyle name="Normal 3 59 13" xfId="2884" xr:uid="{00000000-0005-0000-0000-0000AD0B0000}"/>
    <cellStyle name="Normal 3 59 2" xfId="2885" xr:uid="{00000000-0005-0000-0000-0000AE0B0000}"/>
    <cellStyle name="Normal 3 59 2 10" xfId="2886" xr:uid="{00000000-0005-0000-0000-0000AF0B0000}"/>
    <cellStyle name="Normal 3 59 2 11" xfId="2887" xr:uid="{00000000-0005-0000-0000-0000B00B0000}"/>
    <cellStyle name="Normal 3 59 2 12" xfId="2888" xr:uid="{00000000-0005-0000-0000-0000B10B0000}"/>
    <cellStyle name="Normal 3 59 2 2" xfId="2889" xr:uid="{00000000-0005-0000-0000-0000B20B0000}"/>
    <cellStyle name="Normal 3 59 2 3" xfId="2890" xr:uid="{00000000-0005-0000-0000-0000B30B0000}"/>
    <cellStyle name="Normal 3 59 2 4" xfId="2891" xr:uid="{00000000-0005-0000-0000-0000B40B0000}"/>
    <cellStyle name="Normal 3 59 2 5" xfId="2892" xr:uid="{00000000-0005-0000-0000-0000B50B0000}"/>
    <cellStyle name="Normal 3 59 2 6" xfId="2893" xr:uid="{00000000-0005-0000-0000-0000B60B0000}"/>
    <cellStyle name="Normal 3 59 2 7" xfId="2894" xr:uid="{00000000-0005-0000-0000-0000B70B0000}"/>
    <cellStyle name="Normal 3 59 2 8" xfId="2895" xr:uid="{00000000-0005-0000-0000-0000B80B0000}"/>
    <cellStyle name="Normal 3 59 2 9" xfId="2896" xr:uid="{00000000-0005-0000-0000-0000B90B0000}"/>
    <cellStyle name="Normal 3 59 3" xfId="2897" xr:uid="{00000000-0005-0000-0000-0000BA0B0000}"/>
    <cellStyle name="Normal 3 59 4" xfId="2898" xr:uid="{00000000-0005-0000-0000-0000BB0B0000}"/>
    <cellStyle name="Normal 3 59 5" xfId="2899" xr:uid="{00000000-0005-0000-0000-0000BC0B0000}"/>
    <cellStyle name="Normal 3 59 6" xfId="2900" xr:uid="{00000000-0005-0000-0000-0000BD0B0000}"/>
    <cellStyle name="Normal 3 59 7" xfId="2901" xr:uid="{00000000-0005-0000-0000-0000BE0B0000}"/>
    <cellStyle name="Normal 3 59 8" xfId="2902" xr:uid="{00000000-0005-0000-0000-0000BF0B0000}"/>
    <cellStyle name="Normal 3 59 9" xfId="2903" xr:uid="{00000000-0005-0000-0000-0000C00B0000}"/>
    <cellStyle name="Normal 3 6" xfId="2904" xr:uid="{00000000-0005-0000-0000-0000C10B0000}"/>
    <cellStyle name="Normal 3 6 10" xfId="2905" xr:uid="{00000000-0005-0000-0000-0000C20B0000}"/>
    <cellStyle name="Normal 3 6 11" xfId="2906" xr:uid="{00000000-0005-0000-0000-0000C30B0000}"/>
    <cellStyle name="Normal 3 6 12" xfId="2907" xr:uid="{00000000-0005-0000-0000-0000C40B0000}"/>
    <cellStyle name="Normal 3 6 13" xfId="2908" xr:uid="{00000000-0005-0000-0000-0000C50B0000}"/>
    <cellStyle name="Normal 3 6 2" xfId="2909" xr:uid="{00000000-0005-0000-0000-0000C60B0000}"/>
    <cellStyle name="Normal 3 6 2 10" xfId="2910" xr:uid="{00000000-0005-0000-0000-0000C70B0000}"/>
    <cellStyle name="Normal 3 6 2 11" xfId="2911" xr:uid="{00000000-0005-0000-0000-0000C80B0000}"/>
    <cellStyle name="Normal 3 6 2 12" xfId="2912" xr:uid="{00000000-0005-0000-0000-0000C90B0000}"/>
    <cellStyle name="Normal 3 6 2 2" xfId="2913" xr:uid="{00000000-0005-0000-0000-0000CA0B0000}"/>
    <cellStyle name="Normal 3 6 2 3" xfId="2914" xr:uid="{00000000-0005-0000-0000-0000CB0B0000}"/>
    <cellStyle name="Normal 3 6 2 4" xfId="2915" xr:uid="{00000000-0005-0000-0000-0000CC0B0000}"/>
    <cellStyle name="Normal 3 6 2 5" xfId="2916" xr:uid="{00000000-0005-0000-0000-0000CD0B0000}"/>
    <cellStyle name="Normal 3 6 2 6" xfId="2917" xr:uid="{00000000-0005-0000-0000-0000CE0B0000}"/>
    <cellStyle name="Normal 3 6 2 7" xfId="2918" xr:uid="{00000000-0005-0000-0000-0000CF0B0000}"/>
    <cellStyle name="Normal 3 6 2 8" xfId="2919" xr:uid="{00000000-0005-0000-0000-0000D00B0000}"/>
    <cellStyle name="Normal 3 6 2 9" xfId="2920" xr:uid="{00000000-0005-0000-0000-0000D10B0000}"/>
    <cellStyle name="Normal 3 6 3" xfId="2921" xr:uid="{00000000-0005-0000-0000-0000D20B0000}"/>
    <cellStyle name="Normal 3 6 4" xfId="2922" xr:uid="{00000000-0005-0000-0000-0000D30B0000}"/>
    <cellStyle name="Normal 3 6 5" xfId="2923" xr:uid="{00000000-0005-0000-0000-0000D40B0000}"/>
    <cellStyle name="Normal 3 6 6" xfId="2924" xr:uid="{00000000-0005-0000-0000-0000D50B0000}"/>
    <cellStyle name="Normal 3 6 7" xfId="2925" xr:uid="{00000000-0005-0000-0000-0000D60B0000}"/>
    <cellStyle name="Normal 3 6 8" xfId="2926" xr:uid="{00000000-0005-0000-0000-0000D70B0000}"/>
    <cellStyle name="Normal 3 6 9" xfId="2927" xr:uid="{00000000-0005-0000-0000-0000D80B0000}"/>
    <cellStyle name="Normal 3 60" xfId="2928" xr:uid="{00000000-0005-0000-0000-0000D90B0000}"/>
    <cellStyle name="Normal 3 60 10" xfId="2929" xr:uid="{00000000-0005-0000-0000-0000DA0B0000}"/>
    <cellStyle name="Normal 3 60 11" xfId="2930" xr:uid="{00000000-0005-0000-0000-0000DB0B0000}"/>
    <cellStyle name="Normal 3 60 12" xfId="2931" xr:uid="{00000000-0005-0000-0000-0000DC0B0000}"/>
    <cellStyle name="Normal 3 60 13" xfId="2932" xr:uid="{00000000-0005-0000-0000-0000DD0B0000}"/>
    <cellStyle name="Normal 3 60 2" xfId="2933" xr:uid="{00000000-0005-0000-0000-0000DE0B0000}"/>
    <cellStyle name="Normal 3 60 2 10" xfId="2934" xr:uid="{00000000-0005-0000-0000-0000DF0B0000}"/>
    <cellStyle name="Normal 3 60 2 11" xfId="2935" xr:uid="{00000000-0005-0000-0000-0000E00B0000}"/>
    <cellStyle name="Normal 3 60 2 12" xfId="2936" xr:uid="{00000000-0005-0000-0000-0000E10B0000}"/>
    <cellStyle name="Normal 3 60 2 2" xfId="2937" xr:uid="{00000000-0005-0000-0000-0000E20B0000}"/>
    <cellStyle name="Normal 3 60 2 3" xfId="2938" xr:uid="{00000000-0005-0000-0000-0000E30B0000}"/>
    <cellStyle name="Normal 3 60 2 4" xfId="2939" xr:uid="{00000000-0005-0000-0000-0000E40B0000}"/>
    <cellStyle name="Normal 3 60 2 5" xfId="2940" xr:uid="{00000000-0005-0000-0000-0000E50B0000}"/>
    <cellStyle name="Normal 3 60 2 6" xfId="2941" xr:uid="{00000000-0005-0000-0000-0000E60B0000}"/>
    <cellStyle name="Normal 3 60 2 7" xfId="2942" xr:uid="{00000000-0005-0000-0000-0000E70B0000}"/>
    <cellStyle name="Normal 3 60 2 8" xfId="2943" xr:uid="{00000000-0005-0000-0000-0000E80B0000}"/>
    <cellStyle name="Normal 3 60 2 9" xfId="2944" xr:uid="{00000000-0005-0000-0000-0000E90B0000}"/>
    <cellStyle name="Normal 3 60 3" xfId="2945" xr:uid="{00000000-0005-0000-0000-0000EA0B0000}"/>
    <cellStyle name="Normal 3 60 4" xfId="2946" xr:uid="{00000000-0005-0000-0000-0000EB0B0000}"/>
    <cellStyle name="Normal 3 60 5" xfId="2947" xr:uid="{00000000-0005-0000-0000-0000EC0B0000}"/>
    <cellStyle name="Normal 3 60 6" xfId="2948" xr:uid="{00000000-0005-0000-0000-0000ED0B0000}"/>
    <cellStyle name="Normal 3 60 7" xfId="2949" xr:uid="{00000000-0005-0000-0000-0000EE0B0000}"/>
    <cellStyle name="Normal 3 60 8" xfId="2950" xr:uid="{00000000-0005-0000-0000-0000EF0B0000}"/>
    <cellStyle name="Normal 3 60 9" xfId="2951" xr:uid="{00000000-0005-0000-0000-0000F00B0000}"/>
    <cellStyle name="Normal 3 61" xfId="2952" xr:uid="{00000000-0005-0000-0000-0000F10B0000}"/>
    <cellStyle name="Normal 3 61 10" xfId="2953" xr:uid="{00000000-0005-0000-0000-0000F20B0000}"/>
    <cellStyle name="Normal 3 61 11" xfId="2954" xr:uid="{00000000-0005-0000-0000-0000F30B0000}"/>
    <cellStyle name="Normal 3 61 12" xfId="2955" xr:uid="{00000000-0005-0000-0000-0000F40B0000}"/>
    <cellStyle name="Normal 3 61 13" xfId="2956" xr:uid="{00000000-0005-0000-0000-0000F50B0000}"/>
    <cellStyle name="Normal 3 61 2" xfId="2957" xr:uid="{00000000-0005-0000-0000-0000F60B0000}"/>
    <cellStyle name="Normal 3 61 2 10" xfId="2958" xr:uid="{00000000-0005-0000-0000-0000F70B0000}"/>
    <cellStyle name="Normal 3 61 2 11" xfId="2959" xr:uid="{00000000-0005-0000-0000-0000F80B0000}"/>
    <cellStyle name="Normal 3 61 2 12" xfId="2960" xr:uid="{00000000-0005-0000-0000-0000F90B0000}"/>
    <cellStyle name="Normal 3 61 2 2" xfId="2961" xr:uid="{00000000-0005-0000-0000-0000FA0B0000}"/>
    <cellStyle name="Normal 3 61 2 3" xfId="2962" xr:uid="{00000000-0005-0000-0000-0000FB0B0000}"/>
    <cellStyle name="Normal 3 61 2 4" xfId="2963" xr:uid="{00000000-0005-0000-0000-0000FC0B0000}"/>
    <cellStyle name="Normal 3 61 2 5" xfId="2964" xr:uid="{00000000-0005-0000-0000-0000FD0B0000}"/>
    <cellStyle name="Normal 3 61 2 6" xfId="2965" xr:uid="{00000000-0005-0000-0000-0000FE0B0000}"/>
    <cellStyle name="Normal 3 61 2 7" xfId="2966" xr:uid="{00000000-0005-0000-0000-0000FF0B0000}"/>
    <cellStyle name="Normal 3 61 2 8" xfId="2967" xr:uid="{00000000-0005-0000-0000-0000000C0000}"/>
    <cellStyle name="Normal 3 61 2 9" xfId="2968" xr:uid="{00000000-0005-0000-0000-0000010C0000}"/>
    <cellStyle name="Normal 3 61 3" xfId="2969" xr:uid="{00000000-0005-0000-0000-0000020C0000}"/>
    <cellStyle name="Normal 3 61 4" xfId="2970" xr:uid="{00000000-0005-0000-0000-0000030C0000}"/>
    <cellStyle name="Normal 3 61 5" xfId="2971" xr:uid="{00000000-0005-0000-0000-0000040C0000}"/>
    <cellStyle name="Normal 3 61 6" xfId="2972" xr:uid="{00000000-0005-0000-0000-0000050C0000}"/>
    <cellStyle name="Normal 3 61 7" xfId="2973" xr:uid="{00000000-0005-0000-0000-0000060C0000}"/>
    <cellStyle name="Normal 3 61 8" xfId="2974" xr:uid="{00000000-0005-0000-0000-0000070C0000}"/>
    <cellStyle name="Normal 3 61 9" xfId="2975" xr:uid="{00000000-0005-0000-0000-0000080C0000}"/>
    <cellStyle name="Normal 3 62" xfId="2976" xr:uid="{00000000-0005-0000-0000-0000090C0000}"/>
    <cellStyle name="Normal 3 62 10" xfId="2977" xr:uid="{00000000-0005-0000-0000-00000A0C0000}"/>
    <cellStyle name="Normal 3 62 11" xfId="2978" xr:uid="{00000000-0005-0000-0000-00000B0C0000}"/>
    <cellStyle name="Normal 3 62 12" xfId="2979" xr:uid="{00000000-0005-0000-0000-00000C0C0000}"/>
    <cellStyle name="Normal 3 62 13" xfId="2980" xr:uid="{00000000-0005-0000-0000-00000D0C0000}"/>
    <cellStyle name="Normal 3 62 2" xfId="2981" xr:uid="{00000000-0005-0000-0000-00000E0C0000}"/>
    <cellStyle name="Normal 3 62 2 10" xfId="2982" xr:uid="{00000000-0005-0000-0000-00000F0C0000}"/>
    <cellStyle name="Normal 3 62 2 11" xfId="2983" xr:uid="{00000000-0005-0000-0000-0000100C0000}"/>
    <cellStyle name="Normal 3 62 2 12" xfId="2984" xr:uid="{00000000-0005-0000-0000-0000110C0000}"/>
    <cellStyle name="Normal 3 62 2 2" xfId="2985" xr:uid="{00000000-0005-0000-0000-0000120C0000}"/>
    <cellStyle name="Normal 3 62 2 3" xfId="2986" xr:uid="{00000000-0005-0000-0000-0000130C0000}"/>
    <cellStyle name="Normal 3 62 2 4" xfId="2987" xr:uid="{00000000-0005-0000-0000-0000140C0000}"/>
    <cellStyle name="Normal 3 62 2 5" xfId="2988" xr:uid="{00000000-0005-0000-0000-0000150C0000}"/>
    <cellStyle name="Normal 3 62 2 6" xfId="2989" xr:uid="{00000000-0005-0000-0000-0000160C0000}"/>
    <cellStyle name="Normal 3 62 2 7" xfId="2990" xr:uid="{00000000-0005-0000-0000-0000170C0000}"/>
    <cellStyle name="Normal 3 62 2 8" xfId="2991" xr:uid="{00000000-0005-0000-0000-0000180C0000}"/>
    <cellStyle name="Normal 3 62 2 9" xfId="2992" xr:uid="{00000000-0005-0000-0000-0000190C0000}"/>
    <cellStyle name="Normal 3 62 3" xfId="2993" xr:uid="{00000000-0005-0000-0000-00001A0C0000}"/>
    <cellStyle name="Normal 3 62 4" xfId="2994" xr:uid="{00000000-0005-0000-0000-00001B0C0000}"/>
    <cellStyle name="Normal 3 62 5" xfId="2995" xr:uid="{00000000-0005-0000-0000-00001C0C0000}"/>
    <cellStyle name="Normal 3 62 6" xfId="2996" xr:uid="{00000000-0005-0000-0000-00001D0C0000}"/>
    <cellStyle name="Normal 3 62 7" xfId="2997" xr:uid="{00000000-0005-0000-0000-00001E0C0000}"/>
    <cellStyle name="Normal 3 62 8" xfId="2998" xr:uid="{00000000-0005-0000-0000-00001F0C0000}"/>
    <cellStyle name="Normal 3 62 9" xfId="2999" xr:uid="{00000000-0005-0000-0000-0000200C0000}"/>
    <cellStyle name="Normal 3 63" xfId="3000" xr:uid="{00000000-0005-0000-0000-0000210C0000}"/>
    <cellStyle name="Normal 3 63 10" xfId="3001" xr:uid="{00000000-0005-0000-0000-0000220C0000}"/>
    <cellStyle name="Normal 3 63 11" xfId="3002" xr:uid="{00000000-0005-0000-0000-0000230C0000}"/>
    <cellStyle name="Normal 3 63 12" xfId="3003" xr:uid="{00000000-0005-0000-0000-0000240C0000}"/>
    <cellStyle name="Normal 3 63 13" xfId="3004" xr:uid="{00000000-0005-0000-0000-0000250C0000}"/>
    <cellStyle name="Normal 3 63 2" xfId="3005" xr:uid="{00000000-0005-0000-0000-0000260C0000}"/>
    <cellStyle name="Normal 3 63 2 10" xfId="3006" xr:uid="{00000000-0005-0000-0000-0000270C0000}"/>
    <cellStyle name="Normal 3 63 2 11" xfId="3007" xr:uid="{00000000-0005-0000-0000-0000280C0000}"/>
    <cellStyle name="Normal 3 63 2 12" xfId="3008" xr:uid="{00000000-0005-0000-0000-0000290C0000}"/>
    <cellStyle name="Normal 3 63 2 2" xfId="3009" xr:uid="{00000000-0005-0000-0000-00002A0C0000}"/>
    <cellStyle name="Normal 3 63 2 3" xfId="3010" xr:uid="{00000000-0005-0000-0000-00002B0C0000}"/>
    <cellStyle name="Normal 3 63 2 4" xfId="3011" xr:uid="{00000000-0005-0000-0000-00002C0C0000}"/>
    <cellStyle name="Normal 3 63 2 5" xfId="3012" xr:uid="{00000000-0005-0000-0000-00002D0C0000}"/>
    <cellStyle name="Normal 3 63 2 6" xfId="3013" xr:uid="{00000000-0005-0000-0000-00002E0C0000}"/>
    <cellStyle name="Normal 3 63 2 7" xfId="3014" xr:uid="{00000000-0005-0000-0000-00002F0C0000}"/>
    <cellStyle name="Normal 3 63 2 8" xfId="3015" xr:uid="{00000000-0005-0000-0000-0000300C0000}"/>
    <cellStyle name="Normal 3 63 2 9" xfId="3016" xr:uid="{00000000-0005-0000-0000-0000310C0000}"/>
    <cellStyle name="Normal 3 63 3" xfId="3017" xr:uid="{00000000-0005-0000-0000-0000320C0000}"/>
    <cellStyle name="Normal 3 63 4" xfId="3018" xr:uid="{00000000-0005-0000-0000-0000330C0000}"/>
    <cellStyle name="Normal 3 63 5" xfId="3019" xr:uid="{00000000-0005-0000-0000-0000340C0000}"/>
    <cellStyle name="Normal 3 63 6" xfId="3020" xr:uid="{00000000-0005-0000-0000-0000350C0000}"/>
    <cellStyle name="Normal 3 63 7" xfId="3021" xr:uid="{00000000-0005-0000-0000-0000360C0000}"/>
    <cellStyle name="Normal 3 63 8" xfId="3022" xr:uid="{00000000-0005-0000-0000-0000370C0000}"/>
    <cellStyle name="Normal 3 63 9" xfId="3023" xr:uid="{00000000-0005-0000-0000-0000380C0000}"/>
    <cellStyle name="Normal 3 64" xfId="3024" xr:uid="{00000000-0005-0000-0000-0000390C0000}"/>
    <cellStyle name="Normal 3 64 10" xfId="3025" xr:uid="{00000000-0005-0000-0000-00003A0C0000}"/>
    <cellStyle name="Normal 3 64 11" xfId="3026" xr:uid="{00000000-0005-0000-0000-00003B0C0000}"/>
    <cellStyle name="Normal 3 64 12" xfId="3027" xr:uid="{00000000-0005-0000-0000-00003C0C0000}"/>
    <cellStyle name="Normal 3 64 2" xfId="3028" xr:uid="{00000000-0005-0000-0000-00003D0C0000}"/>
    <cellStyle name="Normal 3 64 3" xfId="3029" xr:uid="{00000000-0005-0000-0000-00003E0C0000}"/>
    <cellStyle name="Normal 3 64 4" xfId="3030" xr:uid="{00000000-0005-0000-0000-00003F0C0000}"/>
    <cellStyle name="Normal 3 64 5" xfId="3031" xr:uid="{00000000-0005-0000-0000-0000400C0000}"/>
    <cellStyle name="Normal 3 64 6" xfId="3032" xr:uid="{00000000-0005-0000-0000-0000410C0000}"/>
    <cellStyle name="Normal 3 64 7" xfId="3033" xr:uid="{00000000-0005-0000-0000-0000420C0000}"/>
    <cellStyle name="Normal 3 64 8" xfId="3034" xr:uid="{00000000-0005-0000-0000-0000430C0000}"/>
    <cellStyle name="Normal 3 64 9" xfId="3035" xr:uid="{00000000-0005-0000-0000-0000440C0000}"/>
    <cellStyle name="Normal 3 65" xfId="3036" xr:uid="{00000000-0005-0000-0000-0000450C0000}"/>
    <cellStyle name="Normal 3 65 10" xfId="3037" xr:uid="{00000000-0005-0000-0000-0000460C0000}"/>
    <cellStyle name="Normal 3 65 11" xfId="3038" xr:uid="{00000000-0005-0000-0000-0000470C0000}"/>
    <cellStyle name="Normal 3 65 12" xfId="3039" xr:uid="{00000000-0005-0000-0000-0000480C0000}"/>
    <cellStyle name="Normal 3 65 2" xfId="3040" xr:uid="{00000000-0005-0000-0000-0000490C0000}"/>
    <cellStyle name="Normal 3 65 3" xfId="3041" xr:uid="{00000000-0005-0000-0000-00004A0C0000}"/>
    <cellStyle name="Normal 3 65 4" xfId="3042" xr:uid="{00000000-0005-0000-0000-00004B0C0000}"/>
    <cellStyle name="Normal 3 65 5" xfId="3043" xr:uid="{00000000-0005-0000-0000-00004C0C0000}"/>
    <cellStyle name="Normal 3 65 6" xfId="3044" xr:uid="{00000000-0005-0000-0000-00004D0C0000}"/>
    <cellStyle name="Normal 3 65 7" xfId="3045" xr:uid="{00000000-0005-0000-0000-00004E0C0000}"/>
    <cellStyle name="Normal 3 65 8" xfId="3046" xr:uid="{00000000-0005-0000-0000-00004F0C0000}"/>
    <cellStyle name="Normal 3 65 9" xfId="3047" xr:uid="{00000000-0005-0000-0000-0000500C0000}"/>
    <cellStyle name="Normal 3 66" xfId="3048" xr:uid="{00000000-0005-0000-0000-0000510C0000}"/>
    <cellStyle name="Normal 3 66 2" xfId="3049" xr:uid="{00000000-0005-0000-0000-0000520C0000}"/>
    <cellStyle name="Normal 3 66 3" xfId="3050" xr:uid="{00000000-0005-0000-0000-0000530C0000}"/>
    <cellStyle name="Normal 3 66 4" xfId="3051" xr:uid="{00000000-0005-0000-0000-0000540C0000}"/>
    <cellStyle name="Normal 3 66 5" xfId="3052" xr:uid="{00000000-0005-0000-0000-0000550C0000}"/>
    <cellStyle name="Normal 3 66 6" xfId="3053" xr:uid="{00000000-0005-0000-0000-0000560C0000}"/>
    <cellStyle name="Normal 3 66 7" xfId="3054" xr:uid="{00000000-0005-0000-0000-0000570C0000}"/>
    <cellStyle name="Normal 3 66 8" xfId="3055" xr:uid="{00000000-0005-0000-0000-0000580C0000}"/>
    <cellStyle name="Normal 3 66 9" xfId="3056" xr:uid="{00000000-0005-0000-0000-0000590C0000}"/>
    <cellStyle name="Normal 3 67" xfId="3057" xr:uid="{00000000-0005-0000-0000-00005A0C0000}"/>
    <cellStyle name="Normal 3 68" xfId="3058" xr:uid="{00000000-0005-0000-0000-00005B0C0000}"/>
    <cellStyle name="Normal 3 68 2" xfId="3059" xr:uid="{00000000-0005-0000-0000-00005C0C0000}"/>
    <cellStyle name="Normal 3 69" xfId="3060" xr:uid="{00000000-0005-0000-0000-00005D0C0000}"/>
    <cellStyle name="Normal 3 69 2" xfId="3061" xr:uid="{00000000-0005-0000-0000-00005E0C0000}"/>
    <cellStyle name="Normal 3 7" xfId="3062" xr:uid="{00000000-0005-0000-0000-00005F0C0000}"/>
    <cellStyle name="Normal 3 7 10" xfId="3063" xr:uid="{00000000-0005-0000-0000-0000600C0000}"/>
    <cellStyle name="Normal 3 7 11" xfId="3064" xr:uid="{00000000-0005-0000-0000-0000610C0000}"/>
    <cellStyle name="Normal 3 7 12" xfId="3065" xr:uid="{00000000-0005-0000-0000-0000620C0000}"/>
    <cellStyle name="Normal 3 7 13" xfId="3066" xr:uid="{00000000-0005-0000-0000-0000630C0000}"/>
    <cellStyle name="Normal 3 7 2" xfId="3067" xr:uid="{00000000-0005-0000-0000-0000640C0000}"/>
    <cellStyle name="Normal 3 7 2 10" xfId="3068" xr:uid="{00000000-0005-0000-0000-0000650C0000}"/>
    <cellStyle name="Normal 3 7 2 11" xfId="3069" xr:uid="{00000000-0005-0000-0000-0000660C0000}"/>
    <cellStyle name="Normal 3 7 2 12" xfId="3070" xr:uid="{00000000-0005-0000-0000-0000670C0000}"/>
    <cellStyle name="Normal 3 7 2 2" xfId="3071" xr:uid="{00000000-0005-0000-0000-0000680C0000}"/>
    <cellStyle name="Normal 3 7 2 3" xfId="3072" xr:uid="{00000000-0005-0000-0000-0000690C0000}"/>
    <cellStyle name="Normal 3 7 2 4" xfId="3073" xr:uid="{00000000-0005-0000-0000-00006A0C0000}"/>
    <cellStyle name="Normal 3 7 2 5" xfId="3074" xr:uid="{00000000-0005-0000-0000-00006B0C0000}"/>
    <cellStyle name="Normal 3 7 2 6" xfId="3075" xr:uid="{00000000-0005-0000-0000-00006C0C0000}"/>
    <cellStyle name="Normal 3 7 2 7" xfId="3076" xr:uid="{00000000-0005-0000-0000-00006D0C0000}"/>
    <cellStyle name="Normal 3 7 2 8" xfId="3077" xr:uid="{00000000-0005-0000-0000-00006E0C0000}"/>
    <cellStyle name="Normal 3 7 2 9" xfId="3078" xr:uid="{00000000-0005-0000-0000-00006F0C0000}"/>
    <cellStyle name="Normal 3 7 3" xfId="3079" xr:uid="{00000000-0005-0000-0000-0000700C0000}"/>
    <cellStyle name="Normal 3 7 4" xfId="3080" xr:uid="{00000000-0005-0000-0000-0000710C0000}"/>
    <cellStyle name="Normal 3 7 5" xfId="3081" xr:uid="{00000000-0005-0000-0000-0000720C0000}"/>
    <cellStyle name="Normal 3 7 6" xfId="3082" xr:uid="{00000000-0005-0000-0000-0000730C0000}"/>
    <cellStyle name="Normal 3 7 7" xfId="3083" xr:uid="{00000000-0005-0000-0000-0000740C0000}"/>
    <cellStyle name="Normal 3 7 8" xfId="3084" xr:uid="{00000000-0005-0000-0000-0000750C0000}"/>
    <cellStyle name="Normal 3 7 9" xfId="3085" xr:uid="{00000000-0005-0000-0000-0000760C0000}"/>
    <cellStyle name="Normal 3 70" xfId="3086" xr:uid="{00000000-0005-0000-0000-0000770C0000}"/>
    <cellStyle name="Normal 3 70 2" xfId="3087" xr:uid="{00000000-0005-0000-0000-0000780C0000}"/>
    <cellStyle name="Normal 3 71" xfId="3088" xr:uid="{00000000-0005-0000-0000-0000790C0000}"/>
    <cellStyle name="Normal 3 71 2" xfId="3089" xr:uid="{00000000-0005-0000-0000-00007A0C0000}"/>
    <cellStyle name="Normal 3 72" xfId="3090" xr:uid="{00000000-0005-0000-0000-00007B0C0000}"/>
    <cellStyle name="Normal 3 72 2" xfId="3091" xr:uid="{00000000-0005-0000-0000-00007C0C0000}"/>
    <cellStyle name="Normal 3 73" xfId="3092" xr:uid="{00000000-0005-0000-0000-00007D0C0000}"/>
    <cellStyle name="Normal 3 73 2" xfId="3093" xr:uid="{00000000-0005-0000-0000-00007E0C0000}"/>
    <cellStyle name="Normal 3 74" xfId="3094" xr:uid="{00000000-0005-0000-0000-00007F0C0000}"/>
    <cellStyle name="Normal 3 75" xfId="3095" xr:uid="{00000000-0005-0000-0000-0000800C0000}"/>
    <cellStyle name="Normal 3 76" xfId="3746" xr:uid="{00000000-0005-0000-0000-0000810C0000}"/>
    <cellStyle name="Normal 3 77" xfId="3773" xr:uid="{00000000-0005-0000-0000-0000820C0000}"/>
    <cellStyle name="Normal 3 78" xfId="3796" xr:uid="{00000000-0005-0000-0000-0000830C0000}"/>
    <cellStyle name="Normal 3 8" xfId="3096" xr:uid="{00000000-0005-0000-0000-0000840C0000}"/>
    <cellStyle name="Normal 3 8 10" xfId="3097" xr:uid="{00000000-0005-0000-0000-0000850C0000}"/>
    <cellStyle name="Normal 3 8 11" xfId="3098" xr:uid="{00000000-0005-0000-0000-0000860C0000}"/>
    <cellStyle name="Normal 3 8 12" xfId="3099" xr:uid="{00000000-0005-0000-0000-0000870C0000}"/>
    <cellStyle name="Normal 3 8 13" xfId="3100" xr:uid="{00000000-0005-0000-0000-0000880C0000}"/>
    <cellStyle name="Normal 3 8 2" xfId="3101" xr:uid="{00000000-0005-0000-0000-0000890C0000}"/>
    <cellStyle name="Normal 3 8 2 10" xfId="3102" xr:uid="{00000000-0005-0000-0000-00008A0C0000}"/>
    <cellStyle name="Normal 3 8 2 11" xfId="3103" xr:uid="{00000000-0005-0000-0000-00008B0C0000}"/>
    <cellStyle name="Normal 3 8 2 12" xfId="3104" xr:uid="{00000000-0005-0000-0000-00008C0C0000}"/>
    <cellStyle name="Normal 3 8 2 2" xfId="3105" xr:uid="{00000000-0005-0000-0000-00008D0C0000}"/>
    <cellStyle name="Normal 3 8 2 3" xfId="3106" xr:uid="{00000000-0005-0000-0000-00008E0C0000}"/>
    <cellStyle name="Normal 3 8 2 4" xfId="3107" xr:uid="{00000000-0005-0000-0000-00008F0C0000}"/>
    <cellStyle name="Normal 3 8 2 5" xfId="3108" xr:uid="{00000000-0005-0000-0000-0000900C0000}"/>
    <cellStyle name="Normal 3 8 2 6" xfId="3109" xr:uid="{00000000-0005-0000-0000-0000910C0000}"/>
    <cellStyle name="Normal 3 8 2 7" xfId="3110" xr:uid="{00000000-0005-0000-0000-0000920C0000}"/>
    <cellStyle name="Normal 3 8 2 8" xfId="3111" xr:uid="{00000000-0005-0000-0000-0000930C0000}"/>
    <cellStyle name="Normal 3 8 2 9" xfId="3112" xr:uid="{00000000-0005-0000-0000-0000940C0000}"/>
    <cellStyle name="Normal 3 8 3" xfId="3113" xr:uid="{00000000-0005-0000-0000-0000950C0000}"/>
    <cellStyle name="Normal 3 8 4" xfId="3114" xr:uid="{00000000-0005-0000-0000-0000960C0000}"/>
    <cellStyle name="Normal 3 8 5" xfId="3115" xr:uid="{00000000-0005-0000-0000-0000970C0000}"/>
    <cellStyle name="Normal 3 8 6" xfId="3116" xr:uid="{00000000-0005-0000-0000-0000980C0000}"/>
    <cellStyle name="Normal 3 8 7" xfId="3117" xr:uid="{00000000-0005-0000-0000-0000990C0000}"/>
    <cellStyle name="Normal 3 8 8" xfId="3118" xr:uid="{00000000-0005-0000-0000-00009A0C0000}"/>
    <cellStyle name="Normal 3 8 9" xfId="3119" xr:uid="{00000000-0005-0000-0000-00009B0C0000}"/>
    <cellStyle name="Normal 3 9" xfId="3120" xr:uid="{00000000-0005-0000-0000-00009C0C0000}"/>
    <cellStyle name="Normal 3 9 10" xfId="3121" xr:uid="{00000000-0005-0000-0000-00009D0C0000}"/>
    <cellStyle name="Normal 3 9 11" xfId="3122" xr:uid="{00000000-0005-0000-0000-00009E0C0000}"/>
    <cellStyle name="Normal 3 9 12" xfId="3123" xr:uid="{00000000-0005-0000-0000-00009F0C0000}"/>
    <cellStyle name="Normal 3 9 13" xfId="3124" xr:uid="{00000000-0005-0000-0000-0000A00C0000}"/>
    <cellStyle name="Normal 3 9 2" xfId="3125" xr:uid="{00000000-0005-0000-0000-0000A10C0000}"/>
    <cellStyle name="Normal 3 9 2 10" xfId="3126" xr:uid="{00000000-0005-0000-0000-0000A20C0000}"/>
    <cellStyle name="Normal 3 9 2 11" xfId="3127" xr:uid="{00000000-0005-0000-0000-0000A30C0000}"/>
    <cellStyle name="Normal 3 9 2 12" xfId="3128" xr:uid="{00000000-0005-0000-0000-0000A40C0000}"/>
    <cellStyle name="Normal 3 9 2 2" xfId="3129" xr:uid="{00000000-0005-0000-0000-0000A50C0000}"/>
    <cellStyle name="Normal 3 9 2 3" xfId="3130" xr:uid="{00000000-0005-0000-0000-0000A60C0000}"/>
    <cellStyle name="Normal 3 9 2 4" xfId="3131" xr:uid="{00000000-0005-0000-0000-0000A70C0000}"/>
    <cellStyle name="Normal 3 9 2 5" xfId="3132" xr:uid="{00000000-0005-0000-0000-0000A80C0000}"/>
    <cellStyle name="Normal 3 9 2 6" xfId="3133" xr:uid="{00000000-0005-0000-0000-0000A90C0000}"/>
    <cellStyle name="Normal 3 9 2 7" xfId="3134" xr:uid="{00000000-0005-0000-0000-0000AA0C0000}"/>
    <cellStyle name="Normal 3 9 2 8" xfId="3135" xr:uid="{00000000-0005-0000-0000-0000AB0C0000}"/>
    <cellStyle name="Normal 3 9 2 9" xfId="3136" xr:uid="{00000000-0005-0000-0000-0000AC0C0000}"/>
    <cellStyle name="Normal 3 9 3" xfId="3137" xr:uid="{00000000-0005-0000-0000-0000AD0C0000}"/>
    <cellStyle name="Normal 3 9 4" xfId="3138" xr:uid="{00000000-0005-0000-0000-0000AE0C0000}"/>
    <cellStyle name="Normal 3 9 5" xfId="3139" xr:uid="{00000000-0005-0000-0000-0000AF0C0000}"/>
    <cellStyle name="Normal 3 9 6" xfId="3140" xr:uid="{00000000-0005-0000-0000-0000B00C0000}"/>
    <cellStyle name="Normal 3 9 7" xfId="3141" xr:uid="{00000000-0005-0000-0000-0000B10C0000}"/>
    <cellStyle name="Normal 3 9 8" xfId="3142" xr:uid="{00000000-0005-0000-0000-0000B20C0000}"/>
    <cellStyle name="Normal 3 9 9" xfId="3143" xr:uid="{00000000-0005-0000-0000-0000B30C0000}"/>
    <cellStyle name="Normal 3_ADM-INGENIEROS 2" xfId="3921" xr:uid="{00000000-0005-0000-0000-0000B40C0000}"/>
    <cellStyle name="Normal 30" xfId="3144" xr:uid="{00000000-0005-0000-0000-0000B50C0000}"/>
    <cellStyle name="Normal 31" xfId="3145" xr:uid="{00000000-0005-0000-0000-0000B60C0000}"/>
    <cellStyle name="Normal 31 2" xfId="3146" xr:uid="{00000000-0005-0000-0000-0000B70C0000}"/>
    <cellStyle name="Normal 31 3" xfId="3147" xr:uid="{00000000-0005-0000-0000-0000B80C0000}"/>
    <cellStyle name="Normal 31 4" xfId="3148" xr:uid="{00000000-0005-0000-0000-0000B90C0000}"/>
    <cellStyle name="Normal 32" xfId="3149" xr:uid="{00000000-0005-0000-0000-0000BA0C0000}"/>
    <cellStyle name="Normal 33" xfId="3150" xr:uid="{00000000-0005-0000-0000-0000BB0C0000}"/>
    <cellStyle name="Normal 34" xfId="3151" xr:uid="{00000000-0005-0000-0000-0000BC0C0000}"/>
    <cellStyle name="Normal 35" xfId="3152" xr:uid="{00000000-0005-0000-0000-0000BD0C0000}"/>
    <cellStyle name="Normal 36" xfId="3153" xr:uid="{00000000-0005-0000-0000-0000BE0C0000}"/>
    <cellStyle name="Normal 37" xfId="3154" xr:uid="{00000000-0005-0000-0000-0000BF0C0000}"/>
    <cellStyle name="Normal 38" xfId="3155" xr:uid="{00000000-0005-0000-0000-0000C00C0000}"/>
    <cellStyle name="Normal 39" xfId="3156" xr:uid="{00000000-0005-0000-0000-0000C10C0000}"/>
    <cellStyle name="Normal 4" xfId="42" xr:uid="{00000000-0005-0000-0000-0000C20C0000}"/>
    <cellStyle name="Normal 4 10" xfId="3157" xr:uid="{00000000-0005-0000-0000-0000C30C0000}"/>
    <cellStyle name="Normal 4 10 2" xfId="3158" xr:uid="{00000000-0005-0000-0000-0000C40C0000}"/>
    <cellStyle name="Normal 4 10 3" xfId="3159" xr:uid="{00000000-0005-0000-0000-0000C50C0000}"/>
    <cellStyle name="Normal 4 10 4" xfId="3160" xr:uid="{00000000-0005-0000-0000-0000C60C0000}"/>
    <cellStyle name="Normal 4 11" xfId="3161" xr:uid="{00000000-0005-0000-0000-0000C70C0000}"/>
    <cellStyle name="Normal 4 11 2" xfId="3162" xr:uid="{00000000-0005-0000-0000-0000C80C0000}"/>
    <cellStyle name="Normal 4 11 3" xfId="3163" xr:uid="{00000000-0005-0000-0000-0000C90C0000}"/>
    <cellStyle name="Normal 4 11 4" xfId="3164" xr:uid="{00000000-0005-0000-0000-0000CA0C0000}"/>
    <cellStyle name="Normal 4 12" xfId="3165" xr:uid="{00000000-0005-0000-0000-0000CB0C0000}"/>
    <cellStyle name="Normal 4 12 2" xfId="3166" xr:uid="{00000000-0005-0000-0000-0000CC0C0000}"/>
    <cellStyle name="Normal 4 12 3" xfId="3167" xr:uid="{00000000-0005-0000-0000-0000CD0C0000}"/>
    <cellStyle name="Normal 4 12 4" xfId="3168" xr:uid="{00000000-0005-0000-0000-0000CE0C0000}"/>
    <cellStyle name="Normal 4 13" xfId="3169" xr:uid="{00000000-0005-0000-0000-0000CF0C0000}"/>
    <cellStyle name="Normal 4 14" xfId="3170" xr:uid="{00000000-0005-0000-0000-0000D00C0000}"/>
    <cellStyle name="Normal 4 15" xfId="3171" xr:uid="{00000000-0005-0000-0000-0000D10C0000}"/>
    <cellStyle name="Normal 4 16" xfId="3172" xr:uid="{00000000-0005-0000-0000-0000D20C0000}"/>
    <cellStyle name="Normal 4 16 2" xfId="3173" xr:uid="{00000000-0005-0000-0000-0000D30C0000}"/>
    <cellStyle name="Normal 4 16 3" xfId="3174" xr:uid="{00000000-0005-0000-0000-0000D40C0000}"/>
    <cellStyle name="Normal 4 16 4" xfId="3175" xr:uid="{00000000-0005-0000-0000-0000D50C0000}"/>
    <cellStyle name="Normal 4 16 5" xfId="3176" xr:uid="{00000000-0005-0000-0000-0000D60C0000}"/>
    <cellStyle name="Normal 4 16 6" xfId="3177" xr:uid="{00000000-0005-0000-0000-0000D70C0000}"/>
    <cellStyle name="Normal 4 16 7" xfId="3178" xr:uid="{00000000-0005-0000-0000-0000D80C0000}"/>
    <cellStyle name="Normal 4 16 8" xfId="3179" xr:uid="{00000000-0005-0000-0000-0000D90C0000}"/>
    <cellStyle name="Normal 4 17" xfId="3180" xr:uid="{00000000-0005-0000-0000-0000DA0C0000}"/>
    <cellStyle name="Normal 4 18" xfId="3181" xr:uid="{00000000-0005-0000-0000-0000DB0C0000}"/>
    <cellStyle name="Normal 4 19" xfId="3182" xr:uid="{00000000-0005-0000-0000-0000DC0C0000}"/>
    <cellStyle name="Normal 4 2" xfId="3183" xr:uid="{00000000-0005-0000-0000-0000DD0C0000}"/>
    <cellStyle name="Normal 4 2 10" xfId="3747" xr:uid="{00000000-0005-0000-0000-0000DE0C0000}"/>
    <cellStyle name="Normal 4 2 10 2" xfId="3748" xr:uid="{00000000-0005-0000-0000-0000DF0C0000}"/>
    <cellStyle name="Normal 4 2 2" xfId="3184" xr:uid="{00000000-0005-0000-0000-0000E00C0000}"/>
    <cellStyle name="Normal 4 2 3" xfId="3185" xr:uid="{00000000-0005-0000-0000-0000E10C0000}"/>
    <cellStyle name="Normal 4 2 4" xfId="3186" xr:uid="{00000000-0005-0000-0000-0000E20C0000}"/>
    <cellStyle name="Normal 4 2 5" xfId="3187" xr:uid="{00000000-0005-0000-0000-0000E30C0000}"/>
    <cellStyle name="Normal 4 2 6" xfId="3188" xr:uid="{00000000-0005-0000-0000-0000E40C0000}"/>
    <cellStyle name="Normal 4 2 7" xfId="3189" xr:uid="{00000000-0005-0000-0000-0000E50C0000}"/>
    <cellStyle name="Normal 4 2 8" xfId="3190" xr:uid="{00000000-0005-0000-0000-0000E60C0000}"/>
    <cellStyle name="Normal 4 2 9" xfId="3191" xr:uid="{00000000-0005-0000-0000-0000E70C0000}"/>
    <cellStyle name="Normal 4 20" xfId="3192" xr:uid="{00000000-0005-0000-0000-0000E80C0000}"/>
    <cellStyle name="Normal 4 21" xfId="3193" xr:uid="{00000000-0005-0000-0000-0000E90C0000}"/>
    <cellStyle name="Normal 4 22" xfId="3194" xr:uid="{00000000-0005-0000-0000-0000EA0C0000}"/>
    <cellStyle name="Normal 4 23" xfId="3195" xr:uid="{00000000-0005-0000-0000-0000EB0C0000}"/>
    <cellStyle name="Normal 4 24" xfId="3196" xr:uid="{00000000-0005-0000-0000-0000EC0C0000}"/>
    <cellStyle name="Normal 4 25" xfId="3730" xr:uid="{00000000-0005-0000-0000-0000ED0C0000}"/>
    <cellStyle name="Normal 4 26" xfId="3749" xr:uid="{00000000-0005-0000-0000-0000EE0C0000}"/>
    <cellStyle name="Normal 4 27" xfId="3817" xr:uid="{00000000-0005-0000-0000-0000EF0C0000}"/>
    <cellStyle name="Normal 4 28" xfId="3842" xr:uid="{00000000-0005-0000-0000-0000F00C0000}"/>
    <cellStyle name="Normal 4 3" xfId="3197" xr:uid="{00000000-0005-0000-0000-0000F10C0000}"/>
    <cellStyle name="Normal 4 4" xfId="3198" xr:uid="{00000000-0005-0000-0000-0000F20C0000}"/>
    <cellStyle name="Normal 4 4 2" xfId="3852" xr:uid="{00000000-0005-0000-0000-0000F30C0000}"/>
    <cellStyle name="Normal 4 5" xfId="3199" xr:uid="{00000000-0005-0000-0000-0000F40C0000}"/>
    <cellStyle name="Normal 4 6" xfId="3200" xr:uid="{00000000-0005-0000-0000-0000F50C0000}"/>
    <cellStyle name="Normal 4 7" xfId="3201" xr:uid="{00000000-0005-0000-0000-0000F60C0000}"/>
    <cellStyle name="Normal 4 8" xfId="3202" xr:uid="{00000000-0005-0000-0000-0000F70C0000}"/>
    <cellStyle name="Normal 4 9" xfId="3203" xr:uid="{00000000-0005-0000-0000-0000F80C0000}"/>
    <cellStyle name="Normal 4 9 2" xfId="3204" xr:uid="{00000000-0005-0000-0000-0000F90C0000}"/>
    <cellStyle name="Normal 4 9 3" xfId="3205" xr:uid="{00000000-0005-0000-0000-0000FA0C0000}"/>
    <cellStyle name="Normal 4 9 4" xfId="3206" xr:uid="{00000000-0005-0000-0000-0000FB0C0000}"/>
    <cellStyle name="Normal 40" xfId="3207" xr:uid="{00000000-0005-0000-0000-0000FC0C0000}"/>
    <cellStyle name="Normal 41" xfId="3208" xr:uid="{00000000-0005-0000-0000-0000FD0C0000}"/>
    <cellStyle name="Normal 42" xfId="3209" xr:uid="{00000000-0005-0000-0000-0000FE0C0000}"/>
    <cellStyle name="Normal 43" xfId="3210" xr:uid="{00000000-0005-0000-0000-0000FF0C0000}"/>
    <cellStyle name="Normal 44" xfId="3211" xr:uid="{00000000-0005-0000-0000-0000000D0000}"/>
    <cellStyle name="Normal 45" xfId="3212" xr:uid="{00000000-0005-0000-0000-0000010D0000}"/>
    <cellStyle name="Normal 46" xfId="3213" xr:uid="{00000000-0005-0000-0000-0000020D0000}"/>
    <cellStyle name="Normal 47" xfId="3214" xr:uid="{00000000-0005-0000-0000-0000030D0000}"/>
    <cellStyle name="Normal 48" xfId="3215" xr:uid="{00000000-0005-0000-0000-0000040D0000}"/>
    <cellStyle name="Normal 49" xfId="3216" xr:uid="{00000000-0005-0000-0000-0000050D0000}"/>
    <cellStyle name="Normal 5" xfId="136" xr:uid="{00000000-0005-0000-0000-0000060D0000}"/>
    <cellStyle name="Normal 5 10" xfId="3217" xr:uid="{00000000-0005-0000-0000-0000070D0000}"/>
    <cellStyle name="Normal 5 11" xfId="3823" xr:uid="{00000000-0005-0000-0000-0000080D0000}"/>
    <cellStyle name="Normal 5 12" xfId="3835" xr:uid="{00000000-0005-0000-0000-0000090D0000}"/>
    <cellStyle name="Normal 5 2" xfId="137" xr:uid="{00000000-0005-0000-0000-00000A0D0000}"/>
    <cellStyle name="Normal 5 2 2" xfId="3750" xr:uid="{00000000-0005-0000-0000-00000B0D0000}"/>
    <cellStyle name="Normal 5 2 5" xfId="3791" xr:uid="{00000000-0005-0000-0000-00000C0D0000}"/>
    <cellStyle name="Normal 5 3" xfId="3218" xr:uid="{00000000-0005-0000-0000-00000D0D0000}"/>
    <cellStyle name="Normal 5 4" xfId="3219" xr:uid="{00000000-0005-0000-0000-00000E0D0000}"/>
    <cellStyle name="Normal 5 5" xfId="3220" xr:uid="{00000000-0005-0000-0000-00000F0D0000}"/>
    <cellStyle name="Normal 5 6" xfId="3221" xr:uid="{00000000-0005-0000-0000-0000100D0000}"/>
    <cellStyle name="Normal 5 6 2" xfId="3776" xr:uid="{00000000-0005-0000-0000-0000110D0000}"/>
    <cellStyle name="Normal 5 7" xfId="3222" xr:uid="{00000000-0005-0000-0000-0000120D0000}"/>
    <cellStyle name="Normal 5 8" xfId="3223" xr:uid="{00000000-0005-0000-0000-0000130D0000}"/>
    <cellStyle name="Normal 5 9" xfId="3224" xr:uid="{00000000-0005-0000-0000-0000140D0000}"/>
    <cellStyle name="Normal 5 9 2" xfId="3792" xr:uid="{00000000-0005-0000-0000-0000150D0000}"/>
    <cellStyle name="Normal 50" xfId="3225" xr:uid="{00000000-0005-0000-0000-0000160D0000}"/>
    <cellStyle name="Normal 51" xfId="3226" xr:uid="{00000000-0005-0000-0000-0000170D0000}"/>
    <cellStyle name="Normal 52" xfId="3227" xr:uid="{00000000-0005-0000-0000-0000180D0000}"/>
    <cellStyle name="Normal 53" xfId="3228" xr:uid="{00000000-0005-0000-0000-0000190D0000}"/>
    <cellStyle name="Normal 54" xfId="3229" xr:uid="{00000000-0005-0000-0000-00001A0D0000}"/>
    <cellStyle name="Normal 55" xfId="3230" xr:uid="{00000000-0005-0000-0000-00001B0D0000}"/>
    <cellStyle name="Normal 56" xfId="3231" xr:uid="{00000000-0005-0000-0000-00001C0D0000}"/>
    <cellStyle name="Normal 57" xfId="3232" xr:uid="{00000000-0005-0000-0000-00001D0D0000}"/>
    <cellStyle name="Normal 58" xfId="3233" xr:uid="{00000000-0005-0000-0000-00001E0D0000}"/>
    <cellStyle name="Normal 59" xfId="3234" xr:uid="{00000000-0005-0000-0000-00001F0D0000}"/>
    <cellStyle name="Normal 6" xfId="138" xr:uid="{00000000-0005-0000-0000-0000200D0000}"/>
    <cellStyle name="Normal 6 2" xfId="3235" xr:uid="{00000000-0005-0000-0000-0000210D0000}"/>
    <cellStyle name="Normal 6 2 2" xfId="3810" xr:uid="{00000000-0005-0000-0000-0000220D0000}"/>
    <cellStyle name="Normal 6 3" xfId="3236" xr:uid="{00000000-0005-0000-0000-0000230D0000}"/>
    <cellStyle name="Normal 6 4" xfId="3237" xr:uid="{00000000-0005-0000-0000-0000240D0000}"/>
    <cellStyle name="Normal 6 5" xfId="3238" xr:uid="{00000000-0005-0000-0000-0000250D0000}"/>
    <cellStyle name="Normal 6 6" xfId="3239" xr:uid="{00000000-0005-0000-0000-0000260D0000}"/>
    <cellStyle name="Normal 6 7" xfId="3240" xr:uid="{00000000-0005-0000-0000-0000270D0000}"/>
    <cellStyle name="Normal 6 8" xfId="3241" xr:uid="{00000000-0005-0000-0000-0000280D0000}"/>
    <cellStyle name="Normal 6 9" xfId="3242" xr:uid="{00000000-0005-0000-0000-0000290D0000}"/>
    <cellStyle name="Normal 60" xfId="3243" xr:uid="{00000000-0005-0000-0000-00002A0D0000}"/>
    <cellStyle name="Normal 61" xfId="3244" xr:uid="{00000000-0005-0000-0000-00002B0D0000}"/>
    <cellStyle name="Normal 62" xfId="3245" xr:uid="{00000000-0005-0000-0000-00002C0D0000}"/>
    <cellStyle name="Normal 63" xfId="3246" xr:uid="{00000000-0005-0000-0000-00002D0D0000}"/>
    <cellStyle name="Normal 64" xfId="3247" xr:uid="{00000000-0005-0000-0000-00002E0D0000}"/>
    <cellStyle name="Normal 65" xfId="3248" xr:uid="{00000000-0005-0000-0000-00002F0D0000}"/>
    <cellStyle name="Normal 66" xfId="3721" xr:uid="{00000000-0005-0000-0000-0000300D0000}"/>
    <cellStyle name="Normal 66 2" xfId="3751" xr:uid="{00000000-0005-0000-0000-0000310D0000}"/>
    <cellStyle name="Normal 67" xfId="3728" xr:uid="{00000000-0005-0000-0000-0000320D0000}"/>
    <cellStyle name="Normal 67 2" xfId="3752" xr:uid="{00000000-0005-0000-0000-0000330D0000}"/>
    <cellStyle name="Normal 68" xfId="3734" xr:uid="{00000000-0005-0000-0000-0000340D0000}"/>
    <cellStyle name="Normal 68 2" xfId="3736" xr:uid="{00000000-0005-0000-0000-0000350D0000}"/>
    <cellStyle name="Normal 68 2 2" xfId="3932" xr:uid="{00000000-0005-0000-0000-0000360D0000}"/>
    <cellStyle name="Normal 69" xfId="3735" xr:uid="{00000000-0005-0000-0000-0000370D0000}"/>
    <cellStyle name="Normal 7" xfId="139" xr:uid="{00000000-0005-0000-0000-0000380D0000}"/>
    <cellStyle name="Normal 7 2" xfId="3249" xr:uid="{00000000-0005-0000-0000-0000390D0000}"/>
    <cellStyle name="Normal 7 2 2" xfId="3840" xr:uid="{00000000-0005-0000-0000-00003A0D0000}"/>
    <cellStyle name="Normal 7 3" xfId="3250" xr:uid="{00000000-0005-0000-0000-00003B0D0000}"/>
    <cellStyle name="Normal 7 4" xfId="3251" xr:uid="{00000000-0005-0000-0000-00003C0D0000}"/>
    <cellStyle name="Normal 7 5" xfId="3252" xr:uid="{00000000-0005-0000-0000-00003D0D0000}"/>
    <cellStyle name="Normal 7 6" xfId="3253" xr:uid="{00000000-0005-0000-0000-00003E0D0000}"/>
    <cellStyle name="Normal 7 7" xfId="3254" xr:uid="{00000000-0005-0000-0000-00003F0D0000}"/>
    <cellStyle name="Normal 7 8" xfId="3255" xr:uid="{00000000-0005-0000-0000-0000400D0000}"/>
    <cellStyle name="Normal 70" xfId="3761" xr:uid="{00000000-0005-0000-0000-0000410D0000}"/>
    <cellStyle name="Normal 71" xfId="3844" xr:uid="{00000000-0005-0000-0000-0000420D0000}"/>
    <cellStyle name="Normal 72" xfId="3847" xr:uid="{00000000-0005-0000-0000-0000430D0000}"/>
    <cellStyle name="Normal 73" xfId="2" xr:uid="{00000000-0005-0000-0000-0000440D0000}"/>
    <cellStyle name="Normal 74" xfId="3915" xr:uid="{00000000-0005-0000-0000-0000450D0000}"/>
    <cellStyle name="Normal 75" xfId="3923" xr:uid="{00000000-0005-0000-0000-0000460D0000}"/>
    <cellStyle name="Normal 76" xfId="3933" xr:uid="{00000000-0005-0000-0000-0000470D0000}"/>
    <cellStyle name="Normal 8" xfId="140" xr:uid="{00000000-0005-0000-0000-0000480D0000}"/>
    <cellStyle name="Normal 8 10" xfId="3256" xr:uid="{00000000-0005-0000-0000-0000490D0000}"/>
    <cellStyle name="Normal 8 11" xfId="3257" xr:uid="{00000000-0005-0000-0000-00004A0D0000}"/>
    <cellStyle name="Normal 8 12" xfId="3258" xr:uid="{00000000-0005-0000-0000-00004B0D0000}"/>
    <cellStyle name="Normal 8 13" xfId="3259" xr:uid="{00000000-0005-0000-0000-00004C0D0000}"/>
    <cellStyle name="Normal 8 14" xfId="3260" xr:uid="{00000000-0005-0000-0000-00004D0D0000}"/>
    <cellStyle name="Normal 8 15" xfId="3261" xr:uid="{00000000-0005-0000-0000-00004E0D0000}"/>
    <cellStyle name="Normal 8 16" xfId="3262" xr:uid="{00000000-0005-0000-0000-00004F0D0000}"/>
    <cellStyle name="Normal 8 17" xfId="3263" xr:uid="{00000000-0005-0000-0000-0000500D0000}"/>
    <cellStyle name="Normal 8 18" xfId="3264" xr:uid="{00000000-0005-0000-0000-0000510D0000}"/>
    <cellStyle name="Normal 8 19" xfId="3265" xr:uid="{00000000-0005-0000-0000-0000520D0000}"/>
    <cellStyle name="Normal 8 2" xfId="3266" xr:uid="{00000000-0005-0000-0000-0000530D0000}"/>
    <cellStyle name="Normal 8 20" xfId="3267" xr:uid="{00000000-0005-0000-0000-0000540D0000}"/>
    <cellStyle name="Normal 8 21" xfId="3268" xr:uid="{00000000-0005-0000-0000-0000550D0000}"/>
    <cellStyle name="Normal 8 22" xfId="3269" xr:uid="{00000000-0005-0000-0000-0000560D0000}"/>
    <cellStyle name="Normal 8 23" xfId="3270" xr:uid="{00000000-0005-0000-0000-0000570D0000}"/>
    <cellStyle name="Normal 8 24" xfId="3271" xr:uid="{00000000-0005-0000-0000-0000580D0000}"/>
    <cellStyle name="Normal 8 25" xfId="3272" xr:uid="{00000000-0005-0000-0000-0000590D0000}"/>
    <cellStyle name="Normal 8 26" xfId="3273" xr:uid="{00000000-0005-0000-0000-00005A0D0000}"/>
    <cellStyle name="Normal 8 27" xfId="3274" xr:uid="{00000000-0005-0000-0000-00005B0D0000}"/>
    <cellStyle name="Normal 8 28" xfId="3275" xr:uid="{00000000-0005-0000-0000-00005C0D0000}"/>
    <cellStyle name="Normal 8 29" xfId="3276" xr:uid="{00000000-0005-0000-0000-00005D0D0000}"/>
    <cellStyle name="Normal 8 3" xfId="3277" xr:uid="{00000000-0005-0000-0000-00005E0D0000}"/>
    <cellStyle name="Normal 8 30" xfId="3278" xr:uid="{00000000-0005-0000-0000-00005F0D0000}"/>
    <cellStyle name="Normal 8 31" xfId="3279" xr:uid="{00000000-0005-0000-0000-0000600D0000}"/>
    <cellStyle name="Normal 8 32" xfId="3280" xr:uid="{00000000-0005-0000-0000-0000610D0000}"/>
    <cellStyle name="Normal 8 33" xfId="3281" xr:uid="{00000000-0005-0000-0000-0000620D0000}"/>
    <cellStyle name="Normal 8 34" xfId="3282" xr:uid="{00000000-0005-0000-0000-0000630D0000}"/>
    <cellStyle name="Normal 8 35" xfId="3283" xr:uid="{00000000-0005-0000-0000-0000640D0000}"/>
    <cellStyle name="Normal 8 36" xfId="3284" xr:uid="{00000000-0005-0000-0000-0000650D0000}"/>
    <cellStyle name="Normal 8 37" xfId="3285" xr:uid="{00000000-0005-0000-0000-0000660D0000}"/>
    <cellStyle name="Normal 8 38" xfId="3286" xr:uid="{00000000-0005-0000-0000-0000670D0000}"/>
    <cellStyle name="Normal 8 39" xfId="3287" xr:uid="{00000000-0005-0000-0000-0000680D0000}"/>
    <cellStyle name="Normal 8 4" xfId="3288" xr:uid="{00000000-0005-0000-0000-0000690D0000}"/>
    <cellStyle name="Normal 8 40" xfId="3289" xr:uid="{00000000-0005-0000-0000-00006A0D0000}"/>
    <cellStyle name="Normal 8 41" xfId="3290" xr:uid="{00000000-0005-0000-0000-00006B0D0000}"/>
    <cellStyle name="Normal 8 42" xfId="3291" xr:uid="{00000000-0005-0000-0000-00006C0D0000}"/>
    <cellStyle name="Normal 8 43" xfId="3292" xr:uid="{00000000-0005-0000-0000-00006D0D0000}"/>
    <cellStyle name="Normal 8 44" xfId="3293" xr:uid="{00000000-0005-0000-0000-00006E0D0000}"/>
    <cellStyle name="Normal 8 45" xfId="3294" xr:uid="{00000000-0005-0000-0000-00006F0D0000}"/>
    <cellStyle name="Normal 8 46" xfId="3295" xr:uid="{00000000-0005-0000-0000-0000700D0000}"/>
    <cellStyle name="Normal 8 47" xfId="3296" xr:uid="{00000000-0005-0000-0000-0000710D0000}"/>
    <cellStyle name="Normal 8 48" xfId="3297" xr:uid="{00000000-0005-0000-0000-0000720D0000}"/>
    <cellStyle name="Normal 8 49" xfId="3298" xr:uid="{00000000-0005-0000-0000-0000730D0000}"/>
    <cellStyle name="Normal 8 5" xfId="3299" xr:uid="{00000000-0005-0000-0000-0000740D0000}"/>
    <cellStyle name="Normal 8 50" xfId="3300" xr:uid="{00000000-0005-0000-0000-0000750D0000}"/>
    <cellStyle name="Normal 8 51" xfId="3301" xr:uid="{00000000-0005-0000-0000-0000760D0000}"/>
    <cellStyle name="Normal 8 52" xfId="3302" xr:uid="{00000000-0005-0000-0000-0000770D0000}"/>
    <cellStyle name="Normal 8 53" xfId="3303" xr:uid="{00000000-0005-0000-0000-0000780D0000}"/>
    <cellStyle name="Normal 8 54" xfId="3304" xr:uid="{00000000-0005-0000-0000-0000790D0000}"/>
    <cellStyle name="Normal 8 55" xfId="3305" xr:uid="{00000000-0005-0000-0000-00007A0D0000}"/>
    <cellStyle name="Normal 8 56" xfId="3306" xr:uid="{00000000-0005-0000-0000-00007B0D0000}"/>
    <cellStyle name="Normal 8 57" xfId="3307" xr:uid="{00000000-0005-0000-0000-00007C0D0000}"/>
    <cellStyle name="Normal 8 58" xfId="3308" xr:uid="{00000000-0005-0000-0000-00007D0D0000}"/>
    <cellStyle name="Normal 8 6" xfId="3309" xr:uid="{00000000-0005-0000-0000-00007E0D0000}"/>
    <cellStyle name="Normal 8 7" xfId="3310" xr:uid="{00000000-0005-0000-0000-00007F0D0000}"/>
    <cellStyle name="Normal 8 8" xfId="3311" xr:uid="{00000000-0005-0000-0000-0000800D0000}"/>
    <cellStyle name="Normal 8 9" xfId="3312" xr:uid="{00000000-0005-0000-0000-0000810D0000}"/>
    <cellStyle name="Normal 9" xfId="141" xr:uid="{00000000-0005-0000-0000-0000820D0000}"/>
    <cellStyle name="Normal 9 10" xfId="3313" xr:uid="{00000000-0005-0000-0000-0000830D0000}"/>
    <cellStyle name="Normal 9 11" xfId="3314" xr:uid="{00000000-0005-0000-0000-0000840D0000}"/>
    <cellStyle name="Normal 9 12" xfId="3315" xr:uid="{00000000-0005-0000-0000-0000850D0000}"/>
    <cellStyle name="Normal 9 13" xfId="3316" xr:uid="{00000000-0005-0000-0000-0000860D0000}"/>
    <cellStyle name="Normal 9 14" xfId="3317" xr:uid="{00000000-0005-0000-0000-0000870D0000}"/>
    <cellStyle name="Normal 9 15" xfId="3318" xr:uid="{00000000-0005-0000-0000-0000880D0000}"/>
    <cellStyle name="Normal 9 16" xfId="3319" xr:uid="{00000000-0005-0000-0000-0000890D0000}"/>
    <cellStyle name="Normal 9 17" xfId="3320" xr:uid="{00000000-0005-0000-0000-00008A0D0000}"/>
    <cellStyle name="Normal 9 18" xfId="3321" xr:uid="{00000000-0005-0000-0000-00008B0D0000}"/>
    <cellStyle name="Normal 9 19" xfId="3322" xr:uid="{00000000-0005-0000-0000-00008C0D0000}"/>
    <cellStyle name="Normal 9 2" xfId="3323" xr:uid="{00000000-0005-0000-0000-00008D0D0000}"/>
    <cellStyle name="Normal 9 2 10" xfId="3324" xr:uid="{00000000-0005-0000-0000-00008E0D0000}"/>
    <cellStyle name="Normal 9 2 2" xfId="3325" xr:uid="{00000000-0005-0000-0000-00008F0D0000}"/>
    <cellStyle name="Normal 9 2 2 2" xfId="3326" xr:uid="{00000000-0005-0000-0000-0000900D0000}"/>
    <cellStyle name="Normal 9 2 2 3" xfId="3327" xr:uid="{00000000-0005-0000-0000-0000910D0000}"/>
    <cellStyle name="Normal 9 2 2 4" xfId="3328" xr:uid="{00000000-0005-0000-0000-0000920D0000}"/>
    <cellStyle name="Normal 9 2 2 5" xfId="3329" xr:uid="{00000000-0005-0000-0000-0000930D0000}"/>
    <cellStyle name="Normal 9 2 2 6" xfId="3330" xr:uid="{00000000-0005-0000-0000-0000940D0000}"/>
    <cellStyle name="Normal 9 2 2 7" xfId="3331" xr:uid="{00000000-0005-0000-0000-0000950D0000}"/>
    <cellStyle name="Normal 9 2 2 8" xfId="3332" xr:uid="{00000000-0005-0000-0000-0000960D0000}"/>
    <cellStyle name="Normal 9 2 3" xfId="3333" xr:uid="{00000000-0005-0000-0000-0000970D0000}"/>
    <cellStyle name="Normal 9 2 4" xfId="3334" xr:uid="{00000000-0005-0000-0000-0000980D0000}"/>
    <cellStyle name="Normal 9 2 5" xfId="3335" xr:uid="{00000000-0005-0000-0000-0000990D0000}"/>
    <cellStyle name="Normal 9 2 6" xfId="3336" xr:uid="{00000000-0005-0000-0000-00009A0D0000}"/>
    <cellStyle name="Normal 9 2 7" xfId="3337" xr:uid="{00000000-0005-0000-0000-00009B0D0000}"/>
    <cellStyle name="Normal 9 2 8" xfId="3338" xr:uid="{00000000-0005-0000-0000-00009C0D0000}"/>
    <cellStyle name="Normal 9 2 9" xfId="3339" xr:uid="{00000000-0005-0000-0000-00009D0D0000}"/>
    <cellStyle name="Normal 9 20" xfId="3340" xr:uid="{00000000-0005-0000-0000-00009E0D0000}"/>
    <cellStyle name="Normal 9 21" xfId="3341" xr:uid="{00000000-0005-0000-0000-00009F0D0000}"/>
    <cellStyle name="Normal 9 22" xfId="3342" xr:uid="{00000000-0005-0000-0000-0000A00D0000}"/>
    <cellStyle name="Normal 9 23" xfId="3343" xr:uid="{00000000-0005-0000-0000-0000A10D0000}"/>
    <cellStyle name="Normal 9 24" xfId="3344" xr:uid="{00000000-0005-0000-0000-0000A20D0000}"/>
    <cellStyle name="Normal 9 25" xfId="3345" xr:uid="{00000000-0005-0000-0000-0000A30D0000}"/>
    <cellStyle name="Normal 9 26" xfId="3346" xr:uid="{00000000-0005-0000-0000-0000A40D0000}"/>
    <cellStyle name="Normal 9 27" xfId="3347" xr:uid="{00000000-0005-0000-0000-0000A50D0000}"/>
    <cellStyle name="Normal 9 28" xfId="3348" xr:uid="{00000000-0005-0000-0000-0000A60D0000}"/>
    <cellStyle name="Normal 9 29" xfId="3349" xr:uid="{00000000-0005-0000-0000-0000A70D0000}"/>
    <cellStyle name="Normal 9 3" xfId="3350" xr:uid="{00000000-0005-0000-0000-0000A80D0000}"/>
    <cellStyle name="Normal 9 3 10" xfId="3351" xr:uid="{00000000-0005-0000-0000-0000A90D0000}"/>
    <cellStyle name="Normal 9 3 2" xfId="3352" xr:uid="{00000000-0005-0000-0000-0000AA0D0000}"/>
    <cellStyle name="Normal 9 3 2 2" xfId="3353" xr:uid="{00000000-0005-0000-0000-0000AB0D0000}"/>
    <cellStyle name="Normal 9 3 2 3" xfId="3354" xr:uid="{00000000-0005-0000-0000-0000AC0D0000}"/>
    <cellStyle name="Normal 9 3 2 4" xfId="3355" xr:uid="{00000000-0005-0000-0000-0000AD0D0000}"/>
    <cellStyle name="Normal 9 3 2 5" xfId="3356" xr:uid="{00000000-0005-0000-0000-0000AE0D0000}"/>
    <cellStyle name="Normal 9 3 2 6" xfId="3357" xr:uid="{00000000-0005-0000-0000-0000AF0D0000}"/>
    <cellStyle name="Normal 9 3 2 7" xfId="3358" xr:uid="{00000000-0005-0000-0000-0000B00D0000}"/>
    <cellStyle name="Normal 9 3 2 8" xfId="3359" xr:uid="{00000000-0005-0000-0000-0000B10D0000}"/>
    <cellStyle name="Normal 9 3 3" xfId="3360" xr:uid="{00000000-0005-0000-0000-0000B20D0000}"/>
    <cellStyle name="Normal 9 3 4" xfId="3361" xr:uid="{00000000-0005-0000-0000-0000B30D0000}"/>
    <cellStyle name="Normal 9 3 5" xfId="3362" xr:uid="{00000000-0005-0000-0000-0000B40D0000}"/>
    <cellStyle name="Normal 9 3 6" xfId="3363" xr:uid="{00000000-0005-0000-0000-0000B50D0000}"/>
    <cellStyle name="Normal 9 3 7" xfId="3364" xr:uid="{00000000-0005-0000-0000-0000B60D0000}"/>
    <cellStyle name="Normal 9 3 8" xfId="3365" xr:uid="{00000000-0005-0000-0000-0000B70D0000}"/>
    <cellStyle name="Normal 9 3 9" xfId="3366" xr:uid="{00000000-0005-0000-0000-0000B80D0000}"/>
    <cellStyle name="Normal 9 30" xfId="3367" xr:uid="{00000000-0005-0000-0000-0000B90D0000}"/>
    <cellStyle name="Normal 9 31" xfId="3368" xr:uid="{00000000-0005-0000-0000-0000BA0D0000}"/>
    <cellStyle name="Normal 9 32" xfId="3369" xr:uid="{00000000-0005-0000-0000-0000BB0D0000}"/>
    <cellStyle name="Normal 9 33" xfId="3370" xr:uid="{00000000-0005-0000-0000-0000BC0D0000}"/>
    <cellStyle name="Normal 9 34" xfId="3371" xr:uid="{00000000-0005-0000-0000-0000BD0D0000}"/>
    <cellStyle name="Normal 9 35" xfId="3372" xr:uid="{00000000-0005-0000-0000-0000BE0D0000}"/>
    <cellStyle name="Normal 9 36" xfId="3373" xr:uid="{00000000-0005-0000-0000-0000BF0D0000}"/>
    <cellStyle name="Normal 9 37" xfId="3374" xr:uid="{00000000-0005-0000-0000-0000C00D0000}"/>
    <cellStyle name="Normal 9 38" xfId="3375" xr:uid="{00000000-0005-0000-0000-0000C10D0000}"/>
    <cellStyle name="Normal 9 39" xfId="3376" xr:uid="{00000000-0005-0000-0000-0000C20D0000}"/>
    <cellStyle name="Normal 9 4" xfId="3377" xr:uid="{00000000-0005-0000-0000-0000C30D0000}"/>
    <cellStyle name="Normal 9 4 10" xfId="3378" xr:uid="{00000000-0005-0000-0000-0000C40D0000}"/>
    <cellStyle name="Normal 9 4 2" xfId="3379" xr:uid="{00000000-0005-0000-0000-0000C50D0000}"/>
    <cellStyle name="Normal 9 4 2 2" xfId="3380" xr:uid="{00000000-0005-0000-0000-0000C60D0000}"/>
    <cellStyle name="Normal 9 4 2 3" xfId="3381" xr:uid="{00000000-0005-0000-0000-0000C70D0000}"/>
    <cellStyle name="Normal 9 4 2 4" xfId="3382" xr:uid="{00000000-0005-0000-0000-0000C80D0000}"/>
    <cellStyle name="Normal 9 4 2 5" xfId="3383" xr:uid="{00000000-0005-0000-0000-0000C90D0000}"/>
    <cellStyle name="Normal 9 4 2 6" xfId="3384" xr:uid="{00000000-0005-0000-0000-0000CA0D0000}"/>
    <cellStyle name="Normal 9 4 2 7" xfId="3385" xr:uid="{00000000-0005-0000-0000-0000CB0D0000}"/>
    <cellStyle name="Normal 9 4 2 8" xfId="3386" xr:uid="{00000000-0005-0000-0000-0000CC0D0000}"/>
    <cellStyle name="Normal 9 4 3" xfId="3387" xr:uid="{00000000-0005-0000-0000-0000CD0D0000}"/>
    <cellStyle name="Normal 9 4 4" xfId="3388" xr:uid="{00000000-0005-0000-0000-0000CE0D0000}"/>
    <cellStyle name="Normal 9 4 5" xfId="3389" xr:uid="{00000000-0005-0000-0000-0000CF0D0000}"/>
    <cellStyle name="Normal 9 4 6" xfId="3390" xr:uid="{00000000-0005-0000-0000-0000D00D0000}"/>
    <cellStyle name="Normal 9 4 7" xfId="3391" xr:uid="{00000000-0005-0000-0000-0000D10D0000}"/>
    <cellStyle name="Normal 9 4 8" xfId="3392" xr:uid="{00000000-0005-0000-0000-0000D20D0000}"/>
    <cellStyle name="Normal 9 4 9" xfId="3393" xr:uid="{00000000-0005-0000-0000-0000D30D0000}"/>
    <cellStyle name="Normal 9 40" xfId="3394" xr:uid="{00000000-0005-0000-0000-0000D40D0000}"/>
    <cellStyle name="Normal 9 41" xfId="3395" xr:uid="{00000000-0005-0000-0000-0000D50D0000}"/>
    <cellStyle name="Normal 9 42" xfId="3396" xr:uid="{00000000-0005-0000-0000-0000D60D0000}"/>
    <cellStyle name="Normal 9 43" xfId="3397" xr:uid="{00000000-0005-0000-0000-0000D70D0000}"/>
    <cellStyle name="Normal 9 44" xfId="3398" xr:uid="{00000000-0005-0000-0000-0000D80D0000}"/>
    <cellStyle name="Normal 9 45" xfId="3399" xr:uid="{00000000-0005-0000-0000-0000D90D0000}"/>
    <cellStyle name="Normal 9 45 2" xfId="3400" xr:uid="{00000000-0005-0000-0000-0000DA0D0000}"/>
    <cellStyle name="Normal 9 45 3" xfId="3401" xr:uid="{00000000-0005-0000-0000-0000DB0D0000}"/>
    <cellStyle name="Normal 9 45 4" xfId="3402" xr:uid="{00000000-0005-0000-0000-0000DC0D0000}"/>
    <cellStyle name="Normal 9 45 5" xfId="3403" xr:uid="{00000000-0005-0000-0000-0000DD0D0000}"/>
    <cellStyle name="Normal 9 45 6" xfId="3404" xr:uid="{00000000-0005-0000-0000-0000DE0D0000}"/>
    <cellStyle name="Normal 9 45 7" xfId="3405" xr:uid="{00000000-0005-0000-0000-0000DF0D0000}"/>
    <cellStyle name="Normal 9 45 8" xfId="3406" xr:uid="{00000000-0005-0000-0000-0000E00D0000}"/>
    <cellStyle name="Normal 9 46" xfId="3407" xr:uid="{00000000-0005-0000-0000-0000E10D0000}"/>
    <cellStyle name="Normal 9 47" xfId="3408" xr:uid="{00000000-0005-0000-0000-0000E20D0000}"/>
    <cellStyle name="Normal 9 48" xfId="3409" xr:uid="{00000000-0005-0000-0000-0000E30D0000}"/>
    <cellStyle name="Normal 9 49" xfId="3410" xr:uid="{00000000-0005-0000-0000-0000E40D0000}"/>
    <cellStyle name="Normal 9 5" xfId="3411" xr:uid="{00000000-0005-0000-0000-0000E50D0000}"/>
    <cellStyle name="Normal 9 5 10" xfId="3412" xr:uid="{00000000-0005-0000-0000-0000E60D0000}"/>
    <cellStyle name="Normal 9 5 2" xfId="3413" xr:uid="{00000000-0005-0000-0000-0000E70D0000}"/>
    <cellStyle name="Normal 9 5 2 2" xfId="3414" xr:uid="{00000000-0005-0000-0000-0000E80D0000}"/>
    <cellStyle name="Normal 9 5 2 3" xfId="3415" xr:uid="{00000000-0005-0000-0000-0000E90D0000}"/>
    <cellStyle name="Normal 9 5 2 4" xfId="3416" xr:uid="{00000000-0005-0000-0000-0000EA0D0000}"/>
    <cellStyle name="Normal 9 5 2 5" xfId="3417" xr:uid="{00000000-0005-0000-0000-0000EB0D0000}"/>
    <cellStyle name="Normal 9 5 2 6" xfId="3418" xr:uid="{00000000-0005-0000-0000-0000EC0D0000}"/>
    <cellStyle name="Normal 9 5 2 7" xfId="3419" xr:uid="{00000000-0005-0000-0000-0000ED0D0000}"/>
    <cellStyle name="Normal 9 5 2 8" xfId="3420" xr:uid="{00000000-0005-0000-0000-0000EE0D0000}"/>
    <cellStyle name="Normal 9 5 3" xfId="3421" xr:uid="{00000000-0005-0000-0000-0000EF0D0000}"/>
    <cellStyle name="Normal 9 5 4" xfId="3422" xr:uid="{00000000-0005-0000-0000-0000F00D0000}"/>
    <cellStyle name="Normal 9 5 5" xfId="3423" xr:uid="{00000000-0005-0000-0000-0000F10D0000}"/>
    <cellStyle name="Normal 9 5 6" xfId="3424" xr:uid="{00000000-0005-0000-0000-0000F20D0000}"/>
    <cellStyle name="Normal 9 5 7" xfId="3425" xr:uid="{00000000-0005-0000-0000-0000F30D0000}"/>
    <cellStyle name="Normal 9 5 8" xfId="3426" xr:uid="{00000000-0005-0000-0000-0000F40D0000}"/>
    <cellStyle name="Normal 9 5 9" xfId="3427" xr:uid="{00000000-0005-0000-0000-0000F50D0000}"/>
    <cellStyle name="Normal 9 50" xfId="3428" xr:uid="{00000000-0005-0000-0000-0000F60D0000}"/>
    <cellStyle name="Normal 9 51" xfId="3429" xr:uid="{00000000-0005-0000-0000-0000F70D0000}"/>
    <cellStyle name="Normal 9 52" xfId="3430" xr:uid="{00000000-0005-0000-0000-0000F80D0000}"/>
    <cellStyle name="Normal 9 6" xfId="3431" xr:uid="{00000000-0005-0000-0000-0000F90D0000}"/>
    <cellStyle name="Normal 9 6 10" xfId="3432" xr:uid="{00000000-0005-0000-0000-0000FA0D0000}"/>
    <cellStyle name="Normal 9 6 2" xfId="3433" xr:uid="{00000000-0005-0000-0000-0000FB0D0000}"/>
    <cellStyle name="Normal 9 6 2 2" xfId="3434" xr:uid="{00000000-0005-0000-0000-0000FC0D0000}"/>
    <cellStyle name="Normal 9 6 2 3" xfId="3435" xr:uid="{00000000-0005-0000-0000-0000FD0D0000}"/>
    <cellStyle name="Normal 9 6 2 4" xfId="3436" xr:uid="{00000000-0005-0000-0000-0000FE0D0000}"/>
    <cellStyle name="Normal 9 6 2 5" xfId="3437" xr:uid="{00000000-0005-0000-0000-0000FF0D0000}"/>
    <cellStyle name="Normal 9 6 2 6" xfId="3438" xr:uid="{00000000-0005-0000-0000-0000000E0000}"/>
    <cellStyle name="Normal 9 6 2 7" xfId="3439" xr:uid="{00000000-0005-0000-0000-0000010E0000}"/>
    <cellStyle name="Normal 9 6 2 8" xfId="3440" xr:uid="{00000000-0005-0000-0000-0000020E0000}"/>
    <cellStyle name="Normal 9 6 3" xfId="3441" xr:uid="{00000000-0005-0000-0000-0000030E0000}"/>
    <cellStyle name="Normal 9 6 4" xfId="3442" xr:uid="{00000000-0005-0000-0000-0000040E0000}"/>
    <cellStyle name="Normal 9 6 5" xfId="3443" xr:uid="{00000000-0005-0000-0000-0000050E0000}"/>
    <cellStyle name="Normal 9 6 6" xfId="3444" xr:uid="{00000000-0005-0000-0000-0000060E0000}"/>
    <cellStyle name="Normal 9 6 7" xfId="3445" xr:uid="{00000000-0005-0000-0000-0000070E0000}"/>
    <cellStyle name="Normal 9 6 8" xfId="3446" xr:uid="{00000000-0005-0000-0000-0000080E0000}"/>
    <cellStyle name="Normal 9 6 9" xfId="3447" xr:uid="{00000000-0005-0000-0000-0000090E0000}"/>
    <cellStyle name="Normal 9 7" xfId="3448" xr:uid="{00000000-0005-0000-0000-00000A0E0000}"/>
    <cellStyle name="Normal 9 7 10" xfId="3449" xr:uid="{00000000-0005-0000-0000-00000B0E0000}"/>
    <cellStyle name="Normal 9 7 2" xfId="3450" xr:uid="{00000000-0005-0000-0000-00000C0E0000}"/>
    <cellStyle name="Normal 9 7 2 2" xfId="3451" xr:uid="{00000000-0005-0000-0000-00000D0E0000}"/>
    <cellStyle name="Normal 9 7 2 3" xfId="3452" xr:uid="{00000000-0005-0000-0000-00000E0E0000}"/>
    <cellStyle name="Normal 9 7 2 4" xfId="3453" xr:uid="{00000000-0005-0000-0000-00000F0E0000}"/>
    <cellStyle name="Normal 9 7 2 5" xfId="3454" xr:uid="{00000000-0005-0000-0000-0000100E0000}"/>
    <cellStyle name="Normal 9 7 2 6" xfId="3455" xr:uid="{00000000-0005-0000-0000-0000110E0000}"/>
    <cellStyle name="Normal 9 7 2 7" xfId="3456" xr:uid="{00000000-0005-0000-0000-0000120E0000}"/>
    <cellStyle name="Normal 9 7 2 8" xfId="3457" xr:uid="{00000000-0005-0000-0000-0000130E0000}"/>
    <cellStyle name="Normal 9 7 3" xfId="3458" xr:uid="{00000000-0005-0000-0000-0000140E0000}"/>
    <cellStyle name="Normal 9 7 4" xfId="3459" xr:uid="{00000000-0005-0000-0000-0000150E0000}"/>
    <cellStyle name="Normal 9 7 5" xfId="3460" xr:uid="{00000000-0005-0000-0000-0000160E0000}"/>
    <cellStyle name="Normal 9 7 6" xfId="3461" xr:uid="{00000000-0005-0000-0000-0000170E0000}"/>
    <cellStyle name="Normal 9 7 7" xfId="3462" xr:uid="{00000000-0005-0000-0000-0000180E0000}"/>
    <cellStyle name="Normal 9 7 8" xfId="3463" xr:uid="{00000000-0005-0000-0000-0000190E0000}"/>
    <cellStyle name="Normal 9 7 9" xfId="3464" xr:uid="{00000000-0005-0000-0000-00001A0E0000}"/>
    <cellStyle name="Normal 9 8" xfId="3465" xr:uid="{00000000-0005-0000-0000-00001B0E0000}"/>
    <cellStyle name="Normal 9 9" xfId="3466" xr:uid="{00000000-0005-0000-0000-00001C0E0000}"/>
    <cellStyle name="Normal 92" xfId="3919" xr:uid="{00000000-0005-0000-0000-00001D0E0000}"/>
    <cellStyle name="Normal 95 2" xfId="3760" xr:uid="{00000000-0005-0000-0000-00001E0E0000}"/>
    <cellStyle name="Notas 2" xfId="3467" xr:uid="{00000000-0005-0000-0000-00001F0E0000}"/>
    <cellStyle name="Notas 2 2" xfId="3468" xr:uid="{00000000-0005-0000-0000-0000200E0000}"/>
    <cellStyle name="Notas 2 2 2" xfId="3872" xr:uid="{00000000-0005-0000-0000-0000210E0000}"/>
    <cellStyle name="Notas 2 3" xfId="3469" xr:uid="{00000000-0005-0000-0000-0000220E0000}"/>
    <cellStyle name="Notas 2 3 2" xfId="3873" xr:uid="{00000000-0005-0000-0000-0000230E0000}"/>
    <cellStyle name="Notas 2 4" xfId="3470" xr:uid="{00000000-0005-0000-0000-0000240E0000}"/>
    <cellStyle name="Notas 2 4 2" xfId="3874" xr:uid="{00000000-0005-0000-0000-0000250E0000}"/>
    <cellStyle name="Notas 2 5" xfId="3871" xr:uid="{00000000-0005-0000-0000-0000260E0000}"/>
    <cellStyle name="Notas 3" xfId="3471" xr:uid="{00000000-0005-0000-0000-0000270E0000}"/>
    <cellStyle name="Notas 3 2" xfId="3472" xr:uid="{00000000-0005-0000-0000-0000280E0000}"/>
    <cellStyle name="Notas 3 2 2" xfId="3876" xr:uid="{00000000-0005-0000-0000-0000290E0000}"/>
    <cellStyle name="Notas 3 3" xfId="3473" xr:uid="{00000000-0005-0000-0000-00002A0E0000}"/>
    <cellStyle name="Notas 3 3 2" xfId="3877" xr:uid="{00000000-0005-0000-0000-00002B0E0000}"/>
    <cellStyle name="Notas 3 4" xfId="3474" xr:uid="{00000000-0005-0000-0000-00002C0E0000}"/>
    <cellStyle name="Notas 3 4 2" xfId="3878" xr:uid="{00000000-0005-0000-0000-00002D0E0000}"/>
    <cellStyle name="Notas 3 5" xfId="3875" xr:uid="{00000000-0005-0000-0000-00002E0E0000}"/>
    <cellStyle name="Notas 4" xfId="3475" xr:uid="{00000000-0005-0000-0000-00002F0E0000}"/>
    <cellStyle name="Notas 4 2" xfId="3476" xr:uid="{00000000-0005-0000-0000-0000300E0000}"/>
    <cellStyle name="Notas 4 2 2" xfId="3880" xr:uid="{00000000-0005-0000-0000-0000310E0000}"/>
    <cellStyle name="Notas 4 3" xfId="3477" xr:uid="{00000000-0005-0000-0000-0000320E0000}"/>
    <cellStyle name="Notas 4 3 2" xfId="3881" xr:uid="{00000000-0005-0000-0000-0000330E0000}"/>
    <cellStyle name="Notas 4 4" xfId="3478" xr:uid="{00000000-0005-0000-0000-0000340E0000}"/>
    <cellStyle name="Notas 4 4 2" xfId="3882" xr:uid="{00000000-0005-0000-0000-0000350E0000}"/>
    <cellStyle name="Notas 4 5" xfId="3879" xr:uid="{00000000-0005-0000-0000-0000360E0000}"/>
    <cellStyle name="Notas 5" xfId="3479" xr:uid="{00000000-0005-0000-0000-0000370E0000}"/>
    <cellStyle name="Notas 5 2" xfId="3480" xr:uid="{00000000-0005-0000-0000-0000380E0000}"/>
    <cellStyle name="Notas 5 2 2" xfId="3884" xr:uid="{00000000-0005-0000-0000-0000390E0000}"/>
    <cellStyle name="Notas 5 3" xfId="3481" xr:uid="{00000000-0005-0000-0000-00003A0E0000}"/>
    <cellStyle name="Notas 5 3 2" xfId="3885" xr:uid="{00000000-0005-0000-0000-00003B0E0000}"/>
    <cellStyle name="Notas 5 4" xfId="3482" xr:uid="{00000000-0005-0000-0000-00003C0E0000}"/>
    <cellStyle name="Notas 5 4 2" xfId="3886" xr:uid="{00000000-0005-0000-0000-00003D0E0000}"/>
    <cellStyle name="Notas 5 5" xfId="3883" xr:uid="{00000000-0005-0000-0000-00003E0E0000}"/>
    <cellStyle name="Notas 6" xfId="3483" xr:uid="{00000000-0005-0000-0000-00003F0E0000}"/>
    <cellStyle name="Notas 6 2" xfId="3484" xr:uid="{00000000-0005-0000-0000-0000400E0000}"/>
    <cellStyle name="Notas 6 2 2" xfId="3888" xr:uid="{00000000-0005-0000-0000-0000410E0000}"/>
    <cellStyle name="Notas 6 3" xfId="3485" xr:uid="{00000000-0005-0000-0000-0000420E0000}"/>
    <cellStyle name="Notas 6 3 2" xfId="3889" xr:uid="{00000000-0005-0000-0000-0000430E0000}"/>
    <cellStyle name="Notas 6 4" xfId="3486" xr:uid="{00000000-0005-0000-0000-0000440E0000}"/>
    <cellStyle name="Notas 6 4 2" xfId="3890" xr:uid="{00000000-0005-0000-0000-0000450E0000}"/>
    <cellStyle name="Notas 6 5" xfId="3887" xr:uid="{00000000-0005-0000-0000-0000460E0000}"/>
    <cellStyle name="Note" xfId="3487" xr:uid="{00000000-0005-0000-0000-0000470E0000}"/>
    <cellStyle name="Note 2" xfId="3488" xr:uid="{00000000-0005-0000-0000-0000480E0000}"/>
    <cellStyle name="Note 2 2" xfId="3489" xr:uid="{00000000-0005-0000-0000-0000490E0000}"/>
    <cellStyle name="Note 2 2 2" xfId="3893" xr:uid="{00000000-0005-0000-0000-00004A0E0000}"/>
    <cellStyle name="Note 2 3" xfId="3490" xr:uid="{00000000-0005-0000-0000-00004B0E0000}"/>
    <cellStyle name="Note 2 3 2" xfId="3894" xr:uid="{00000000-0005-0000-0000-00004C0E0000}"/>
    <cellStyle name="Note 2 4" xfId="3491" xr:uid="{00000000-0005-0000-0000-00004D0E0000}"/>
    <cellStyle name="Note 2 4 2" xfId="3895" xr:uid="{00000000-0005-0000-0000-00004E0E0000}"/>
    <cellStyle name="Note 2 5" xfId="3492" xr:uid="{00000000-0005-0000-0000-00004F0E0000}"/>
    <cellStyle name="Note 2 5 2" xfId="3896" xr:uid="{00000000-0005-0000-0000-0000500E0000}"/>
    <cellStyle name="Note 2 6" xfId="3493" xr:uid="{00000000-0005-0000-0000-0000510E0000}"/>
    <cellStyle name="Note 2 6 2" xfId="3897" xr:uid="{00000000-0005-0000-0000-0000520E0000}"/>
    <cellStyle name="Note 2 7" xfId="3494" xr:uid="{00000000-0005-0000-0000-0000530E0000}"/>
    <cellStyle name="Note 2 7 2" xfId="3898" xr:uid="{00000000-0005-0000-0000-0000540E0000}"/>
    <cellStyle name="Note 2 8" xfId="3892" xr:uid="{00000000-0005-0000-0000-0000550E0000}"/>
    <cellStyle name="Note 3" xfId="3495" xr:uid="{00000000-0005-0000-0000-0000560E0000}"/>
    <cellStyle name="Note 3 2" xfId="3899" xr:uid="{00000000-0005-0000-0000-0000570E0000}"/>
    <cellStyle name="Note 4" xfId="3496" xr:uid="{00000000-0005-0000-0000-0000580E0000}"/>
    <cellStyle name="Note 4 2" xfId="3900" xr:uid="{00000000-0005-0000-0000-0000590E0000}"/>
    <cellStyle name="Note 5" xfId="3497" xr:uid="{00000000-0005-0000-0000-00005A0E0000}"/>
    <cellStyle name="Note 5 2" xfId="3901" xr:uid="{00000000-0005-0000-0000-00005B0E0000}"/>
    <cellStyle name="Note 6" xfId="3891" xr:uid="{00000000-0005-0000-0000-00005C0E0000}"/>
    <cellStyle name="Output" xfId="3498" xr:uid="{00000000-0005-0000-0000-00005D0E0000}"/>
    <cellStyle name="Output 2" xfId="3902" xr:uid="{00000000-0005-0000-0000-00005E0E0000}"/>
    <cellStyle name="Percent" xfId="43" xr:uid="{00000000-0005-0000-0000-00005F0E0000}"/>
    <cellStyle name="Porcentaje 2" xfId="3753" xr:uid="{00000000-0005-0000-0000-0000600E0000}"/>
    <cellStyle name="Porcentaje 2 2" xfId="3784" xr:uid="{00000000-0005-0000-0000-0000610E0000}"/>
    <cellStyle name="Porcentaje 2 2 2" xfId="3920" xr:uid="{00000000-0005-0000-0000-0000620E0000}"/>
    <cellStyle name="Porcentaje 2 3" xfId="3928" xr:uid="{00000000-0005-0000-0000-0000630E0000}"/>
    <cellStyle name="Porcentaje 2 4" xfId="3828" xr:uid="{00000000-0005-0000-0000-0000640E0000}"/>
    <cellStyle name="Porcentaje 3" xfId="3737" xr:uid="{00000000-0005-0000-0000-0000650E0000}"/>
    <cellStyle name="Porcentaje 3 2" xfId="3758" xr:uid="{00000000-0005-0000-0000-0000660E0000}"/>
    <cellStyle name="Porcentaje 4" xfId="3808" xr:uid="{00000000-0005-0000-0000-0000670E0000}"/>
    <cellStyle name="Porcentaje 4 2" xfId="3777" xr:uid="{00000000-0005-0000-0000-0000680E0000}"/>
    <cellStyle name="Porcentaje 4 3" xfId="3809" xr:uid="{00000000-0005-0000-0000-0000690E0000}"/>
    <cellStyle name="Porcentaje 5" xfId="3851" xr:uid="{00000000-0005-0000-0000-00006A0E0000}"/>
    <cellStyle name="Porcentaje 6" xfId="3855" xr:uid="{00000000-0005-0000-0000-00006B0E0000}"/>
    <cellStyle name="Porcentaje 7" xfId="3917" xr:uid="{00000000-0005-0000-0000-00006C0E0000}"/>
    <cellStyle name="Porcentaje 8" xfId="3833" xr:uid="{00000000-0005-0000-0000-00006D0E0000}"/>
    <cellStyle name="Porcentual 2" xfId="5" xr:uid="{00000000-0005-0000-0000-00006E0E0000}"/>
    <cellStyle name="Porcentual 2 10" xfId="3499" xr:uid="{00000000-0005-0000-0000-00006F0E0000}"/>
    <cellStyle name="Porcentual 2 10 2" xfId="3500" xr:uid="{00000000-0005-0000-0000-0000700E0000}"/>
    <cellStyle name="Porcentual 2 10 3" xfId="3501" xr:uid="{00000000-0005-0000-0000-0000710E0000}"/>
    <cellStyle name="Porcentual 2 10 4" xfId="3502" xr:uid="{00000000-0005-0000-0000-0000720E0000}"/>
    <cellStyle name="Porcentual 2 11" xfId="3503" xr:uid="{00000000-0005-0000-0000-0000730E0000}"/>
    <cellStyle name="Porcentual 2 11 2" xfId="3504" xr:uid="{00000000-0005-0000-0000-0000740E0000}"/>
    <cellStyle name="Porcentual 2 11 3" xfId="3505" xr:uid="{00000000-0005-0000-0000-0000750E0000}"/>
    <cellStyle name="Porcentual 2 11 4" xfId="3506" xr:uid="{00000000-0005-0000-0000-0000760E0000}"/>
    <cellStyle name="Porcentual 2 12" xfId="3507" xr:uid="{00000000-0005-0000-0000-0000770E0000}"/>
    <cellStyle name="Porcentual 2 12 2" xfId="3508" xr:uid="{00000000-0005-0000-0000-0000780E0000}"/>
    <cellStyle name="Porcentual 2 12 3" xfId="3509" xr:uid="{00000000-0005-0000-0000-0000790E0000}"/>
    <cellStyle name="Porcentual 2 12 4" xfId="3510" xr:uid="{00000000-0005-0000-0000-00007A0E0000}"/>
    <cellStyle name="Porcentual 2 13" xfId="3511" xr:uid="{00000000-0005-0000-0000-00007B0E0000}"/>
    <cellStyle name="Porcentual 2 13 2" xfId="3512" xr:uid="{00000000-0005-0000-0000-00007C0E0000}"/>
    <cellStyle name="Porcentual 2 13 3" xfId="3513" xr:uid="{00000000-0005-0000-0000-00007D0E0000}"/>
    <cellStyle name="Porcentual 2 13 4" xfId="3514" xr:uid="{00000000-0005-0000-0000-00007E0E0000}"/>
    <cellStyle name="Porcentual 2 14" xfId="3515" xr:uid="{00000000-0005-0000-0000-00007F0E0000}"/>
    <cellStyle name="Porcentual 2 14 2" xfId="3516" xr:uid="{00000000-0005-0000-0000-0000800E0000}"/>
    <cellStyle name="Porcentual 2 14 3" xfId="3517" xr:uid="{00000000-0005-0000-0000-0000810E0000}"/>
    <cellStyle name="Porcentual 2 14 4" xfId="3518" xr:uid="{00000000-0005-0000-0000-0000820E0000}"/>
    <cellStyle name="Porcentual 2 15" xfId="3519" xr:uid="{00000000-0005-0000-0000-0000830E0000}"/>
    <cellStyle name="Porcentual 2 15 2" xfId="3520" xr:uid="{00000000-0005-0000-0000-0000840E0000}"/>
    <cellStyle name="Porcentual 2 15 3" xfId="3521" xr:uid="{00000000-0005-0000-0000-0000850E0000}"/>
    <cellStyle name="Porcentual 2 15 4" xfId="3522" xr:uid="{00000000-0005-0000-0000-0000860E0000}"/>
    <cellStyle name="Porcentual 2 16" xfId="3523" xr:uid="{00000000-0005-0000-0000-0000870E0000}"/>
    <cellStyle name="Porcentual 2 16 2" xfId="3524" xr:uid="{00000000-0005-0000-0000-0000880E0000}"/>
    <cellStyle name="Porcentual 2 16 3" xfId="3525" xr:uid="{00000000-0005-0000-0000-0000890E0000}"/>
    <cellStyle name="Porcentual 2 16 4" xfId="3526" xr:uid="{00000000-0005-0000-0000-00008A0E0000}"/>
    <cellStyle name="Porcentual 2 17" xfId="3527" xr:uid="{00000000-0005-0000-0000-00008B0E0000}"/>
    <cellStyle name="Porcentual 2 17 2" xfId="3528" xr:uid="{00000000-0005-0000-0000-00008C0E0000}"/>
    <cellStyle name="Porcentual 2 17 3" xfId="3529" xr:uid="{00000000-0005-0000-0000-00008D0E0000}"/>
    <cellStyle name="Porcentual 2 17 4" xfId="3530" xr:uid="{00000000-0005-0000-0000-00008E0E0000}"/>
    <cellStyle name="Porcentual 2 18" xfId="3531" xr:uid="{00000000-0005-0000-0000-00008F0E0000}"/>
    <cellStyle name="Porcentual 2 18 2" xfId="3532" xr:uid="{00000000-0005-0000-0000-0000900E0000}"/>
    <cellStyle name="Porcentual 2 18 3" xfId="3533" xr:uid="{00000000-0005-0000-0000-0000910E0000}"/>
    <cellStyle name="Porcentual 2 18 4" xfId="3534" xr:uid="{00000000-0005-0000-0000-0000920E0000}"/>
    <cellStyle name="Porcentual 2 19" xfId="3535" xr:uid="{00000000-0005-0000-0000-0000930E0000}"/>
    <cellStyle name="Porcentual 2 19 2" xfId="3536" xr:uid="{00000000-0005-0000-0000-0000940E0000}"/>
    <cellStyle name="Porcentual 2 19 3" xfId="3537" xr:uid="{00000000-0005-0000-0000-0000950E0000}"/>
    <cellStyle name="Porcentual 2 19 4" xfId="3538" xr:uid="{00000000-0005-0000-0000-0000960E0000}"/>
    <cellStyle name="Porcentual 2 2" xfId="144" xr:uid="{00000000-0005-0000-0000-0000970E0000}"/>
    <cellStyle name="Porcentual 2 2 2" xfId="3539" xr:uid="{00000000-0005-0000-0000-0000980E0000}"/>
    <cellStyle name="Porcentual 2 2 3" xfId="3540" xr:uid="{00000000-0005-0000-0000-0000990E0000}"/>
    <cellStyle name="Porcentual 2 2 3 2" xfId="3854" xr:uid="{00000000-0005-0000-0000-00009A0E0000}"/>
    <cellStyle name="Porcentual 2 2 4" xfId="3541" xr:uid="{00000000-0005-0000-0000-00009B0E0000}"/>
    <cellStyle name="Porcentual 2 2 5" xfId="3729" xr:uid="{00000000-0005-0000-0000-00009C0E0000}"/>
    <cellStyle name="Porcentual 2 2 6" xfId="3768" xr:uid="{00000000-0005-0000-0000-00009D0E0000}"/>
    <cellStyle name="Porcentual 2 20" xfId="3542" xr:uid="{00000000-0005-0000-0000-00009E0E0000}"/>
    <cellStyle name="Porcentual 2 20 2" xfId="3543" xr:uid="{00000000-0005-0000-0000-00009F0E0000}"/>
    <cellStyle name="Porcentual 2 20 3" xfId="3544" xr:uid="{00000000-0005-0000-0000-0000A00E0000}"/>
    <cellStyle name="Porcentual 2 20 4" xfId="3545" xr:uid="{00000000-0005-0000-0000-0000A10E0000}"/>
    <cellStyle name="Porcentual 2 21" xfId="3546" xr:uid="{00000000-0005-0000-0000-0000A20E0000}"/>
    <cellStyle name="Porcentual 2 21 2" xfId="3547" xr:uid="{00000000-0005-0000-0000-0000A30E0000}"/>
    <cellStyle name="Porcentual 2 21 3" xfId="3548" xr:uid="{00000000-0005-0000-0000-0000A40E0000}"/>
    <cellStyle name="Porcentual 2 21 4" xfId="3549" xr:uid="{00000000-0005-0000-0000-0000A50E0000}"/>
    <cellStyle name="Porcentual 2 22" xfId="3550" xr:uid="{00000000-0005-0000-0000-0000A60E0000}"/>
    <cellStyle name="Porcentual 2 22 2" xfId="3551" xr:uid="{00000000-0005-0000-0000-0000A70E0000}"/>
    <cellStyle name="Porcentual 2 22 3" xfId="3552" xr:uid="{00000000-0005-0000-0000-0000A80E0000}"/>
    <cellStyle name="Porcentual 2 22 4" xfId="3553" xr:uid="{00000000-0005-0000-0000-0000A90E0000}"/>
    <cellStyle name="Porcentual 2 23" xfId="3554" xr:uid="{00000000-0005-0000-0000-0000AA0E0000}"/>
    <cellStyle name="Porcentual 2 23 2" xfId="3555" xr:uid="{00000000-0005-0000-0000-0000AB0E0000}"/>
    <cellStyle name="Porcentual 2 23 3" xfId="3556" xr:uid="{00000000-0005-0000-0000-0000AC0E0000}"/>
    <cellStyle name="Porcentual 2 23 4" xfId="3557" xr:uid="{00000000-0005-0000-0000-0000AD0E0000}"/>
    <cellStyle name="Porcentual 2 24" xfId="3558" xr:uid="{00000000-0005-0000-0000-0000AE0E0000}"/>
    <cellStyle name="Porcentual 2 24 2" xfId="3559" xr:uid="{00000000-0005-0000-0000-0000AF0E0000}"/>
    <cellStyle name="Porcentual 2 24 3" xfId="3560" xr:uid="{00000000-0005-0000-0000-0000B00E0000}"/>
    <cellStyle name="Porcentual 2 24 4" xfId="3561" xr:uid="{00000000-0005-0000-0000-0000B10E0000}"/>
    <cellStyle name="Porcentual 2 25" xfId="3562" xr:uid="{00000000-0005-0000-0000-0000B20E0000}"/>
    <cellStyle name="Porcentual 2 25 2" xfId="3563" xr:uid="{00000000-0005-0000-0000-0000B30E0000}"/>
    <cellStyle name="Porcentual 2 25 3" xfId="3564" xr:uid="{00000000-0005-0000-0000-0000B40E0000}"/>
    <cellStyle name="Porcentual 2 25 4" xfId="3565" xr:uid="{00000000-0005-0000-0000-0000B50E0000}"/>
    <cellStyle name="Porcentual 2 26" xfId="3566" xr:uid="{00000000-0005-0000-0000-0000B60E0000}"/>
    <cellStyle name="Porcentual 2 26 2" xfId="3567" xr:uid="{00000000-0005-0000-0000-0000B70E0000}"/>
    <cellStyle name="Porcentual 2 26 3" xfId="3568" xr:uid="{00000000-0005-0000-0000-0000B80E0000}"/>
    <cellStyle name="Porcentual 2 26 4" xfId="3569" xr:uid="{00000000-0005-0000-0000-0000B90E0000}"/>
    <cellStyle name="Porcentual 2 27" xfId="3570" xr:uid="{00000000-0005-0000-0000-0000BA0E0000}"/>
    <cellStyle name="Porcentual 2 27 2" xfId="3571" xr:uid="{00000000-0005-0000-0000-0000BB0E0000}"/>
    <cellStyle name="Porcentual 2 27 3" xfId="3572" xr:uid="{00000000-0005-0000-0000-0000BC0E0000}"/>
    <cellStyle name="Porcentual 2 27 4" xfId="3573" xr:uid="{00000000-0005-0000-0000-0000BD0E0000}"/>
    <cellStyle name="Porcentual 2 28" xfId="3574" xr:uid="{00000000-0005-0000-0000-0000BE0E0000}"/>
    <cellStyle name="Porcentual 2 28 2" xfId="3575" xr:uid="{00000000-0005-0000-0000-0000BF0E0000}"/>
    <cellStyle name="Porcentual 2 28 3" xfId="3576" xr:uid="{00000000-0005-0000-0000-0000C00E0000}"/>
    <cellStyle name="Porcentual 2 28 4" xfId="3577" xr:uid="{00000000-0005-0000-0000-0000C10E0000}"/>
    <cellStyle name="Porcentual 2 29" xfId="3578" xr:uid="{00000000-0005-0000-0000-0000C20E0000}"/>
    <cellStyle name="Porcentual 2 29 2" xfId="3579" xr:uid="{00000000-0005-0000-0000-0000C30E0000}"/>
    <cellStyle name="Porcentual 2 29 3" xfId="3580" xr:uid="{00000000-0005-0000-0000-0000C40E0000}"/>
    <cellStyle name="Porcentual 2 29 4" xfId="3581" xr:uid="{00000000-0005-0000-0000-0000C50E0000}"/>
    <cellStyle name="Porcentual 2 3" xfId="3582" xr:uid="{00000000-0005-0000-0000-0000C60E0000}"/>
    <cellStyle name="Porcentual 2 3 2" xfId="3583" xr:uid="{00000000-0005-0000-0000-0000C70E0000}"/>
    <cellStyle name="Porcentual 2 3 3" xfId="3584" xr:uid="{00000000-0005-0000-0000-0000C80E0000}"/>
    <cellStyle name="Porcentual 2 3 4" xfId="3585" xr:uid="{00000000-0005-0000-0000-0000C90E0000}"/>
    <cellStyle name="Porcentual 2 30" xfId="3586" xr:uid="{00000000-0005-0000-0000-0000CA0E0000}"/>
    <cellStyle name="Porcentual 2 30 2" xfId="3587" xr:uid="{00000000-0005-0000-0000-0000CB0E0000}"/>
    <cellStyle name="Porcentual 2 30 3" xfId="3588" xr:uid="{00000000-0005-0000-0000-0000CC0E0000}"/>
    <cellStyle name="Porcentual 2 30 4" xfId="3589" xr:uid="{00000000-0005-0000-0000-0000CD0E0000}"/>
    <cellStyle name="Porcentual 2 31" xfId="3590" xr:uid="{00000000-0005-0000-0000-0000CE0E0000}"/>
    <cellStyle name="Porcentual 2 31 2" xfId="3591" xr:uid="{00000000-0005-0000-0000-0000CF0E0000}"/>
    <cellStyle name="Porcentual 2 31 3" xfId="3592" xr:uid="{00000000-0005-0000-0000-0000D00E0000}"/>
    <cellStyle name="Porcentual 2 31 4" xfId="3593" xr:uid="{00000000-0005-0000-0000-0000D10E0000}"/>
    <cellStyle name="Porcentual 2 32" xfId="3594" xr:uid="{00000000-0005-0000-0000-0000D20E0000}"/>
    <cellStyle name="Porcentual 2 32 2" xfId="3595" xr:uid="{00000000-0005-0000-0000-0000D30E0000}"/>
    <cellStyle name="Porcentual 2 32 3" xfId="3596" xr:uid="{00000000-0005-0000-0000-0000D40E0000}"/>
    <cellStyle name="Porcentual 2 32 4" xfId="3597" xr:uid="{00000000-0005-0000-0000-0000D50E0000}"/>
    <cellStyle name="Porcentual 2 33" xfId="3598" xr:uid="{00000000-0005-0000-0000-0000D60E0000}"/>
    <cellStyle name="Porcentual 2 33 2" xfId="3599" xr:uid="{00000000-0005-0000-0000-0000D70E0000}"/>
    <cellStyle name="Porcentual 2 33 3" xfId="3600" xr:uid="{00000000-0005-0000-0000-0000D80E0000}"/>
    <cellStyle name="Porcentual 2 33 4" xfId="3601" xr:uid="{00000000-0005-0000-0000-0000D90E0000}"/>
    <cellStyle name="Porcentual 2 34" xfId="3602" xr:uid="{00000000-0005-0000-0000-0000DA0E0000}"/>
    <cellStyle name="Porcentual 2 34 2" xfId="3603" xr:uid="{00000000-0005-0000-0000-0000DB0E0000}"/>
    <cellStyle name="Porcentual 2 34 3" xfId="3604" xr:uid="{00000000-0005-0000-0000-0000DC0E0000}"/>
    <cellStyle name="Porcentual 2 34 4" xfId="3605" xr:uid="{00000000-0005-0000-0000-0000DD0E0000}"/>
    <cellStyle name="Porcentual 2 35" xfId="3606" xr:uid="{00000000-0005-0000-0000-0000DE0E0000}"/>
    <cellStyle name="Porcentual 2 35 2" xfId="3607" xr:uid="{00000000-0005-0000-0000-0000DF0E0000}"/>
    <cellStyle name="Porcentual 2 35 3" xfId="3608" xr:uid="{00000000-0005-0000-0000-0000E00E0000}"/>
    <cellStyle name="Porcentual 2 35 4" xfId="3609" xr:uid="{00000000-0005-0000-0000-0000E10E0000}"/>
    <cellStyle name="Porcentual 2 36" xfId="3610" xr:uid="{00000000-0005-0000-0000-0000E20E0000}"/>
    <cellStyle name="Porcentual 2 36 2" xfId="3611" xr:uid="{00000000-0005-0000-0000-0000E30E0000}"/>
    <cellStyle name="Porcentual 2 36 3" xfId="3612" xr:uid="{00000000-0005-0000-0000-0000E40E0000}"/>
    <cellStyle name="Porcentual 2 36 4" xfId="3613" xr:uid="{00000000-0005-0000-0000-0000E50E0000}"/>
    <cellStyle name="Porcentual 2 37" xfId="3614" xr:uid="{00000000-0005-0000-0000-0000E60E0000}"/>
    <cellStyle name="Porcentual 2 37 2" xfId="3615" xr:uid="{00000000-0005-0000-0000-0000E70E0000}"/>
    <cellStyle name="Porcentual 2 37 3" xfId="3616" xr:uid="{00000000-0005-0000-0000-0000E80E0000}"/>
    <cellStyle name="Porcentual 2 37 4" xfId="3617" xr:uid="{00000000-0005-0000-0000-0000E90E0000}"/>
    <cellStyle name="Porcentual 2 38" xfId="3618" xr:uid="{00000000-0005-0000-0000-0000EA0E0000}"/>
    <cellStyle name="Porcentual 2 38 2" xfId="3619" xr:uid="{00000000-0005-0000-0000-0000EB0E0000}"/>
    <cellStyle name="Porcentual 2 38 3" xfId="3620" xr:uid="{00000000-0005-0000-0000-0000EC0E0000}"/>
    <cellStyle name="Porcentual 2 38 4" xfId="3621" xr:uid="{00000000-0005-0000-0000-0000ED0E0000}"/>
    <cellStyle name="Porcentual 2 39" xfId="3622" xr:uid="{00000000-0005-0000-0000-0000EE0E0000}"/>
    <cellStyle name="Porcentual 2 39 2" xfId="3623" xr:uid="{00000000-0005-0000-0000-0000EF0E0000}"/>
    <cellStyle name="Porcentual 2 39 3" xfId="3624" xr:uid="{00000000-0005-0000-0000-0000F00E0000}"/>
    <cellStyle name="Porcentual 2 39 4" xfId="3625" xr:uid="{00000000-0005-0000-0000-0000F10E0000}"/>
    <cellStyle name="Porcentual 2 4" xfId="3626" xr:uid="{00000000-0005-0000-0000-0000F20E0000}"/>
    <cellStyle name="Porcentual 2 4 2" xfId="3627" xr:uid="{00000000-0005-0000-0000-0000F30E0000}"/>
    <cellStyle name="Porcentual 2 4 3" xfId="3628" xr:uid="{00000000-0005-0000-0000-0000F40E0000}"/>
    <cellStyle name="Porcentual 2 4 4" xfId="3629" xr:uid="{00000000-0005-0000-0000-0000F50E0000}"/>
    <cellStyle name="Porcentual 2 40" xfId="3630" xr:uid="{00000000-0005-0000-0000-0000F60E0000}"/>
    <cellStyle name="Porcentual 2 40 2" xfId="3631" xr:uid="{00000000-0005-0000-0000-0000F70E0000}"/>
    <cellStyle name="Porcentual 2 40 3" xfId="3632" xr:uid="{00000000-0005-0000-0000-0000F80E0000}"/>
    <cellStyle name="Porcentual 2 40 4" xfId="3633" xr:uid="{00000000-0005-0000-0000-0000F90E0000}"/>
    <cellStyle name="Porcentual 2 5" xfId="3634" xr:uid="{00000000-0005-0000-0000-0000FA0E0000}"/>
    <cellStyle name="Porcentual 2 5 2" xfId="3635" xr:uid="{00000000-0005-0000-0000-0000FB0E0000}"/>
    <cellStyle name="Porcentual 2 5 3" xfId="3636" xr:uid="{00000000-0005-0000-0000-0000FC0E0000}"/>
    <cellStyle name="Porcentual 2 5 4" xfId="3637" xr:uid="{00000000-0005-0000-0000-0000FD0E0000}"/>
    <cellStyle name="Porcentual 2 6" xfId="3638" xr:uid="{00000000-0005-0000-0000-0000FE0E0000}"/>
    <cellStyle name="Porcentual 2 6 2" xfId="3639" xr:uid="{00000000-0005-0000-0000-0000FF0E0000}"/>
    <cellStyle name="Porcentual 2 6 3" xfId="3640" xr:uid="{00000000-0005-0000-0000-0000000F0000}"/>
    <cellStyle name="Porcentual 2 6 4" xfId="3641" xr:uid="{00000000-0005-0000-0000-0000010F0000}"/>
    <cellStyle name="Porcentual 2 7" xfId="3642" xr:uid="{00000000-0005-0000-0000-0000020F0000}"/>
    <cellStyle name="Porcentual 2 7 2" xfId="3643" xr:uid="{00000000-0005-0000-0000-0000030F0000}"/>
    <cellStyle name="Porcentual 2 7 3" xfId="3644" xr:uid="{00000000-0005-0000-0000-0000040F0000}"/>
    <cellStyle name="Porcentual 2 7 4" xfId="3645" xr:uid="{00000000-0005-0000-0000-0000050F0000}"/>
    <cellStyle name="Porcentual 2 8" xfId="3646" xr:uid="{00000000-0005-0000-0000-0000060F0000}"/>
    <cellStyle name="Porcentual 2 8 2" xfId="3647" xr:uid="{00000000-0005-0000-0000-0000070F0000}"/>
    <cellStyle name="Porcentual 2 8 3" xfId="3648" xr:uid="{00000000-0005-0000-0000-0000080F0000}"/>
    <cellStyle name="Porcentual 2 8 4" xfId="3649" xr:uid="{00000000-0005-0000-0000-0000090F0000}"/>
    <cellStyle name="Porcentual 2 9" xfId="3650" xr:uid="{00000000-0005-0000-0000-00000A0F0000}"/>
    <cellStyle name="Porcentual 2 9 2" xfId="3651" xr:uid="{00000000-0005-0000-0000-00000B0F0000}"/>
    <cellStyle name="Porcentual 2 9 3" xfId="3652" xr:uid="{00000000-0005-0000-0000-00000C0F0000}"/>
    <cellStyle name="Porcentual 2 9 4" xfId="3653" xr:uid="{00000000-0005-0000-0000-00000D0F0000}"/>
    <cellStyle name="Porcentual 3" xfId="44" xr:uid="{00000000-0005-0000-0000-00000E0F0000}"/>
    <cellStyle name="Porcentual 3 2" xfId="3654" xr:uid="{00000000-0005-0000-0000-00000F0F0000}"/>
    <cellStyle name="Porcentual 3 3" xfId="3655" xr:uid="{00000000-0005-0000-0000-0000100F0000}"/>
    <cellStyle name="Porcentual 3 4" xfId="3656" xr:uid="{00000000-0005-0000-0000-0000110F0000}"/>
    <cellStyle name="Porcentual 4" xfId="3657" xr:uid="{00000000-0005-0000-0000-0000120F0000}"/>
    <cellStyle name="Porcentual 4 2" xfId="3658" xr:uid="{00000000-0005-0000-0000-0000130F0000}"/>
    <cellStyle name="Porcentual 4 2 2" xfId="3659" xr:uid="{00000000-0005-0000-0000-0000140F0000}"/>
    <cellStyle name="Porcentual 4 2 3" xfId="3660" xr:uid="{00000000-0005-0000-0000-0000150F0000}"/>
    <cellStyle name="Porcentual 4 2 4" xfId="3661" xr:uid="{00000000-0005-0000-0000-0000160F0000}"/>
    <cellStyle name="Porcentual 4 3" xfId="3662" xr:uid="{00000000-0005-0000-0000-0000170F0000}"/>
    <cellStyle name="Porcentual 4 4" xfId="3663" xr:uid="{00000000-0005-0000-0000-0000180F0000}"/>
    <cellStyle name="Porcentual 4 5" xfId="3664" xr:uid="{00000000-0005-0000-0000-0000190F0000}"/>
    <cellStyle name="Porcentual 4 6" xfId="3754" xr:uid="{00000000-0005-0000-0000-00001A0F0000}"/>
    <cellStyle name="Porcentual 5" xfId="3665" xr:uid="{00000000-0005-0000-0000-00001B0F0000}"/>
    <cellStyle name="Porcentual 5 2" xfId="3666" xr:uid="{00000000-0005-0000-0000-00001C0F0000}"/>
    <cellStyle name="Porcentual 5 3" xfId="3667" xr:uid="{00000000-0005-0000-0000-00001D0F0000}"/>
    <cellStyle name="Porcentual 5 4" xfId="3668" xr:uid="{00000000-0005-0000-0000-00001E0F0000}"/>
    <cellStyle name="Porcentual 6" xfId="3669" xr:uid="{00000000-0005-0000-0000-00001F0F0000}"/>
    <cellStyle name="Porcentual 6 10" xfId="3670" xr:uid="{00000000-0005-0000-0000-0000200F0000}"/>
    <cellStyle name="Porcentual 6 2" xfId="3671" xr:uid="{00000000-0005-0000-0000-0000210F0000}"/>
    <cellStyle name="Porcentual 6 3" xfId="3672" xr:uid="{00000000-0005-0000-0000-0000220F0000}"/>
    <cellStyle name="Porcentual 6 4" xfId="3673" xr:uid="{00000000-0005-0000-0000-0000230F0000}"/>
    <cellStyle name="Porcentual 6 5" xfId="3674" xr:uid="{00000000-0005-0000-0000-0000240F0000}"/>
    <cellStyle name="Porcentual 6 6" xfId="3675" xr:uid="{00000000-0005-0000-0000-0000250F0000}"/>
    <cellStyle name="Porcentual 6 7" xfId="3676" xr:uid="{00000000-0005-0000-0000-0000260F0000}"/>
    <cellStyle name="Porcentual 6 8" xfId="3677" xr:uid="{00000000-0005-0000-0000-0000270F0000}"/>
    <cellStyle name="Porcentual 6 9" xfId="3678" xr:uid="{00000000-0005-0000-0000-0000280F0000}"/>
    <cellStyle name="Porcentual 7" xfId="3723" xr:uid="{00000000-0005-0000-0000-0000290F0000}"/>
    <cellStyle name="resaltado" xfId="45" xr:uid="{00000000-0005-0000-0000-00002A0F0000}"/>
    <cellStyle name="Salida 2" xfId="3679" xr:uid="{00000000-0005-0000-0000-00002B0F0000}"/>
    <cellStyle name="Salida 2 2" xfId="3903" xr:uid="{00000000-0005-0000-0000-00002C0F0000}"/>
    <cellStyle name="Salida 3" xfId="3680" xr:uid="{00000000-0005-0000-0000-00002D0F0000}"/>
    <cellStyle name="Salida 3 2" xfId="3904" xr:uid="{00000000-0005-0000-0000-00002E0F0000}"/>
    <cellStyle name="Salida 4" xfId="3681" xr:uid="{00000000-0005-0000-0000-00002F0F0000}"/>
    <cellStyle name="Salida 4 2" xfId="3905" xr:uid="{00000000-0005-0000-0000-0000300F0000}"/>
    <cellStyle name="Salida 5" xfId="3682" xr:uid="{00000000-0005-0000-0000-0000310F0000}"/>
    <cellStyle name="Salida 5 2" xfId="3906" xr:uid="{00000000-0005-0000-0000-0000320F0000}"/>
    <cellStyle name="Salida 6" xfId="3683" xr:uid="{00000000-0005-0000-0000-0000330F0000}"/>
    <cellStyle name="Salida 6 2" xfId="3907" xr:uid="{00000000-0005-0000-0000-0000340F0000}"/>
    <cellStyle name="Texto de advertencia 2" xfId="3684" xr:uid="{00000000-0005-0000-0000-0000350F0000}"/>
    <cellStyle name="Texto de advertencia 3" xfId="3685" xr:uid="{00000000-0005-0000-0000-0000360F0000}"/>
    <cellStyle name="Texto de advertencia 4" xfId="3686" xr:uid="{00000000-0005-0000-0000-0000370F0000}"/>
    <cellStyle name="Texto de advertencia 5" xfId="3687" xr:uid="{00000000-0005-0000-0000-0000380F0000}"/>
    <cellStyle name="Texto de advertencia 6" xfId="3688" xr:uid="{00000000-0005-0000-0000-0000390F0000}"/>
    <cellStyle name="Texto explicativo 2" xfId="3689" xr:uid="{00000000-0005-0000-0000-00003A0F0000}"/>
    <cellStyle name="Texto explicativo 3" xfId="3690" xr:uid="{00000000-0005-0000-0000-00003B0F0000}"/>
    <cellStyle name="Texto explicativo 4" xfId="3691" xr:uid="{00000000-0005-0000-0000-00003C0F0000}"/>
    <cellStyle name="Texto explicativo 5" xfId="3692" xr:uid="{00000000-0005-0000-0000-00003D0F0000}"/>
    <cellStyle name="Texto explicativo 6" xfId="3693" xr:uid="{00000000-0005-0000-0000-00003E0F0000}"/>
    <cellStyle name="Title" xfId="3694" xr:uid="{00000000-0005-0000-0000-00003F0F0000}"/>
    <cellStyle name="Título 1 2" xfId="3695" xr:uid="{00000000-0005-0000-0000-0000400F0000}"/>
    <cellStyle name="Título 1 3" xfId="3696" xr:uid="{00000000-0005-0000-0000-0000410F0000}"/>
    <cellStyle name="Título 1 4" xfId="3697" xr:uid="{00000000-0005-0000-0000-0000420F0000}"/>
    <cellStyle name="Título 1 5" xfId="3698" xr:uid="{00000000-0005-0000-0000-0000430F0000}"/>
    <cellStyle name="Título 1 6" xfId="3699" xr:uid="{00000000-0005-0000-0000-0000440F0000}"/>
    <cellStyle name="Título 2 2" xfId="3700" xr:uid="{00000000-0005-0000-0000-0000450F0000}"/>
    <cellStyle name="Título 2 3" xfId="3701" xr:uid="{00000000-0005-0000-0000-0000460F0000}"/>
    <cellStyle name="Título 2 4" xfId="3702" xr:uid="{00000000-0005-0000-0000-0000470F0000}"/>
    <cellStyle name="Título 2 5" xfId="3703" xr:uid="{00000000-0005-0000-0000-0000480F0000}"/>
    <cellStyle name="Título 2 6" xfId="3704" xr:uid="{00000000-0005-0000-0000-0000490F0000}"/>
    <cellStyle name="Título 3 2" xfId="3705" xr:uid="{00000000-0005-0000-0000-00004A0F0000}"/>
    <cellStyle name="Título 3 3" xfId="3706" xr:uid="{00000000-0005-0000-0000-00004B0F0000}"/>
    <cellStyle name="Título 3 4" xfId="3707" xr:uid="{00000000-0005-0000-0000-00004C0F0000}"/>
    <cellStyle name="Título 3 5" xfId="3708" xr:uid="{00000000-0005-0000-0000-00004D0F0000}"/>
    <cellStyle name="Título 3 6" xfId="3709" xr:uid="{00000000-0005-0000-0000-00004E0F0000}"/>
    <cellStyle name="Título 4" xfId="3710" xr:uid="{00000000-0005-0000-0000-00004F0F0000}"/>
    <cellStyle name="Título 5" xfId="3711" xr:uid="{00000000-0005-0000-0000-0000500F0000}"/>
    <cellStyle name="Título 6" xfId="3712" xr:uid="{00000000-0005-0000-0000-0000510F0000}"/>
    <cellStyle name="Título 7" xfId="3713" xr:uid="{00000000-0005-0000-0000-0000520F0000}"/>
    <cellStyle name="Título 8" xfId="3714" xr:uid="{00000000-0005-0000-0000-0000530F0000}"/>
    <cellStyle name="Total 2" xfId="3715" xr:uid="{00000000-0005-0000-0000-0000540F0000}"/>
    <cellStyle name="Total 2 2" xfId="3908" xr:uid="{00000000-0005-0000-0000-0000550F0000}"/>
    <cellStyle name="Total 3" xfId="3716" xr:uid="{00000000-0005-0000-0000-0000560F0000}"/>
    <cellStyle name="Total 3 2" xfId="3909" xr:uid="{00000000-0005-0000-0000-0000570F0000}"/>
    <cellStyle name="Total 4" xfId="3717" xr:uid="{00000000-0005-0000-0000-0000580F0000}"/>
    <cellStyle name="Total 4 2" xfId="3910" xr:uid="{00000000-0005-0000-0000-0000590F0000}"/>
    <cellStyle name="Total 5" xfId="3718" xr:uid="{00000000-0005-0000-0000-00005A0F0000}"/>
    <cellStyle name="Total 5 2" xfId="3911" xr:uid="{00000000-0005-0000-0000-00005B0F0000}"/>
    <cellStyle name="Total 6" xfId="3719" xr:uid="{00000000-0005-0000-0000-00005C0F0000}"/>
    <cellStyle name="Total 6 2" xfId="3912" xr:uid="{00000000-0005-0000-0000-00005D0F0000}"/>
    <cellStyle name="Warning Text" xfId="3720" xr:uid="{00000000-0005-0000-0000-00005E0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9.xml"/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77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6" Type="http://schemas.openxmlformats.org/officeDocument/2006/relationships/externalLink" Target="externalLinks/externalLink9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67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24" Type="http://schemas.openxmlformats.org/officeDocument/2006/relationships/theme" Target="theme/theme1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sharedStrings" Target="sharedStrings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0</xdr:row>
      <xdr:rowOff>59532</xdr:rowOff>
    </xdr:from>
    <xdr:to>
      <xdr:col>5</xdr:col>
      <xdr:colOff>954881</xdr:colOff>
      <xdr:row>0</xdr:row>
      <xdr:rowOff>678657</xdr:rowOff>
    </xdr:to>
    <xdr:pic>
      <xdr:nvPicPr>
        <xdr:cNvPr id="2" name="Imagen 1" descr="C:\Users\Comunicaciones\Desktop\Membrete-0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3" r="53458" b="85584"/>
        <a:stretch/>
      </xdr:blipFill>
      <xdr:spPr bwMode="auto">
        <a:xfrm>
          <a:off x="6191250" y="59532"/>
          <a:ext cx="1990725" cy="6191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47626</xdr:colOff>
      <xdr:row>2</xdr:row>
      <xdr:rowOff>57150</xdr:rowOff>
    </xdr:from>
    <xdr:to>
      <xdr:col>9</xdr:col>
      <xdr:colOff>838201</xdr:colOff>
      <xdr:row>3</xdr:row>
      <xdr:rowOff>428625</xdr:rowOff>
    </xdr:to>
    <xdr:pic>
      <xdr:nvPicPr>
        <xdr:cNvPr id="2" name="Imagen 1" descr="C:\Users\Comunicaciones\Desktop\Membrete-0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3" r="53458" b="85584"/>
        <a:stretch/>
      </xdr:blipFill>
      <xdr:spPr bwMode="auto">
        <a:xfrm>
          <a:off x="7715251" y="447675"/>
          <a:ext cx="1866900" cy="5619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152400</xdr:rowOff>
    </xdr:from>
    <xdr:to>
      <xdr:col>4</xdr:col>
      <xdr:colOff>1133475</xdr:colOff>
      <xdr:row>0</xdr:row>
      <xdr:rowOff>714375</xdr:rowOff>
    </xdr:to>
    <xdr:pic>
      <xdr:nvPicPr>
        <xdr:cNvPr id="4" name="Imagen 3" descr="C:\Users\Comunicaciones\Desktop\Membrete-02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3" r="53458" b="85584"/>
        <a:stretch/>
      </xdr:blipFill>
      <xdr:spPr bwMode="auto">
        <a:xfrm>
          <a:off x="5638800" y="152400"/>
          <a:ext cx="1866900" cy="5619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534956</xdr:colOff>
      <xdr:row>0</xdr:row>
      <xdr:rowOff>780490</xdr:rowOff>
    </xdr:to>
    <xdr:pic>
      <xdr:nvPicPr>
        <xdr:cNvPr id="2" name="Imagen 1" descr="C:\Users\Comunicaciones\Desktop\Membrete-02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3" r="53458" b="85584"/>
        <a:stretch/>
      </xdr:blipFill>
      <xdr:spPr bwMode="auto">
        <a:xfrm>
          <a:off x="0" y="0"/>
          <a:ext cx="2058956" cy="78049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534956</xdr:colOff>
      <xdr:row>0</xdr:row>
      <xdr:rowOff>866215</xdr:rowOff>
    </xdr:to>
    <xdr:pic>
      <xdr:nvPicPr>
        <xdr:cNvPr id="2" name="Imagen 1" descr="C:\Users\Comunicaciones\Desktop\Membrete-02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3" r="53458" b="85584"/>
        <a:stretch/>
      </xdr:blipFill>
      <xdr:spPr bwMode="auto">
        <a:xfrm>
          <a:off x="0" y="0"/>
          <a:ext cx="2058956" cy="8662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268256</xdr:colOff>
      <xdr:row>0</xdr:row>
      <xdr:rowOff>685240</xdr:rowOff>
    </xdr:to>
    <xdr:pic>
      <xdr:nvPicPr>
        <xdr:cNvPr id="2" name="Imagen 1" descr="C:\Users\Comunicaciones\Desktop\Membrete-02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3" r="53458" b="85584"/>
        <a:stretch/>
      </xdr:blipFill>
      <xdr:spPr bwMode="auto">
        <a:xfrm>
          <a:off x="0" y="0"/>
          <a:ext cx="2011331" cy="6852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963581</xdr:colOff>
      <xdr:row>0</xdr:row>
      <xdr:rowOff>504265</xdr:rowOff>
    </xdr:to>
    <xdr:pic>
      <xdr:nvPicPr>
        <xdr:cNvPr id="2" name="Imagen 1" descr="C:\Users\Comunicaciones\Desktop\Membrete-02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53" t="3713" r="53458" b="85584"/>
        <a:stretch/>
      </xdr:blipFill>
      <xdr:spPr bwMode="auto">
        <a:xfrm>
          <a:off x="0" y="0"/>
          <a:ext cx="2030381" cy="5042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296E3A0\A.P.U%20ACU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NIEL%20PEREZ\Ventanilla%20Daniel\Municipios\Amalfi%20-%20Portachuelo\PPTO%20FINAL%20AMALFI\Analisis_precios_uni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NIEL%20PEREZ\Ventanilla%20Daniel\Municipios\La%20Ceja\Presupuestos%20Apoyo\Yolomb&#243;%20(Estaci&#243;n%20Reguladora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CA&#209;ASGORDAS\CORRECCION%20SEP%2019-07\PMAA\CD%20Zaragoza%20Bombeo\Presupuesto\PRESUPUESTO%20DEFINITIVO%20ZARAGOZ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3793F1F\A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56C720B\PRESUPUESTO%20VALDIVIA%20PTA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1E0C4E7\ANEXO%202(1).%20Presupuesto%20SISTEMA%20DE%20ALCANTA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NIEL%20PEREZ\Ventanilla%20Daniel\Municipios\La%20Ceja\Presupuestos%20Apoyo\Presupuesto%20de%20Campamento%20fi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NIEL%20PEREZ\Ventanilla%20Daniel\Municipios\Andes%20-%20Santa%20Rita\Info_presup_gener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RSONAL\Desktop\Tanque%20Yolomb&#243;\Anexo%20H.%20Presupuesto%20y%20Cronograma%20de%20Obra\Presupuesto_La%20Sonadora%202022%20Dar%209%20sep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NIEL%20PEREZ\Ventanilla%20Daniel\Municipios\Amalfi%20-%20Portachuelo\PPTO%20FINAL%20AMALFI\Analisis_precios_uni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obook\Documents\ACUEDUCTO%20EL%20BAGRE\EL%20BAGRE\EL%20BAGRE%20ABRIL_DEF\PRESUPUESTO%20EL%20BAGRE-BRISAS_%2024-04-2021%20R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NIEL%20PEREZ\Ventanilla%20Daniel\Municipios\Andes%20-%20Santa%20Rita\Info_presup_gener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yecto%20jerico\Presupuesto%20Sistema%20de%20Acueductojeric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NIEL%20PEREZ\Ventanilla%20Daniel\Municipios\La%20Ceja\Presupuestos%20Apoyo\Yolomb&#243;%20(Estaci&#243;n%20Regulador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NIEL%20PEREZ\Ventanilla%20Daniel\Municipios\Zaragoza%20-%20Vegas%20de%20Segovia\ZARAG_Vegas%20de%20Segovia_PRESUP_12OCT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HLOPEZA\CANTIDADES%20GERONA\Documents%20and%20Settings\swilches\Configuraci&#243;n%20local\Archivos%20temporales%20de%20Internet\OLK6\formulario%20bas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Cesar%20Uribe\Desktop\Mcpios%20Viabilizados%20Entrega%201\Ca&#241;asgordas\Presupuesto%20Sistema%20de%20Acueductojuli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AAS\PRESUPUESTOS\CA&#209;ASGORDAS\CORRECCION%20SEP%2019-07\PMAA\CD%20Zaragoza%20Bombeo\Presupuesto\PRESUPUESTO%20DEFINITIVO%20ZARAGOZ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NIEL%20PEREZ\Ventanilla%20Daniel\Municipios\El%20Bagre%20-%20Harvey\Nueva%20carpeta\13-11-2020\PRESUPUESTO%20EL%20BAGRE-BRISAS%2013-11-202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NUEVO%20TRABAJO%202022\TRABAJOS%20PERSONALES\VEGACHI\PPTO%20VEGACHI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agomeztobon\Documents\VIVA\Regal&#237;as\Magdalena%20Medio\Yond&#243;\Presupuesto\6m\Nasly\buzon\Users\Usuario\Desktop\Documents%20and%20Settings\Juan%20Arrubla\APU%20Secundaria%20Corvid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MECANISMO\1.%20PROYECTOS%20EVALUADOS\A6_NECHI_ALCDO_COLORADO_16JUNIO2020\22%20Presupuesto_APUs_Canteras\495_GT_G03_01_12JUN202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NIEL%20PEREZ\Ventanilla%20Daniel\Municipios\La%20Ceja\Presupuestos%20Apoyo\Presupuesto%20Angel&#243;poli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r\excel\COTIZACIONES\MIAMI\ELECONWIRE\Amir\Catalogo\MV_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\Para%20presupuesto\Documents%20and%20Settings\67370\Configuraci&#243;n%20local\Archivos%20temporales%20de%20Internet\Content.IE5\UOTNRVQZ\Presupuesto%20correigio%20nora%20morales(1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rendon.HMV\Local%20Settings\Temporary%20Internet%20Files\OLK3\859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MORALESG\CARLOS%20ANDR&#201;S\SEGUIMIENTO%20CONTRATOS%20OCCIDENTE-URAB&#193;%20(2009)\PRESUPUESTO%202010\Documents%20and%20Settings\David%20A\Mis%20documentos\LICITACIONES2008\VARIOS\AGUADULCE\APUs%20PuertoAguaDulce%20RAMV%203%202690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LOPEZA\CANTIDADES%20GERONA\Documents%20and%20Settings\swilches\Configuraci&#243;n%20local\Archivos%20temporales%20de%20Internet\OLK6\formulario%20base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VMEDMAIL\Propuestas\Trab\personal\Lista%20de%20precios%20para%20gabinetes%20de%20control%20y%20protecci&#243;n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Analisis_precios_unit_08AGO202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Proyectos%20varios\Valdivia\PRESUPUESTOS%20CORREGIDOS\PRESUPUESTO%20ACT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carolina.meza\Escritorio\HERRAMIENTAS%20DISE&#209;O\PROYECTOS%20MODELOS\Operadores%20de%20Servicios\Otros\Temporales\Plan%20de%20Choque%20V\REINALDO%20SEGURO\AASSA\VALDIVIA\PRESUPUESTO%20VALDIVIA%20PTA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rrao%20Alcant%20Sector%20Aleu\Presupuestos%20Alcantarillado\Presupuesto%20Variante-2019V7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wnloads\Formatos\PDA%20U%20de%20A\Presupuestos%202013\Presupuesto\Corregidos\PRESUPUESTOS%20AJUSTADOS%20(26-marzo-2013)\APU_AIU_Acue_Brice&#241;o_abril_201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Kelly\MUNICIPIO%20DE%20FREDONIA\FREDONIA%20GRANDE\FREDONIA\PTO%20FREDONIA-%20VERSION%202%20(31-8-17)\PTO%20FREDONIA%20V2%20(%20cambio%20de%20sobre-excavacion-cuba)\Final\PTO%20CON%20MODIFICACIONES-%20POST-ENTREGA\FREDONIA%20-%20FINAL2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RESUPUESTO%20%20Y%20APU%20TOTAL%20bombeo%20c&#225;cer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i%20unidad\PRESUPUESTO\PRESUPUESTOS%20FINALES\PRESUPUESTO%20FINALES%202018\AMAGA\DEFINITIVO\030_GT_G03_01_21MAYO201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i%20unidad\Pueblorrico_Hispania\576_GT_G03_01_08MAYO201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formato%20acometidas%20acueduct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cuments\PDA\ITUANGO\JORGE%20MANTILLA%20ABRIL%2017\PPTO__ITUANGO_DPTO_MAYO%2014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windows\TEMP\ADMINISTRATIVA\BAAN\lista%20de%20precios%20definitiva%20sep16-9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ose.garcia\AppData\Local\Microsoft\Windows\Temporary%20Internet%20Files\Low\Content.IE5\G79VZ0P6\ANEXO%204%20PRESUPUESTO%20ACUEDUCTO_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rge%20Mantilla\Documents\UNIVERSIDAD%20DE%20ANTIOQUIA\PDA%202020\PDA%20CACERES\Analisisprecios_unit_PresupuestoCacer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Formato%20acometidas%20alcantarillad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Planilla%20de%20impacto%20comunitario%20aspectos%20general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M~1\AppData\Local\Temp\MicrosoftEdgeDownloads\0da52b6a-7151-4d60-b113-e177063fd0a4\1.%20OPTIMIZACI&#211;N%20REDES%20DE%20ACUEDUCTO%20ALCANTARILLADO-%20VIAS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BUR-PRESUPUESTO-AP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oportedrai\Downloads\Pueblorrico_Hispania\Pueblorrico%20Correccion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r\excel\COTIZACIONES\MIAMI\ELECONWIRE\CATALOGO\BAJA%20TENSION\BT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NIEL%20PEREZ\Ventanilla%20Daniel\Municipios\Amalfi%20-%20Portachuelo\PPTO%20FINAL%20AMALFI\varios\031_GT_G03_24_17MAY20192.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AAS\BASE\HOJA%20BASE\BASE%20DE%20PRESUPUESTO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Documents%20and%20Settings\jramiret\Configuraci&#243;n%20local\Archivos%20temporales%20de%20Internet\OLK119\Formularios%20%20009350%20corr%20abril%2029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VICOL\MSOFFICE\LICITAR\analisis%20del%20AIU\AIU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carenas\Escritorio\PRESUPUESTOS%20%20febr11\Copia%20de%20BASE%20DE%20PRESUPUEST(copia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NIEL%20PEREZ\Ventanilla%20Daniel\Municipios\La%20Ceja\Presupuestos%20Apoyo\Salgar-Alcantarillado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9.0%20FORMULACI&#211;N%20Y%20PROYECTOS\4.0%20PROYECTOS%20OSVALDO%20ORTEGA\5.0%20PROYECTO%20UNIFICADO%20LIBORINA%20PAVIMENTO%203km\PPTO%20RIGIDO%20LIBORINA%20FINAL\1.0%20PRESUPUESTO%20Y%20ANEXOS\REVISI&#211;N%206-10-21\1.0PRESUPUESTO%20LIBORINA%2013-10-2021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Campamento\Presupuesto\DEFINITIVOS\OPTIMIZACI&#211;N%20DE%20LA%20RED%20DE%20DISTRIBUCI&#211;N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%20unidad\AMAGA%20PTAP\030_GT_G03_01_21MAYO2019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11\Compartida\Users\User\Downloads\Presupuesto_02MAY2020_FINAL%20NOV%2019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NIEL%20PEREZ\Ventanilla%20Daniel\Municipios\Titiribi\Nueva%20carpeta\21%20Presupuesto_APUs_Canteras\Analisisprecios_unit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9/d/PROYECTOS/CORANTIOQUIA/VENECIA/1.%20DIAGNOSTICO/ALCANTARILLADO/VENECI_AA_D_IN_01%20A%204.2%20RCH%20Alcantarillado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Startup" Target="Pc3/d/PROYECTOS/CARAMANTA/2.%20ANTEPROYECTO/ANEXOS%20AL%20INFORME/CARAMA_AA_D_IN_1_Anexo%20x.xx%20REDES%20DE%20DISTRIBUCI&#211;N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Info_presup_general06JUL2022%20(1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pc8/d/PROYECTOS/BUENOS%20AIRES/DISE&#209;O/Dise&#241;o%20hidraulico%20de%20component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ROYECTOS\Segovia1\ANTEPROYECTO\Anclajes-segovia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VIGENTES\vigentes\PROPUESTAS\RESIDENTE%20CONST%20SADEP\formularios\A.P.U.%20BASE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Estad.%20Da&#241;os\Rendimientos_Sur%2003-00(JC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rge%20Mantilla\Documents\UNIVERSIDAD%20DE%20ANTIOQUIA\PDA%202020\PDA%20SALGAR%20(PTAR%20-%20EBAR)\PRESUPUESTO%20SALGAR\642_GT_G03_01JUN202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honatanmauricio\Downloads\F:\VILLA%20TAKOA\Presupuesto\APUS%20VILLA%20TAKO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formato%20liquidaci&#243;n%20de%20obra%20por%20administraci&#243;n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mperez\Documents\TECNICA\DEPORTE%20Y%20RECREACION\02%20ESTANDARIZADO%20POLIDEPORTIVO\05%20HOJA%20CALCULO%20ESTANDARIZADO\PRESUPUESTO%20DEL%20POLIDEPORTIVO%20COMPLETO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oportedrai\Documents\JORGE%20MANTILLA\3.%20PUEBLORRICO\DEFINITIVO\Analisisprecios_unit_PueblorricoeHispani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My%20Documents\ZAR07\Apu051b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b\PROP\47L8%20Siemens%20FCS%20Mexico\47L8008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San_Juan_LaMaria\CD%20SAN%20JUAN%20LA%20MARIA\ANEXOS\Anexo%2014_PresupuestoSAN_JUAN_LA_MARIA-MARZ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Anexo%2014_PresupuestoSAN_JUAN_LA_MARIA-MARZ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LVISALEXANDER\Documents\LUIS%20CARLOS\PROPUESTA%20CIENAGA%20DE%20ORO%20ADECUACION%20AULAS\Users\Administrador\Downloads\ADM%20VIAL%2003%20-%20CORDOBA\ESTADO%20DE%20RED\2103mar%2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Informes%20y%20tareas\Estad&#237;sticas%20Rendimientos\Sur\Rendimientos_Sur%20(EEPPM)%200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SE&#209;OS%20ANDRES%20G%202020\Redie&#241;o%20Ptap%20Puerto%20Nare\DISE&#209;O%20PTAP%20DIC2020\P.O_PPA%20PUERTO%20NARE_DIC%20202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LOPEZA\GERONA\CANTIDADES%20REPOSICION\SUBCIRCUITO%207\REDES7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_PROYECTO%20PDA%20ANTIOQUIA\25_PDA-ANTIOQUIA\22_SANTA%20ROSA%20DE%20OSOS\1_AJUSTE%20SANTA%20ROSA%20(sept-2012)\11.%20Presupuesto%20general\PPTO%20REDES%20TURCO%20ministerio%20(Fade%20I)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Informe%20de%20obra%20extr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NIEL%20PEREZ\Ventanilla%20Daniel\Municipios\Andes%20-%20Santa%20Rita\Cantidades\C&#225;rcamos%20y%20sumideros\034_GT_G05_27_15MAY2019B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oportedrai\Documents\JORGE%20MANTILLA\6.%20AMAGA\030_GT_G03_01_21MAYO2019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ERSONALES\FERNANDO\CURSO%20PTAP\PARSHALL%20AMAG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Informe%20semanal%20de%20avance%20de%20obra%20civi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solicitud%20de%20servici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OneDrive\EMDUCE\T&#233;cnica\CONTRATOS%202023\yolombo\construccion%20tanque%20agua%20potable\0.interadministrativo\1.Presupuesto\Copia%20de%20ANEXO%20H.%20Presupuesto%20y%20Cronograma%20de%20Obra_DEF%20vf%2080%20(2)(22074)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IMULACI&#211;NEDIFICIO.ok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sonvega\PMAACAMPAMENTO\CD-CAMPAMENTO\DISE&#209;O\PRESUPUESTOS-DIS\ALCANTARILLADO\Presupuestos%20sistema%20de%20alcantarillado%20(Campamento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oportedrai\Documents\JORGE%20MANTILLA\6.%20AMAGA\Analisisprecios_unit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Kelly\VALORACI&#211;N%20DE%20ACTIVOS%20FREDONIA\PRESUPUESTO\ptos%20finales\ENTREGA%20FINAL%20(26-06-2018)\FREDONIA-ESTRUCTURAS%20VER3.xlsx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carolina.meza\Escritorio\HERRAMIENTAS%20DISE&#209;O\PROYECTOS%20MODELOS\Operadores%20de%20Servicios\Otros\Temporales\Proyecto%20Alcantarillado%20Caucasia\presupuesto_anza\Ppto%20Aldo%20EL%20Paraiso%20version%2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WINNT\Profiles\mvelezs\Configuraci&#243;n%20local\Archivos%20temporales%20de%20Internet\OLK295\ConsolidadoSubcircuito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.G.C%20Aguas\Proceso%20Interventor&#237;a\tEMPORALTRAMO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6EC4452\Presuesto%20definitivo%20alcantarillad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Presupuesto_750%20_Baja_Suelo%20AB%20actualizado%202015%20con%20ICCP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obook\Documents\URRAO%20mayo02021\ALCANT%20ALEU_URRAO_%20MAYO%202021\25.%20Presupuesto%20General,%20APU,%20Listado%20de%20materiales%20y%20equipos\P.O_Alcant_SectorAleu_Urrao%20_5%20abril-2021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%20municipios\093_GT_G03_01_30MAY2018_%20APU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%20DE%20A\PDA\Presupuesto%20Redes%20Alcan_Taparto%20Mayo%20de%202018-ultimo._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AAS\BASE\HOJA%20BASE\BASE%20DE%20PRESUPUESTO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OBRA%20E%20INTERVENTORIA%20TENIS%20DE%20MESA%20-%20V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CONCRETOS"/>
      <sheetName val="PRELIMIN"/>
      <sheetName val="EXCAVA"/>
      <sheetName val="LLENOS"/>
      <sheetName val="VALVULAS"/>
      <sheetName val="ACUED"/>
      <sheetName val="ALCANTARILLADO"/>
      <sheetName val="CONC, MAMP Y ACERO"/>
      <sheetName val="OBRAS COMPL"/>
      <sheetName val="PLANTA"/>
      <sheetName val="INST.ELECTRICO"/>
      <sheetName val="PRESUPUESTO"/>
      <sheetName val="RESUMEN DE OBRA"/>
      <sheetName val="FORMULARIO 6 AU"/>
      <sheetName val="CRONOGRAMA GENERAL"/>
      <sheetName val="FORMULARIO 7"/>
      <sheetName val="POLIZAS"/>
      <sheetName val="FORMATO DE TRANSPORTE"/>
      <sheetName val="Zanja Entib"/>
      <sheetName val="Zanja Sin En"/>
      <sheetName val="RASANTE_ADUCCIÓN"/>
      <sheetName val="TUBERIA_ADUCCIÓN"/>
      <sheetName val="NODOS_ADUCCIÓN"/>
      <sheetName val="TRAMOS PROY. RED_ADUCCIÓN"/>
      <sheetName val="RASANTE_DISTRIBUCIÓN"/>
      <sheetName val="TUBERIA_DISTRIBUCIÓN"/>
      <sheetName val="NODOS_DISTRIBUCIÓN"/>
      <sheetName val="TRAMOS PROY. RED_DISTRIBU"/>
      <sheetName val="ALCANTARILLADO PTAP"/>
    </sheetNames>
    <sheetDataSet>
      <sheetData sheetId="0">
        <row r="10">
          <cell r="E10">
            <v>0.65</v>
          </cell>
        </row>
        <row r="462">
          <cell r="E462">
            <v>14732.666666666666</v>
          </cell>
        </row>
      </sheetData>
      <sheetData sheetId="1">
        <row r="1">
          <cell r="B1" t="str">
            <v>CONSTRUCCIÓN DEL SISTEMA DE ACUEDUCTO DEL CORREGIMIENTO PORTACHUELO EN EL MUNICIPIO DE AMALFI, ANTIOQUIA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FORMALETA"/>
      <sheetName val="APU CONCRETOS"/>
      <sheetName val="PRELIMIN"/>
      <sheetName val="EXCAVA"/>
      <sheetName val="LLENOS"/>
      <sheetName val="ACUED"/>
      <sheetName val="VALVULAS"/>
      <sheetName val="ALCANT"/>
      <sheetName val="PLANTA"/>
      <sheetName val="CONC, MAMP Y ACERO"/>
      <sheetName val="OBRAS COMPL"/>
      <sheetName val="INST. ELECTRICA"/>
      <sheetName val="PRESUPUESTO"/>
      <sheetName val="RESUMEN DE OBRA"/>
      <sheetName val="FORMULARIO 6 AU"/>
      <sheetName val="FORMULARIO 7"/>
      <sheetName val="POLIZAS"/>
      <sheetName val="FORMATO DE TRANSPORTE"/>
      <sheetName val="CRONOGRAMA GENERAL"/>
      <sheetName val="Zanja Entib"/>
      <sheetName val="Zanja Sin En"/>
      <sheetName val="RASANTE"/>
      <sheetName val="TUBERIA"/>
      <sheetName val="NODOS"/>
      <sheetName val="MEMORIA CANTIDADES"/>
    </sheetNames>
    <sheetDataSet>
      <sheetData sheetId="0">
        <row r="10">
          <cell r="D10">
            <v>0.65</v>
          </cell>
        </row>
        <row r="461">
          <cell r="D461">
            <v>14732.666666666666</v>
          </cell>
        </row>
      </sheetData>
      <sheetData sheetId="1">
        <row r="13">
          <cell r="D13">
            <v>828116</v>
          </cell>
        </row>
      </sheetData>
      <sheetData sheetId="2"/>
      <sheetData sheetId="3">
        <row r="22">
          <cell r="B22">
            <v>728158.26376716129</v>
          </cell>
        </row>
        <row r="78">
          <cell r="B78">
            <v>650108.82896078785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CONSTRUCCION DEL SISTEMA DE ACUEDUCTO VEREDAL BARRIO BLANCO - MUNICIPIO DE YOLOMBO ANTIOQUIA</v>
          </cell>
        </row>
        <row r="3">
          <cell r="C3" t="str">
            <v>Municipio de Yolombo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  <sheetName val="BASE_CTOS"/>
      <sheetName val="RESUMEN_GENERAL_OBRAS"/>
      <sheetName val="APU_CAPTACION"/>
      <sheetName val="APU_DESARENDOR"/>
      <sheetName val="APU_ADUCCION"/>
      <sheetName val="POZO_"/>
      <sheetName val="APU_POZO"/>
      <sheetName val="APU_CASETA"/>
      <sheetName val="SIS__BOMBEO"/>
      <sheetName val="APU_SIST_BOMBEO"/>
      <sheetName val="SIS__ELECTRICO"/>
      <sheetName val="APU_SIS__ELECTRICO"/>
      <sheetName val="BASE_CTOS2"/>
      <sheetName val="RESUMEN_GENERAL_OBRAS2"/>
      <sheetName val="APU_CAPTACION2"/>
      <sheetName val="APU_DESARENDOR2"/>
      <sheetName val="APU_ADUCCION2"/>
      <sheetName val="POZO_2"/>
      <sheetName val="APU_POZO2"/>
      <sheetName val="APU_CASETA2"/>
      <sheetName val="SIS__BOMBEO2"/>
      <sheetName val="APU_SIST_BOMBEO2"/>
      <sheetName val="SIS__ELECTRICO2"/>
      <sheetName val="APU_SIS__ELECTRICO2"/>
      <sheetName val="BASE_CTOS1"/>
      <sheetName val="RESUMEN_GENERAL_OBRAS1"/>
      <sheetName val="APU_CAPTACION1"/>
      <sheetName val="APU_DESARENDOR1"/>
      <sheetName val="APU_ADUCCION1"/>
      <sheetName val="POZO_1"/>
      <sheetName val="APU_POZO1"/>
      <sheetName val="APU_CASETA1"/>
      <sheetName val="SIS__BOMBEO1"/>
      <sheetName val="APU_SIST_BOMBEO1"/>
      <sheetName val="SIS__ELECTRICO1"/>
      <sheetName val="APU_SIS__ELECTRICO1"/>
      <sheetName val="FORMULARIO AIU"/>
      <sheetName val="PRESTA"/>
      <sheetName val="1. SISTEMA  MEDIA FALDA"/>
      <sheetName val="2. SISTEMA LOS GILES"/>
      <sheetName val="3. SISTEMA BATEA MOJADA"/>
      <sheetName val="4.PTAP "/>
      <sheetName val="5. TANQUE 300"/>
      <sheetName val="6. TANQUE 50"/>
      <sheetName val="7. OPTIM TANQUES"/>
      <sheetName val="8. REDES"/>
      <sheetName val="9. MICROCUENCAS"/>
      <sheetName val="APU MED FALD,  PLANTA, TANQUES "/>
      <sheetName val="APU LOS GILES"/>
      <sheetName val="APU BATEA MOJADA"/>
      <sheetName val="APU REDES"/>
      <sheetName val="APU MICRO"/>
      <sheetName val="RESUMEN OBRAS"/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1__bocatoma_la_trinidad"/>
      <sheetName val="_BOCATOMA_TRINIDAD"/>
      <sheetName val="2__BOCATOMA_TIRANA"/>
      <sheetName val="3__DESARENADOR"/>
      <sheetName val="4__ADUCCION"/>
      <sheetName val="5__REDES"/>
      <sheetName val="listado_de_apu"/>
      <sheetName val="1__bocatoma_la_trinidad2"/>
      <sheetName val="_BOCATOMA_TRINIDAD2"/>
      <sheetName val="2__BOCATOMA_TIRANA2"/>
      <sheetName val="3__DESARENADOR2"/>
      <sheetName val="4__ADUCCION2"/>
      <sheetName val="5__REDES2"/>
      <sheetName val="listado_de_apu2"/>
      <sheetName val="1__bocatoma_la_trinidad1"/>
      <sheetName val="_BOCATOMA_TRINIDAD1"/>
      <sheetName val="2__BOCATOMA_TIRANA1"/>
      <sheetName val="3__DESARENADOR1"/>
      <sheetName val="4__ADUCCION1"/>
      <sheetName val="5__REDES1"/>
      <sheetName val="listado_de_apu1"/>
      <sheetName val="CALCULO PRESTACIONES"/>
      <sheetName val="RESUMEN OBRAS ACUEDUCTO"/>
      <sheetName val="CAPTACIÓN Y DESARENADOR"/>
      <sheetName val="APU CAPTACION-DESARENADOR"/>
      <sheetName val="ADUCCIÓN "/>
      <sheetName val="APU Aducción"/>
      <sheetName val="PTAP"/>
      <sheetName val="APU PTAP"/>
      <sheetName val="TANQUE 130 "/>
      <sheetName val="APU TANQUE"/>
      <sheetName val="REDES"/>
    </sheetNames>
    <sheetDataSet>
      <sheetData sheetId="0" refreshError="1">
        <row r="3">
          <cell r="C3">
            <v>0.22</v>
          </cell>
        </row>
        <row r="5">
          <cell r="C5">
            <v>0.1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  <sheetName val="Corte_(6)"/>
      <sheetName val="Corte_(5)"/>
      <sheetName val="Corte_(4)"/>
      <sheetName val="Corte_(3)"/>
      <sheetName val="Corte_(2)"/>
      <sheetName val="Corte_(1)"/>
      <sheetName val="REAJUSTE_DEFINITACTA1"/>
      <sheetName val="REAJUSTESDEFINITACTAS2_(2)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cum"/>
      <sheetName val="REAJ"/>
      <sheetName val="REAJUSTE "/>
      <sheetName val="Corte_(6)1"/>
      <sheetName val="Corte_(5)1"/>
      <sheetName val="Corte_(4)1"/>
      <sheetName val="Corte_(3)1"/>
      <sheetName val="Corte_(2)1"/>
      <sheetName val="Corte_(1)1"/>
      <sheetName val="REAJUSTE_DEFINITACTA11"/>
      <sheetName val="REAJUSTESDEFINITACTAS2_(2)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nterc_tapones"/>
      <sheetName val="Interc_válv_"/>
      <sheetName val="Varios_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  <row r="396">
          <cell r="D396">
            <v>4000</v>
          </cell>
        </row>
        <row r="481">
          <cell r="D481">
            <v>6704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APU"/>
      <sheetName val="ANZÁ INTERCEPTOR"/>
      <sheetName val="ANZÁ REDES SECUNDARIAS"/>
      <sheetName val="RESUMEN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BASE"/>
      <sheetName val="APU CONCRETOS"/>
      <sheetName val="PRELIMIN"/>
      <sheetName val="EXCAVA"/>
      <sheetName val="LLENOS"/>
      <sheetName val="ACUED"/>
      <sheetName val="ALLDO"/>
      <sheetName val="INST. ELECT"/>
      <sheetName val="VALVULAS"/>
      <sheetName val="CONC, MAMP Y ACERO"/>
      <sheetName val="OBRAS COMPL"/>
      <sheetName val="PLANTA"/>
      <sheetName val="PPTO2"/>
      <sheetName val="RESUMEN DE OBRA"/>
      <sheetName val="FORMULARIO 6 AU"/>
      <sheetName val="CRONOGRAMA GENERAL"/>
      <sheetName val="FORMULARIO 7"/>
      <sheetName val="TRANSPORTE"/>
      <sheetName val="POLIZAS"/>
      <sheetName val="MEMORIAS"/>
      <sheetName val="Zanja Entib"/>
      <sheetName val="Zanja Sin En"/>
      <sheetName val="RASANTE ADUCCION"/>
      <sheetName val="TUBERIA ADUCCION"/>
      <sheetName val="NODOS ADUCCION"/>
      <sheetName val="TRAMOS PROY. RED ADUCCION"/>
      <sheetName val="RASANTE DISTRIBUCION"/>
      <sheetName val="TUBERÍA DISTRIBUCION"/>
      <sheetName val="NODOS DISTRIBUCION"/>
      <sheetName val="TRAMOS PROY. RED DISTRBUCION"/>
    </sheetNames>
    <sheetDataSet>
      <sheetData sheetId="0" refreshError="1">
        <row r="13">
          <cell r="D13">
            <v>828116</v>
          </cell>
        </row>
      </sheetData>
      <sheetData sheetId="1" refreshError="1">
        <row r="10">
          <cell r="D10">
            <v>0.65</v>
          </cell>
        </row>
        <row r="470">
          <cell r="D470">
            <v>14732.666666666666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CONCRETOS"/>
      <sheetName val="PRELIMIN"/>
      <sheetName val="DEMOLICIONES"/>
      <sheetName val="PAVIMENTOS"/>
      <sheetName val="EXCAVACIONES"/>
      <sheetName val="ALCANTARILLADO"/>
      <sheetName val="LLENOS"/>
      <sheetName val="CONC, MAMP Y ACERO"/>
      <sheetName val="OBRAS COMPL"/>
      <sheetName val="PRESUPUESTO"/>
      <sheetName val="RESUMEN DE OBRA"/>
      <sheetName val="FORMULARIO 6 AU"/>
      <sheetName val="FORMULARIO 7"/>
      <sheetName val="POLIZAS"/>
      <sheetName val="FORMATO DE TRANSPORTES"/>
      <sheetName val="CRONOGRAMA GENERAL"/>
      <sheetName val="Zanja Entib"/>
      <sheetName val="Zanja Sin En"/>
      <sheetName val="RASANTE"/>
      <sheetName val="TUBERIA"/>
      <sheetName val="NODOS"/>
      <sheetName val="TRAMOS PROY. RED"/>
      <sheetName val="Exc y llenos domiciliarias"/>
      <sheetName val="MH's"/>
      <sheetName val="Ø"/>
      <sheetName val="Cárcamos"/>
      <sheetName val="IDF_La Sta.Barbara"/>
      <sheetName val="RES"/>
      <sheetName val="Zanja Entib alcantarillado"/>
      <sheetName val="Zanja Sin En alcantarillado"/>
      <sheetName val="RASANTE ALCANTARILLADO"/>
      <sheetName val="TUBERIA ALCANTARILLADO"/>
      <sheetName val="NODOS ALCANTARILLADO"/>
      <sheetName val="Zanja Entib acueducto"/>
      <sheetName val="Zanja Sin En acueducto"/>
      <sheetName val="RASANTE ACUEDUCTO"/>
      <sheetName val="TUBERIA ACUEDUCTO"/>
      <sheetName val="NODOS ACUEDUCTO"/>
    </sheetNames>
    <sheetDataSet>
      <sheetData sheetId="0">
        <row r="10">
          <cell r="E10">
            <v>0.65</v>
          </cell>
        </row>
      </sheetData>
      <sheetData sheetId="1">
        <row r="13">
          <cell r="D13">
            <v>828116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6">
          <cell r="B26">
            <v>5701</v>
          </cell>
        </row>
      </sheetData>
      <sheetData sheetId="10" refreshError="1"/>
      <sheetData sheetId="11">
        <row r="1">
          <cell r="B1" t="str">
            <v>CONSTRUCCIÓN DEL SISTEMA DE ALCANTARILLADO DEL CENTRO POBLADO DEL CORREGIMIENTO SANTA RITA EN EL MUNICPIO DE ANDES, ANTIOQUIA.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Cantidades Estructuras"/>
      <sheetName val="BASE"/>
      <sheetName val="APU CONCRETOS"/>
      <sheetName val="APU's Vegachi "/>
      <sheetName val="PRESUPUESTO "/>
      <sheetName val="Desp Acces"/>
      <sheetName val="FORMULARIO 6 AU"/>
      <sheetName val="FORMULARIO 7"/>
      <sheetName val="RESUMEN DE OBRA"/>
      <sheetName val="Pólizas"/>
      <sheetName val="FORMATO DE TRANSPORTE"/>
      <sheetName val="LABORATORIO"/>
    </sheetNames>
    <sheetDataSet>
      <sheetData sheetId="0" refreshError="1"/>
      <sheetData sheetId="1" refreshError="1"/>
      <sheetData sheetId="2">
        <row r="150">
          <cell r="D150">
            <v>38700</v>
          </cell>
        </row>
        <row r="158">
          <cell r="D158">
            <v>71400</v>
          </cell>
        </row>
        <row r="159">
          <cell r="D159">
            <v>89465</v>
          </cell>
        </row>
        <row r="161">
          <cell r="D161">
            <v>3748.5</v>
          </cell>
        </row>
        <row r="204">
          <cell r="D204">
            <v>12000</v>
          </cell>
        </row>
        <row r="210">
          <cell r="D210">
            <v>45000</v>
          </cell>
        </row>
        <row r="211">
          <cell r="D211">
            <v>1500000</v>
          </cell>
        </row>
        <row r="218">
          <cell r="D218">
            <v>9000</v>
          </cell>
        </row>
        <row r="530">
          <cell r="D530">
            <v>21172.5</v>
          </cell>
        </row>
        <row r="2217">
          <cell r="D2217">
            <v>205640.16</v>
          </cell>
        </row>
        <row r="4171">
          <cell r="D4171">
            <v>12600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CONCRETOS"/>
      <sheetName val="PRELIMIN"/>
      <sheetName val="EXCAVA"/>
      <sheetName val="LLENOS"/>
      <sheetName val="VALVULAS"/>
      <sheetName val="ACUED"/>
      <sheetName val="ALCANTARILLADO"/>
      <sheetName val="CONC, MAMP Y ACERO"/>
      <sheetName val="OBRAS COMPL"/>
      <sheetName val="PLANTA"/>
      <sheetName val="INST.ELECTRICO"/>
      <sheetName val="PRESUPUESTO"/>
      <sheetName val="RESUMEN DE OBRA"/>
      <sheetName val="FORMULARIO 6 AU"/>
      <sheetName val="CRONOGRAMA GENERAL"/>
      <sheetName val="FORMULARIO 7"/>
      <sheetName val="POLIZAS"/>
      <sheetName val="FORMATO DE TRANSPORTE"/>
      <sheetName val="Zanja Entib"/>
      <sheetName val="Zanja Sin En"/>
      <sheetName val="RASANTE_ADUCCIÓN"/>
      <sheetName val="TUBERIA_ADUCCIÓN"/>
      <sheetName val="NODOS_ADUCCIÓN"/>
      <sheetName val="TRAMOS PROY. RED_ADUCCIÓN"/>
      <sheetName val="RASANTE_DISTRIBUCIÓN"/>
      <sheetName val="TUBERIA_DISTRIBUCIÓN"/>
      <sheetName val="NODOS_DISTRIBUCIÓN"/>
      <sheetName val="TRAMOS PROY. RED_DISTRIBU"/>
      <sheetName val="ALCANTARILLADO PTAP"/>
    </sheetNames>
    <sheetDataSet>
      <sheetData sheetId="0">
        <row r="10">
          <cell r="E10">
            <v>0.65</v>
          </cell>
        </row>
      </sheetData>
      <sheetData sheetId="1">
        <row r="1">
          <cell r="B1" t="str">
            <v>CONSTRUCCIÓN DEL SISTEMA DE ACUEDUCTO DEL CORREGIMIENTO PORTACHUELO EN EL MUNICIPIO DE AMALFI, ANTIOQUIA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s red distrib"/>
      <sheetName val="PRESTACIONES"/>
      <sheetName val="FORMATO DE TRANSPORTES"/>
      <sheetName val="FORMULARIO AIU"/>
      <sheetName val="RESUMEN DE OBRA"/>
      <sheetName val="VALVULAS Y ACCESORIOS"/>
      <sheetName val="PRESUPUESTO TOTAL"/>
      <sheetName val="CANTIDS REDES DISTRIBUC"/>
      <sheetName val="CANTIDS IMPULSION"/>
      <sheetName val="APU´S"/>
      <sheetName val="CRONOGRAMA DE OBRA"/>
      <sheetName val="APU CONCRETOS"/>
      <sheetName val="APU ELEC"/>
      <sheetName val="BASE"/>
      <sheetName val="Formulario 6 AU "/>
      <sheetName val="Formulario N° 7 "/>
      <sheetName val="Polizas"/>
      <sheetName val="PMT"/>
      <sheetName val="BIOS"/>
      <sheetName val="Listado de productos"/>
      <sheetName val="TANQUE 120m3"/>
      <sheetName val="APU TANQUE 120 m3"/>
      <sheetName val="REDES DE DISTRUBICÓN"/>
      <sheetName val="APU REDES DISTRIBUCIÓN"/>
      <sheetName val="RESUMEN OBRAS "/>
      <sheetName val="Hoja2"/>
    </sheetNames>
    <sheetDataSet>
      <sheetData sheetId="0" refreshError="1"/>
      <sheetData sheetId="1">
        <row r="12">
          <cell r="D12">
            <v>908526</v>
          </cell>
        </row>
      </sheetData>
      <sheetData sheetId="2" refreshError="1"/>
      <sheetData sheetId="3" refreshError="1"/>
      <sheetData sheetId="4" refreshError="1"/>
      <sheetData sheetId="5"/>
      <sheetData sheetId="6">
        <row r="213">
          <cell r="B213" t="str">
            <v xml:space="preserve">S.T.  de Válvula de cierre Ø1"  para control de entrada de agua a Tanque de vidrio Fusionado al acero. la PTAP; incluye control piloto, Modelo  750-66-B, controlada por flotador, un flotador de dos niveles, cuerpo en acero inoxidable 316, flotador plástico, varilla flotador en acero inoxidable, tubería, accesorios y conectores en acero inoxidable, y todo lo indispensable para su correcta instalación y funcionamiento. </v>
          </cell>
        </row>
      </sheetData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>
        <row r="9">
          <cell r="D9">
            <v>0.73000000000000009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CONCRETOS"/>
      <sheetName val="PRELIMIN"/>
      <sheetName val="DEMOLICIONES"/>
      <sheetName val="PAVIMENTOS"/>
      <sheetName val="EXCAVACIONES"/>
      <sheetName val="ALCANTARILLADO"/>
      <sheetName val="LLENOS"/>
      <sheetName val="CONC, MAMP Y ACERO"/>
      <sheetName val="OBRAS COMPL"/>
      <sheetName val="PRESUPUESTO"/>
      <sheetName val="RESUMEN DE OBRA"/>
      <sheetName val="FORMULARIO 6 AU"/>
      <sheetName val="FORMULARIO 7"/>
      <sheetName val="POLIZAS"/>
      <sheetName val="FORMATO DE TRANSPORTES"/>
      <sheetName val="CRONOGRAMA GENERAL"/>
      <sheetName val="Zanja Entib"/>
      <sheetName val="Zanja Sin En"/>
      <sheetName val="RASANTE"/>
      <sheetName val="TUBERIA"/>
      <sheetName val="NODOS"/>
      <sheetName val="TRAMOS PROY. RED"/>
      <sheetName val="Exc y llenos domiciliarias"/>
      <sheetName val="MH's"/>
      <sheetName val="Ø"/>
      <sheetName val="Cárcamos"/>
      <sheetName val="IDF_La Sta.Barbara"/>
      <sheetName val="RES"/>
      <sheetName val="Zanja Entib alcantarillado"/>
      <sheetName val="Zanja Sin En alcantarillado"/>
      <sheetName val="RASANTE ALCANTARILLADO"/>
      <sheetName val="TUBERIA ALCANTARILLADO"/>
      <sheetName val="NODOS ALCANTARILLADO"/>
      <sheetName val="Zanja Entib acueducto"/>
      <sheetName val="Zanja Sin En acueducto"/>
      <sheetName val="RASANTE ACUEDUCTO"/>
      <sheetName val="TUBERIA ACUEDUCTO"/>
      <sheetName val="NODOS ACUEDUCTO"/>
    </sheetNames>
    <sheetDataSet>
      <sheetData sheetId="0">
        <row r="10">
          <cell r="E10">
            <v>0.65</v>
          </cell>
        </row>
        <row r="27">
          <cell r="E27">
            <v>3244.4982</v>
          </cell>
        </row>
        <row r="43">
          <cell r="E43">
            <v>490658</v>
          </cell>
        </row>
        <row r="45">
          <cell r="E45">
            <v>440910</v>
          </cell>
        </row>
        <row r="46">
          <cell r="E46">
            <v>372109</v>
          </cell>
        </row>
        <row r="186">
          <cell r="E186">
            <v>43707.578880000008</v>
          </cell>
        </row>
        <row r="187">
          <cell r="E187">
            <v>1000</v>
          </cell>
        </row>
        <row r="188">
          <cell r="E188">
            <v>1300.8208000000002</v>
          </cell>
        </row>
      </sheetData>
      <sheetData sheetId="1">
        <row r="13">
          <cell r="D13">
            <v>828116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6">
          <cell r="B26">
            <v>5701</v>
          </cell>
        </row>
      </sheetData>
      <sheetData sheetId="10" refreshError="1"/>
      <sheetData sheetId="11">
        <row r="1">
          <cell r="B1" t="str">
            <v>CONSTRUCCIÓN DEL SISTEMA DE ALCANTARILLADO DEL CENTRO POBLADO DEL CORREGIMIENTO SANTA RITA EN EL MUNICPIO DE ANDES, ANTIOQUIA.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APU"/>
      <sheetName val="PRESTA"/>
      <sheetName val="1.optimn_PTAP"/>
      <sheetName val="2.redesacto"/>
      <sheetName val="3.optim_Desarenador"/>
      <sheetName val="4.optim_captacion_aducc"/>
      <sheetName val="BASE"/>
      <sheetName val="RESUMEN"/>
      <sheetName val="Hoja1"/>
      <sheetName val="BASE CTOS"/>
      <sheetName val="Hoja2"/>
      <sheetName val="Hoja3"/>
      <sheetName val="1_optimn_PTAP"/>
      <sheetName val="2_redesacto"/>
      <sheetName val="3_optim_Desarenador"/>
      <sheetName val="4_optim_captacion_aducc"/>
      <sheetName val="BASE_CTOS"/>
      <sheetName val="1_optimn_PTAP2"/>
      <sheetName val="2_redesacto2"/>
      <sheetName val="3_optim_Desarenador2"/>
      <sheetName val="4_optim_captacion_aducc2"/>
      <sheetName val="BASE_CTOS2"/>
      <sheetName val="1_optimn_PTAP1"/>
      <sheetName val="2_redesacto1"/>
      <sheetName val="3_optim_Desarenador1"/>
      <sheetName val="4_optim_captacion_aducc1"/>
      <sheetName val="BASE_CTO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53">
          <cell r="D353">
            <v>7552</v>
          </cell>
        </row>
        <row r="424">
          <cell r="D424">
            <v>10500</v>
          </cell>
        </row>
      </sheetData>
      <sheetData sheetId="8">
        <row r="7">
          <cell r="F7">
            <v>154034708.205062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FORMALETA"/>
      <sheetName val="APU CONCRETOS"/>
      <sheetName val="PRELIMIN"/>
      <sheetName val="EXCAVA"/>
      <sheetName val="LLENOS"/>
      <sheetName val="ACUED"/>
      <sheetName val="VALVULAS"/>
      <sheetName val="ALCANT"/>
      <sheetName val="PLANTA"/>
      <sheetName val="CONC, MAMP Y ACERO"/>
      <sheetName val="OBRAS COMPL"/>
      <sheetName val="INST. ELECTRICA"/>
      <sheetName val="PRESUPUESTO"/>
      <sheetName val="RESUMEN DE OBRA"/>
      <sheetName val="FORMULARIO 6 AU"/>
      <sheetName val="FORMULARIO 7"/>
      <sheetName val="POLIZAS"/>
      <sheetName val="FORMATO DE TRANSPORTE"/>
      <sheetName val="CRONOGRAMA GENERAL"/>
      <sheetName val="Zanja Entib"/>
      <sheetName val="Zanja Sin En"/>
      <sheetName val="RASANTE"/>
      <sheetName val="TUBERIA"/>
      <sheetName val="NODOS"/>
      <sheetName val="MEMORIA CANTIDADES"/>
    </sheetNames>
    <sheetDataSet>
      <sheetData sheetId="0">
        <row r="10">
          <cell r="D10">
            <v>0.65</v>
          </cell>
        </row>
      </sheetData>
      <sheetData sheetId="1">
        <row r="13">
          <cell r="D13">
            <v>828116</v>
          </cell>
        </row>
      </sheetData>
      <sheetData sheetId="2"/>
      <sheetData sheetId="3">
        <row r="22">
          <cell r="B22">
            <v>728158.26376716129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CONSTRUCCION DEL SISTEMA DE ACUEDUCTO VEREDAL BARRIO BLANCO - MUNICIPIO DE YOLOMBO ANTIOQUIA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1"/>
      <sheetName val="PU_(2)"/>
      <sheetName val="PROY_ORIGINAL3"/>
      <sheetName val="PU_(2)2"/>
      <sheetName val="PROY_ORIGINAL2"/>
      <sheetName val="PU_(2)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PROY_ORIGINAL5"/>
      <sheetName val="PU_(2)4"/>
      <sheetName val="PROY_ORIGINAL4"/>
      <sheetName val="PU_(2)3"/>
      <sheetName val="Seguim-16"/>
      <sheetName val="ACTIVIDADE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Paral. 1"/>
      <sheetName val="Paral. 2"/>
      <sheetName val="Paral. 3"/>
      <sheetName val="Paral.4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Tramo 2"/>
      <sheetName val="Hoja3"/>
      <sheetName val="REAJUSTESACTA1PROVI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Causa Posible"/>
      <sheetName val="Base de Datos"/>
      <sheetName val="Elementos Involucrados"/>
      <sheetName val="CRA.MODI"/>
      <sheetName val="Lista ICCU"/>
      <sheetName val="CORTE DE OBRA N° 1"/>
      <sheetName val="memoria"/>
      <sheetName val="memoria 1"/>
      <sheetName val="ó&gt;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ESU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MATERIALES Y RECURSOS"/>
      <sheetName val="ó&gt;????j0$?#???j_$?#???LÓu????"/>
      <sheetName val="&quot;PAGA&quot;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>
        <row r="2">
          <cell r="A2">
            <v>0</v>
          </cell>
        </row>
      </sheetData>
      <sheetData sheetId="21">
        <row r="2">
          <cell r="A2">
            <v>0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 refreshError="1"/>
      <sheetData sheetId="62" refreshError="1"/>
      <sheetData sheetId="63">
        <row r="2">
          <cell r="A2">
            <v>0</v>
          </cell>
        </row>
      </sheetData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 refreshError="1"/>
      <sheetData sheetId="212" refreshError="1"/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 refreshError="1"/>
      <sheetData sheetId="219" refreshError="1"/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>
        <row r="2">
          <cell r="A2">
            <v>0</v>
          </cell>
        </row>
      </sheetData>
      <sheetData sheetId="719" refreshError="1"/>
      <sheetData sheetId="720" refreshError="1"/>
      <sheetData sheetId="721" refreshError="1"/>
      <sheetData sheetId="722" refreshError="1"/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>
        <row r="2">
          <cell r="A2">
            <v>0</v>
          </cell>
        </row>
      </sheetData>
      <sheetData sheetId="1076"/>
      <sheetData sheetId="1077">
        <row r="2">
          <cell r="A2">
            <v>0</v>
          </cell>
        </row>
      </sheetData>
      <sheetData sheetId="1078"/>
      <sheetData sheetId="1079"/>
      <sheetData sheetId="1080"/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/>
      <sheetData sheetId="1087">
        <row r="2">
          <cell r="A2">
            <v>0</v>
          </cell>
        </row>
      </sheetData>
      <sheetData sheetId="1088">
        <row r="2">
          <cell r="B2">
            <v>0</v>
          </cell>
        </row>
      </sheetData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>
        <row r="2">
          <cell r="A2">
            <v>0</v>
          </cell>
        </row>
      </sheetData>
      <sheetData sheetId="1105"/>
      <sheetData sheetId="1106"/>
      <sheetData sheetId="1107"/>
      <sheetData sheetId="1108">
        <row r="2">
          <cell r="A2">
            <v>0</v>
          </cell>
        </row>
      </sheetData>
      <sheetData sheetId="1109"/>
      <sheetData sheetId="1110"/>
      <sheetData sheetId="1111"/>
      <sheetData sheetId="1112">
        <row r="2">
          <cell r="A2">
            <v>0</v>
          </cell>
        </row>
      </sheetData>
      <sheetData sheetId="1113"/>
      <sheetData sheetId="1114"/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/>
      <sheetData sheetId="1118"/>
      <sheetData sheetId="1119"/>
      <sheetData sheetId="1120"/>
      <sheetData sheetId="1121"/>
      <sheetData sheetId="1122"/>
      <sheetData sheetId="1123">
        <row r="2">
          <cell r="A2">
            <v>0</v>
          </cell>
        </row>
      </sheetData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/>
      <sheetData sheetId="1185"/>
      <sheetData sheetId="1186"/>
      <sheetData sheetId="1187"/>
      <sheetData sheetId="1188"/>
      <sheetData sheetId="1189"/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/>
      <sheetData sheetId="1193"/>
      <sheetData sheetId="1194"/>
      <sheetData sheetId="1195"/>
      <sheetData sheetId="1196"/>
      <sheetData sheetId="1197"/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/>
      <sheetData sheetId="1201">
        <row r="2">
          <cell r="A2">
            <v>0</v>
          </cell>
        </row>
      </sheetData>
      <sheetData sheetId="1202"/>
      <sheetData sheetId="1203"/>
      <sheetData sheetId="1204"/>
      <sheetData sheetId="1205"/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/>
      <sheetData sheetId="1209">
        <row r="2">
          <cell r="A2">
            <v>0</v>
          </cell>
        </row>
      </sheetData>
      <sheetData sheetId="1210"/>
      <sheetData sheetId="1211"/>
      <sheetData sheetId="1212"/>
      <sheetData sheetId="1213"/>
      <sheetData sheetId="1214"/>
      <sheetData sheetId="1215"/>
      <sheetData sheetId="1216"/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/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/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5">
          <cell r="B5" t="str">
            <v>T1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5">
          <cell r="B5" t="str">
            <v>T1</v>
          </cell>
        </row>
      </sheetData>
      <sheetData sheetId="1333">
        <row r="2">
          <cell r="B2">
            <v>100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5">
          <cell r="B5" t="str">
            <v>T1</v>
          </cell>
        </row>
      </sheetData>
      <sheetData sheetId="1341">
        <row r="2">
          <cell r="B2">
            <v>100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5">
          <cell r="B5" t="str">
            <v>T1</v>
          </cell>
        </row>
      </sheetData>
      <sheetData sheetId="1345">
        <row r="2">
          <cell r="B2">
            <v>100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/>
      <sheetData sheetId="1349"/>
      <sheetData sheetId="1350"/>
      <sheetData sheetId="1351"/>
      <sheetData sheetId="1352">
        <row r="5">
          <cell r="B5" t="str">
            <v>T1</v>
          </cell>
        </row>
      </sheetData>
      <sheetData sheetId="1353">
        <row r="2">
          <cell r="B2">
            <v>100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/>
      <sheetData sheetId="1417"/>
      <sheetData sheetId="1418"/>
      <sheetData sheetId="1419"/>
      <sheetData sheetId="1420"/>
      <sheetData sheetId="1421"/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/>
      <sheetData sheetId="1425"/>
      <sheetData sheetId="1426"/>
      <sheetData sheetId="1427"/>
      <sheetData sheetId="1428"/>
      <sheetData sheetId="1429"/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/>
      <sheetData sheetId="1433">
        <row r="2">
          <cell r="A2">
            <v>0</v>
          </cell>
        </row>
      </sheetData>
      <sheetData sheetId="1434"/>
      <sheetData sheetId="1435"/>
      <sheetData sheetId="1436"/>
      <sheetData sheetId="1437"/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/>
      <sheetData sheetId="1441">
        <row r="2">
          <cell r="A2">
            <v>0</v>
          </cell>
        </row>
      </sheetData>
      <sheetData sheetId="1442"/>
      <sheetData sheetId="1443"/>
      <sheetData sheetId="1444"/>
      <sheetData sheetId="1445"/>
      <sheetData sheetId="1446"/>
      <sheetData sheetId="1447"/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/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/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/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/>
      <sheetData sheetId="1511"/>
      <sheetData sheetId="1512"/>
      <sheetData sheetId="1513"/>
      <sheetData sheetId="1514"/>
      <sheetData sheetId="1515"/>
      <sheetData sheetId="1516"/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/>
      <sheetData sheetId="1520"/>
      <sheetData sheetId="1521"/>
      <sheetData sheetId="1522"/>
      <sheetData sheetId="1523"/>
      <sheetData sheetId="1524"/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/>
      <sheetData sheetId="1528"/>
      <sheetData sheetId="1529"/>
      <sheetData sheetId="1530"/>
      <sheetData sheetId="1531"/>
      <sheetData sheetId="1532"/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/>
      <sheetData sheetId="1536">
        <row r="2">
          <cell r="A2">
            <v>0</v>
          </cell>
        </row>
      </sheetData>
      <sheetData sheetId="1537"/>
      <sheetData sheetId="1538"/>
      <sheetData sheetId="1539"/>
      <sheetData sheetId="1540"/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/>
      <sheetData sheetId="1544">
        <row r="2">
          <cell r="A2">
            <v>0</v>
          </cell>
        </row>
      </sheetData>
      <sheetData sheetId="1545"/>
      <sheetData sheetId="1546"/>
      <sheetData sheetId="1547"/>
      <sheetData sheetId="1548"/>
      <sheetData sheetId="1549"/>
      <sheetData sheetId="1550"/>
      <sheetData sheetId="1551"/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/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/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5">
          <cell r="B5" t="str">
            <v>T1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5">
          <cell r="B5" t="str">
            <v>T1</v>
          </cell>
        </row>
      </sheetData>
      <sheetData sheetId="1668">
        <row r="2">
          <cell r="B2">
            <v>100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5">
          <cell r="B5" t="str">
            <v>T1</v>
          </cell>
        </row>
      </sheetData>
      <sheetData sheetId="1676">
        <row r="2">
          <cell r="B2">
            <v>100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5">
          <cell r="B5" t="str">
            <v>T1</v>
          </cell>
        </row>
      </sheetData>
      <sheetData sheetId="1680">
        <row r="2">
          <cell r="B2">
            <v>100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/>
      <sheetData sheetId="1684"/>
      <sheetData sheetId="1685"/>
      <sheetData sheetId="1686"/>
      <sheetData sheetId="1687">
        <row r="5">
          <cell r="B5" t="str">
            <v>T1</v>
          </cell>
        </row>
      </sheetData>
      <sheetData sheetId="1688">
        <row r="2">
          <cell r="B2">
            <v>100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>
        <row r="2">
          <cell r="A2">
            <v>0</v>
          </cell>
        </row>
      </sheetData>
      <sheetData sheetId="1708"/>
      <sheetData sheetId="1709">
        <row r="2">
          <cell r="A2">
            <v>0</v>
          </cell>
        </row>
      </sheetData>
      <sheetData sheetId="1710"/>
      <sheetData sheetId="1711"/>
      <sheetData sheetId="1712"/>
      <sheetData sheetId="1713"/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/>
      <sheetData sheetId="1717">
        <row r="2">
          <cell r="A2">
            <v>0</v>
          </cell>
        </row>
      </sheetData>
      <sheetData sheetId="1718"/>
      <sheetData sheetId="1719"/>
      <sheetData sheetId="1720" refreshError="1"/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/>
      <sheetData sheetId="1724"/>
      <sheetData sheetId="1725"/>
      <sheetData sheetId="1726"/>
      <sheetData sheetId="1727"/>
      <sheetData sheetId="1728">
        <row r="2">
          <cell r="B2" t="str">
            <v>Patrimonio
neto
personal</v>
          </cell>
        </row>
      </sheetData>
      <sheetData sheetId="1729"/>
      <sheetData sheetId="1730" refreshError="1"/>
      <sheetData sheetId="1731" refreshError="1"/>
      <sheetData sheetId="1732"/>
      <sheetData sheetId="17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TOTAL"/>
      <sheetName val="FORMULARIO AIU"/>
      <sheetName val="APU´S"/>
      <sheetName val="APU ELECTRICO"/>
      <sheetName val="PRESTACIONES"/>
      <sheetName val="BASE"/>
      <sheetName val="APU CONCRETOS"/>
      <sheetName val="Formulario N° 6 "/>
      <sheetName val="Formulario N° 7 "/>
      <sheetName val="Polizas"/>
      <sheetName val="RESUMEN"/>
      <sheetName val="CRONOGRAMA GENERAL"/>
      <sheetName val="TABLA"/>
      <sheetName val="Cantidades"/>
      <sheetName val="cimentación"/>
      <sheetName val="Cantidades Conducción"/>
      <sheetName val="Cant. Redes Distribución"/>
      <sheetName val="TANQUE 120m3"/>
      <sheetName val="APU TANQUE 120 m3"/>
      <sheetName val="REDES DE DISTRUBICÓN"/>
      <sheetName val="APU REDES DISTRIBUCIÓN"/>
      <sheetName val="RESUMEN OBRAS "/>
      <sheetName val="Hoja2"/>
    </sheetNames>
    <sheetDataSet>
      <sheetData sheetId="0"/>
      <sheetData sheetId="1" refreshError="1"/>
      <sheetData sheetId="2"/>
      <sheetData sheetId="3" refreshError="1"/>
      <sheetData sheetId="4" refreshError="1"/>
      <sheetData sheetId="5">
        <row r="18">
          <cell r="D18">
            <v>1000</v>
          </cell>
        </row>
      </sheetData>
      <sheetData sheetId="6" refreshError="1"/>
      <sheetData sheetId="7">
        <row r="52">
          <cell r="H52">
            <v>1185574953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Hoja1"/>
      <sheetName val="PrecRec"/>
      <sheetName val="32"/>
      <sheetName val="APU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21.7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2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1723.2</v>
          </cell>
        </row>
        <row r="452">
          <cell r="E452">
            <v>951.3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2.86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>
        <row r="5">
          <cell r="E5" t="str">
            <v>CANTIDAD</v>
          </cell>
        </row>
      </sheetData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>
        <row r="5">
          <cell r="E5" t="str">
            <v>CANTIDAD</v>
          </cell>
        </row>
      </sheetData>
      <sheetData sheetId="23">
        <row r="5">
          <cell r="E5" t="str">
            <v>CANTIDAD</v>
          </cell>
        </row>
      </sheetData>
      <sheetData sheetId="24">
        <row r="5">
          <cell r="E5" t="str">
            <v>CANTIDAD</v>
          </cell>
        </row>
      </sheetData>
      <sheetData sheetId="25">
        <row r="5">
          <cell r="E5" t="str">
            <v>CANTIDAD</v>
          </cell>
        </row>
      </sheetData>
      <sheetData sheetId="26">
        <row r="5">
          <cell r="E5" t="str">
            <v>CANTIDAD</v>
          </cell>
        </row>
      </sheetData>
      <sheetData sheetId="27">
        <row r="5">
          <cell r="E5" t="str">
            <v>CANTIDAD</v>
          </cell>
        </row>
      </sheetData>
      <sheetData sheetId="28">
        <row r="5">
          <cell r="E5" t="str">
            <v>CANTIDAD</v>
          </cell>
        </row>
      </sheetData>
      <sheetData sheetId="29">
        <row r="5">
          <cell r="E5" t="str">
            <v>CANTIDAD</v>
          </cell>
        </row>
      </sheetData>
      <sheetData sheetId="30">
        <row r="5">
          <cell r="E5" t="str">
            <v>CANTIDAD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/>
      <sheetData sheetId="46">
        <row r="1">
          <cell r="E1">
            <v>0</v>
          </cell>
        </row>
      </sheetData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APU"/>
      <sheetName val="BASE"/>
      <sheetName val="RESUMEN acueducto"/>
      <sheetName val="RESUMEN alcantarillado"/>
      <sheetName val="RESUMEN obra"/>
      <sheetName val="1, CAPT Y DES"/>
      <sheetName val="2,ADUCCIÓN"/>
      <sheetName val="3,ADUCCIÓN2"/>
      <sheetName val="4, Opt. PTAP existente"/>
      <sheetName val="5, PTAP Versalles"/>
      <sheetName val="6, TANQUE 230"/>
      <sheetName val="7, TANQUE 80"/>
      <sheetName val="8, REDES1"/>
      <sheetName val="9, REDES2"/>
      <sheetName val="10, REDES3"/>
      <sheetName val="BASE CTOS"/>
      <sheetName val="RESUMEN_acueducto"/>
      <sheetName val="RESUMEN_alcantarillado"/>
      <sheetName val="RESUMEN_obra"/>
      <sheetName val="1,_CAPT_Y_DES"/>
      <sheetName val="4,_Opt__PTAP_existente"/>
      <sheetName val="5,_PTAP_Versalles"/>
      <sheetName val="6,_TANQUE_230"/>
      <sheetName val="7,_TANQUE_80"/>
      <sheetName val="8,_REDES1"/>
      <sheetName val="9,_REDES2"/>
      <sheetName val="10,_REDES3"/>
      <sheetName val="BASE_CTOS"/>
      <sheetName val="RESUMEN_acueducto2"/>
      <sheetName val="RESUMEN_alcantarillado2"/>
      <sheetName val="RESUMEN_obra2"/>
      <sheetName val="1,_CAPT_Y_DES2"/>
      <sheetName val="4,_Opt__PTAP_existente2"/>
      <sheetName val="5,_PTAP_Versalles2"/>
      <sheetName val="6,_TANQUE_2302"/>
      <sheetName val="7,_TANQUE_802"/>
      <sheetName val="8,_REDES12"/>
      <sheetName val="9,_REDES22"/>
      <sheetName val="10,_REDES32"/>
      <sheetName val="BASE_CTOS2"/>
      <sheetName val="RESUMEN_acueducto1"/>
      <sheetName val="RESUMEN_alcantarillado1"/>
      <sheetName val="RESUMEN_obra1"/>
      <sheetName val="1,_CAPT_Y_DES1"/>
      <sheetName val="4,_Opt__PTAP_existente1"/>
      <sheetName val="5,_PTAP_Versalles1"/>
      <sheetName val="6,_TANQUE_2301"/>
      <sheetName val="7,_TANQUE_801"/>
      <sheetName val="8,_REDES11"/>
      <sheetName val="9,_REDES21"/>
      <sheetName val="10,_REDES31"/>
      <sheetName val="BASE_CTOS1"/>
    </sheetNames>
    <sheetDataSet>
      <sheetData sheetId="0" refreshError="1"/>
      <sheetData sheetId="1">
        <row r="10">
          <cell r="C10" t="str">
            <v>AYUDANTE RASO</v>
          </cell>
        </row>
      </sheetData>
      <sheetData sheetId="2"/>
      <sheetData sheetId="3">
        <row r="3">
          <cell r="C3">
            <v>0.27700000000000002</v>
          </cell>
        </row>
        <row r="146">
          <cell r="D146">
            <v>1207.56</v>
          </cell>
        </row>
        <row r="256">
          <cell r="D256">
            <v>1698239.9999999998</v>
          </cell>
        </row>
      </sheetData>
      <sheetData sheetId="4" refreshError="1"/>
      <sheetData sheetId="5" refreshError="1"/>
      <sheetData sheetId="6" refreshError="1"/>
      <sheetData sheetId="7">
        <row r="3">
          <cell r="C3" t="str">
            <v>Febrero de 2012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50">
          <cell r="B50">
            <v>338535.76106524997</v>
          </cell>
        </row>
      </sheetData>
      <sheetData sheetId="18"/>
      <sheetData sheetId="19"/>
      <sheetData sheetId="20"/>
      <sheetData sheetId="21">
        <row r="3">
          <cell r="C3" t="str">
            <v>Febrero de 2012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>
        <row r="50">
          <cell r="B50">
            <v>338535.76106524997</v>
          </cell>
        </row>
      </sheetData>
      <sheetData sheetId="30"/>
      <sheetData sheetId="31"/>
      <sheetData sheetId="32"/>
      <sheetData sheetId="33">
        <row r="3">
          <cell r="C3" t="str">
            <v>Febrero de 2012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>
        <row r="50">
          <cell r="B50">
            <v>338535.76106524997</v>
          </cell>
        </row>
      </sheetData>
      <sheetData sheetId="42"/>
      <sheetData sheetId="43"/>
      <sheetData sheetId="44"/>
      <sheetData sheetId="45">
        <row r="3">
          <cell r="C3" t="str">
            <v>Febrero de 2012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>
        <row r="50">
          <cell r="B50">
            <v>338535.76106524997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PRESTA"/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1__bocatoma_la_trinidad"/>
      <sheetName val="_BOCATOMA_TRINIDAD"/>
      <sheetName val="2__BOCATOMA_TIRANA"/>
      <sheetName val="3__DESARENADOR"/>
      <sheetName val="4__ADUCCION"/>
      <sheetName val="5__REDES"/>
      <sheetName val="listado_de_apu"/>
      <sheetName val="BASE_CTOS"/>
      <sheetName val="RESUMEN_GENERAL_OBRAS"/>
      <sheetName val="APU_CAPTACION"/>
      <sheetName val="APU_DESARENDOR"/>
      <sheetName val="1__bocatoma_la_trinidad2"/>
      <sheetName val="_BOCATOMA_TRINIDAD2"/>
      <sheetName val="2__BOCATOMA_TIRANA2"/>
      <sheetName val="3__DESARENADOR2"/>
      <sheetName val="4__ADUCCION2"/>
      <sheetName val="5__REDES2"/>
      <sheetName val="listado_de_apu2"/>
      <sheetName val="BASE_CTOS2"/>
      <sheetName val="RESUMEN_GENERAL_OBRAS2"/>
      <sheetName val="APU_CAPTACION2"/>
      <sheetName val="APU_DESARENDOR2"/>
      <sheetName val="1__bocatoma_la_trinidad1"/>
      <sheetName val="_BOCATOMA_TRINIDAD1"/>
      <sheetName val="2__BOCATOMA_TIRANA1"/>
      <sheetName val="3__DESARENADOR1"/>
      <sheetName val="4__ADUCCION1"/>
      <sheetName val="5__REDES1"/>
      <sheetName val="listado_de_apu1"/>
      <sheetName val="BASE_CTOS1"/>
      <sheetName val="RESUMEN_GENERAL_OBRAS1"/>
      <sheetName val="APU_CAPTACION1"/>
      <sheetName val="APU_DESARENDOR1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  <sheetName val="FORMULARIO AIU"/>
      <sheetName val="1. SISTEMA  MEDIA FALDA"/>
      <sheetName val="2. SISTEMA LOS GILES"/>
      <sheetName val="3. SISTEMA BATEA MOJADA"/>
      <sheetName val="4.PTAP "/>
      <sheetName val="5. TANQUE 300"/>
      <sheetName val="6. TANQUE 50"/>
      <sheetName val="7. OPTIM TANQUES"/>
      <sheetName val="8. REDES"/>
      <sheetName val="9. MICROCUENCAS"/>
      <sheetName val="APU MED FALD,  PLANTA, TANQUES "/>
      <sheetName val="APU LOS GILES"/>
      <sheetName val="APU BATEA MOJADA"/>
      <sheetName val="APU REDES"/>
      <sheetName val="APU MICRO"/>
      <sheetName val="RESUMEN OBRAS"/>
      <sheetName val="APU_ADUCCION"/>
      <sheetName val="POZO_"/>
      <sheetName val="APU_POZO"/>
      <sheetName val="APU_CASETA"/>
      <sheetName val="SIS__BOMBEO"/>
      <sheetName val="APU_SIST_BOMBEO"/>
      <sheetName val="SIS__ELECTRICO"/>
      <sheetName val="APU_SIS__ELECTRICO"/>
      <sheetName val="APU_ADUCCION2"/>
      <sheetName val="POZO_2"/>
      <sheetName val="APU_POZO2"/>
      <sheetName val="APU_CASETA2"/>
      <sheetName val="SIS__BOMBEO2"/>
      <sheetName val="APU_SIST_BOMBEO2"/>
      <sheetName val="SIS__ELECTRICO2"/>
      <sheetName val="APU_SIS__ELECTRICO2"/>
      <sheetName val="APU_ADUCCION1"/>
      <sheetName val="POZO_1"/>
      <sheetName val="APU_POZO1"/>
      <sheetName val="APU_CASETA1"/>
      <sheetName val="SIS__BOMBEO1"/>
      <sheetName val="APU_SIST_BOMBEO1"/>
      <sheetName val="SIS__ELECTRICO1"/>
      <sheetName val="APU_SIS__ELECTRIC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5">
          <cell r="C5">
            <v>0.1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s red distrib"/>
      <sheetName val="Cantidaes Redes distrib"/>
      <sheetName val="Cantidades Impulsión"/>
      <sheetName val="RESUMEN"/>
      <sheetName val="PRESTACIONES"/>
      <sheetName val="FORMATO DE TRANSPORTES"/>
      <sheetName val="FORMULARIO AIU"/>
      <sheetName val="PRESUPUESTO TOTAL"/>
      <sheetName val="APU´S"/>
      <sheetName val="APU CONCRETOS"/>
      <sheetName val="APU ELEC"/>
      <sheetName val="BASE"/>
      <sheetName val="Formulario N° 6 "/>
      <sheetName val="Formulario N° 7 "/>
      <sheetName val="Polizas"/>
      <sheetName val="Listado de productos"/>
      <sheetName val="TANQUE 120m3"/>
      <sheetName val="APU TANQUE 120 m3"/>
      <sheetName val="REDES DE DISTRUBICÓN"/>
      <sheetName val="APU REDES DISTRIBUCIÓN"/>
      <sheetName val="RESUMEN OBRAS 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3">
          <cell r="D13">
            <v>980657</v>
          </cell>
        </row>
      </sheetData>
      <sheetData sheetId="5">
        <row r="13">
          <cell r="F13">
            <v>38655.462184873948</v>
          </cell>
        </row>
      </sheetData>
      <sheetData sheetId="6" refreshError="1"/>
      <sheetData sheetId="7" refreshError="1"/>
      <sheetData sheetId="8"/>
      <sheetData sheetId="9"/>
      <sheetData sheetId="10" refreshError="1"/>
      <sheetData sheetId="11">
        <row r="9">
          <cell r="D9">
            <v>0.73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M.O."/>
      <sheetName val="APU CONCRETOS"/>
      <sheetName val="PRELIMIN"/>
      <sheetName val="EXCAVA"/>
      <sheetName val="CONCRETO Y ACERO"/>
      <sheetName val="TUB ACC ACUEDUCTO"/>
      <sheetName val="DEMOLICION Y RETIR"/>
      <sheetName val="LLENOS"/>
      <sheetName val="PRESUPUESTO (2)"/>
      <sheetName val="FORMULARIO 6 AU"/>
      <sheetName val="FORMULARIO 7"/>
      <sheetName val="RESUMEN DE OBRA"/>
      <sheetName val="FLUJO DE CAJA"/>
      <sheetName val="BIOS"/>
      <sheetName val="PMT"/>
      <sheetName val="POLIZAS"/>
      <sheetName val="FORMATO DE TRANSPORTE"/>
      <sheetName val="Zanja Entib"/>
      <sheetName val="Zanja Sin En"/>
      <sheetName val="RASANTE (Residual)"/>
      <sheetName val="TUBERIA (Residual)"/>
      <sheetName val="CAMARAS (Residual)"/>
    </sheetNames>
    <sheetDataSet>
      <sheetData sheetId="0">
        <row r="10">
          <cell r="E10">
            <v>0.63260000000000005</v>
          </cell>
        </row>
        <row r="14">
          <cell r="E14">
            <v>8165.6026666666676</v>
          </cell>
        </row>
        <row r="21">
          <cell r="E21">
            <v>750000</v>
          </cell>
        </row>
      </sheetData>
      <sheetData sheetId="1">
        <row r="13">
          <cell r="D13">
            <v>1000000</v>
          </cell>
        </row>
      </sheetData>
      <sheetData sheetId="2" refreshError="1"/>
      <sheetData sheetId="3" refreshError="1"/>
      <sheetData sheetId="4">
        <row r="3">
          <cell r="F3">
            <v>44378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4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DE TRANSPORTE"/>
      <sheetName val="PRESTACIONES"/>
      <sheetName val="BASE"/>
      <sheetName val="Cronograma General  "/>
      <sheetName val="RESUMEN DE OBRA"/>
      <sheetName val="PRESUPUESTO"/>
      <sheetName val="PTAR"/>
      <sheetName val="FORMULARIO 6 AU"/>
      <sheetName val="FORMULARIO 7"/>
      <sheetName val="POLIZAS"/>
      <sheetName val="APU CONCRETOS"/>
      <sheetName val="PRELIMIN"/>
      <sheetName val="EXCAVA"/>
      <sheetName val="DEMOLICIONES"/>
      <sheetName val="LLENOS"/>
      <sheetName val="ALCANT"/>
      <sheetName val="OBRAS EDIF OP"/>
      <sheetName val="ELECTRICOS"/>
      <sheetName val="CERRAMIENTO y PUENTE"/>
      <sheetName val="CONC, MAMP Y ACERO"/>
      <sheetName val="FORMALETAS"/>
      <sheetName val="TRAMOS DOMIC"/>
      <sheetName val="TRAMOS PROY. RED"/>
      <sheetName val="Zanja Entib izquierdo"/>
      <sheetName val="Zanja sin entiba izquierdo"/>
      <sheetName val="razante izquierdo "/>
      <sheetName val="Tubería izquierdo"/>
      <sheetName val="Zanja Entib Derecho"/>
      <sheetName val="Zanja sin entiba Derecho"/>
      <sheetName val="razante Derecho"/>
      <sheetName val="Tubería Derecho"/>
    </sheetNames>
    <sheetDataSet>
      <sheetData sheetId="0" refreshError="1"/>
      <sheetData sheetId="1">
        <row r="13">
          <cell r="D13">
            <v>877803</v>
          </cell>
        </row>
      </sheetData>
      <sheetData sheetId="2">
        <row r="10">
          <cell r="E10">
            <v>0.65</v>
          </cell>
        </row>
        <row r="40">
          <cell r="E40">
            <v>604036</v>
          </cell>
        </row>
        <row r="48">
          <cell r="E48">
            <v>65450</v>
          </cell>
        </row>
        <row r="56">
          <cell r="E56">
            <v>77350</v>
          </cell>
        </row>
        <row r="66">
          <cell r="E66">
            <v>19040</v>
          </cell>
        </row>
        <row r="82">
          <cell r="E82">
            <v>12299</v>
          </cell>
        </row>
        <row r="83">
          <cell r="E83">
            <v>2790.5263157894738</v>
          </cell>
        </row>
        <row r="89">
          <cell r="E89">
            <v>6800.85</v>
          </cell>
        </row>
        <row r="92">
          <cell r="E92">
            <v>13100</v>
          </cell>
        </row>
        <row r="106">
          <cell r="E106">
            <v>91500</v>
          </cell>
        </row>
        <row r="107">
          <cell r="E107">
            <v>80700</v>
          </cell>
        </row>
        <row r="110">
          <cell r="E110">
            <v>3500</v>
          </cell>
        </row>
        <row r="117">
          <cell r="E117">
            <v>1200</v>
          </cell>
        </row>
        <row r="137">
          <cell r="E137">
            <v>87951</v>
          </cell>
        </row>
        <row r="151">
          <cell r="E151">
            <v>34019</v>
          </cell>
        </row>
        <row r="157">
          <cell r="E157">
            <v>7130</v>
          </cell>
        </row>
        <row r="164">
          <cell r="E164">
            <v>37000</v>
          </cell>
        </row>
        <row r="179">
          <cell r="E179">
            <v>42036.73333333333</v>
          </cell>
        </row>
        <row r="180">
          <cell r="E180">
            <v>8300</v>
          </cell>
        </row>
        <row r="182">
          <cell r="E182">
            <v>150138</v>
          </cell>
        </row>
        <row r="185">
          <cell r="E185">
            <v>46330.037973333339</v>
          </cell>
        </row>
        <row r="194">
          <cell r="E194">
            <v>115192</v>
          </cell>
        </row>
        <row r="195">
          <cell r="E195">
            <v>20949.933333333334</v>
          </cell>
        </row>
      </sheetData>
      <sheetData sheetId="3" refreshError="1"/>
      <sheetData sheetId="4"/>
      <sheetData sheetId="5">
        <row r="1">
          <cell r="B1" t="str">
            <v>CONSTRUCCIÓN DEL SISTEMA DE ALCANTARILLADO DEL CORREGIMIENTO COLORADO EN EL MUNICIPIO DE NECHÍ - ANTIOQUIA</v>
          </cell>
        </row>
        <row r="3">
          <cell r="E3">
            <v>43993</v>
          </cell>
        </row>
      </sheetData>
      <sheetData sheetId="6" refreshError="1"/>
      <sheetData sheetId="7">
        <row r="51">
          <cell r="C51">
            <v>0.25850000000000001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5">
          <cell r="B15">
            <v>6498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FORMALETAS"/>
      <sheetName val="FORMATO TRANSPORTE"/>
      <sheetName val="CRONOGRAMA GENERAL"/>
      <sheetName val="RESUMEN DE OBRA"/>
      <sheetName val="PRESUPUESTO"/>
      <sheetName val="FORMULARIO 6 AU"/>
      <sheetName val="FORMULARIO 7"/>
      <sheetName val="POLIZAS"/>
      <sheetName val="APU CONCRETOS"/>
      <sheetName val="PRELIMIN"/>
      <sheetName val="EXCAVA"/>
      <sheetName val="LLENOS"/>
      <sheetName val="ACUED"/>
      <sheetName val="ALCANT"/>
      <sheetName val="VALV"/>
      <sheetName val="PLANTA"/>
      <sheetName val="TRAMOS PROY. ADUCC"/>
      <sheetName val="TRAMOS PROY. RED"/>
      <sheetName val="CON, MAM, ACE"/>
      <sheetName val="OBRAS COMPL"/>
      <sheetName val="APU. Electric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29">
          <cell r="D29">
            <v>6140</v>
          </cell>
        </row>
        <row r="47">
          <cell r="D47">
            <v>990346</v>
          </cell>
        </row>
        <row r="51">
          <cell r="D51">
            <v>923950.73171720013</v>
          </cell>
        </row>
        <row r="187">
          <cell r="D187">
            <v>123900</v>
          </cell>
        </row>
        <row r="189">
          <cell r="D189">
            <v>2760</v>
          </cell>
        </row>
        <row r="250">
          <cell r="D250">
            <v>9356.9500000000007</v>
          </cell>
        </row>
        <row r="251">
          <cell r="D251">
            <v>8868.84</v>
          </cell>
        </row>
        <row r="4183">
          <cell r="D4183">
            <v>4400</v>
          </cell>
        </row>
        <row r="4214">
          <cell r="D4214">
            <v>82460</v>
          </cell>
        </row>
        <row r="4215">
          <cell r="D4215">
            <v>150750</v>
          </cell>
        </row>
        <row r="4222">
          <cell r="D4222">
            <v>11000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V"/>
      <sheetName val="M5.35"/>
      <sheetName val="M46.69"/>
      <sheetName val="M6.30 mm2"/>
      <sheetName val="TPR5.35"/>
      <sheetName val="TLX5.35"/>
      <sheetName val="M5.35NC"/>
      <sheetName val="TK5.46"/>
      <sheetName val="CG"/>
      <sheetName val="Esp_AWG"/>
      <sheetName val="Dibujos"/>
      <sheetName val="T_Cu_ASTM"/>
      <sheetName val="D_AWG"/>
      <sheetName val="T_5_69"/>
      <sheetName val="T_XLPE-TK_acsr"/>
      <sheetName val="T_XLPE-TK_Cu"/>
      <sheetName val="D_mm2"/>
      <sheetName val="T_mm2"/>
      <sheetName val="Hoja1"/>
      <sheetName val="T_mm2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8">
          <cell r="T8">
            <v>1</v>
          </cell>
          <cell r="U8">
            <v>8</v>
          </cell>
          <cell r="V8" t="e">
            <v>#VALUE!</v>
          </cell>
          <cell r="W8">
            <v>24</v>
          </cell>
          <cell r="X8">
            <v>0.51100000000000001</v>
          </cell>
          <cell r="Y8">
            <v>6</v>
          </cell>
          <cell r="Z8">
            <v>16</v>
          </cell>
          <cell r="AA8">
            <v>1.2909999999999999</v>
          </cell>
          <cell r="AE8">
            <v>6</v>
          </cell>
          <cell r="AF8">
            <v>16</v>
          </cell>
          <cell r="AG8">
            <v>1.2909999999999999</v>
          </cell>
          <cell r="AH8">
            <v>6</v>
          </cell>
          <cell r="AI8">
            <v>16</v>
          </cell>
          <cell r="AJ8">
            <v>1.2909999999999999</v>
          </cell>
        </row>
        <row r="9">
          <cell r="T9">
            <v>2</v>
          </cell>
          <cell r="U9">
            <v>7</v>
          </cell>
          <cell r="V9" t="e">
            <v>#VALUE!</v>
          </cell>
          <cell r="W9">
            <v>24</v>
          </cell>
          <cell r="X9">
            <v>0.51100000000000001</v>
          </cell>
          <cell r="Y9">
            <v>8</v>
          </cell>
          <cell r="Z9">
            <v>16</v>
          </cell>
          <cell r="AA9">
            <v>1.2909999999999999</v>
          </cell>
          <cell r="AE9">
            <v>6</v>
          </cell>
          <cell r="AF9">
            <v>16</v>
          </cell>
          <cell r="AG9">
            <v>1.2909999999999999</v>
          </cell>
          <cell r="AH9">
            <v>6</v>
          </cell>
          <cell r="AI9">
            <v>16</v>
          </cell>
          <cell r="AJ9">
            <v>1.2909999999999999</v>
          </cell>
        </row>
        <row r="10">
          <cell r="T10">
            <v>3</v>
          </cell>
          <cell r="U10">
            <v>6</v>
          </cell>
          <cell r="V10" t="e">
            <v>#VALUE!</v>
          </cell>
          <cell r="W10">
            <v>24</v>
          </cell>
          <cell r="X10">
            <v>0.51100000000000001</v>
          </cell>
          <cell r="Y10">
            <v>10</v>
          </cell>
          <cell r="Z10">
            <v>16</v>
          </cell>
          <cell r="AA10">
            <v>1.2909999999999999</v>
          </cell>
          <cell r="AE10">
            <v>6</v>
          </cell>
          <cell r="AF10">
            <v>16</v>
          </cell>
          <cell r="AG10">
            <v>1.2909999999999999</v>
          </cell>
          <cell r="AH10">
            <v>6</v>
          </cell>
          <cell r="AI10">
            <v>16</v>
          </cell>
          <cell r="AJ10">
            <v>1.2909999999999999</v>
          </cell>
        </row>
        <row r="11">
          <cell r="T11">
            <v>4</v>
          </cell>
          <cell r="U11">
            <v>5</v>
          </cell>
          <cell r="V11" t="e">
            <v>#VALUE!</v>
          </cell>
          <cell r="W11">
            <v>24</v>
          </cell>
          <cell r="X11">
            <v>0.51100000000000001</v>
          </cell>
          <cell r="Y11">
            <v>13</v>
          </cell>
          <cell r="Z11">
            <v>16</v>
          </cell>
          <cell r="AA11">
            <v>1.2909999999999999</v>
          </cell>
          <cell r="AE11">
            <v>6</v>
          </cell>
          <cell r="AF11">
            <v>16</v>
          </cell>
          <cell r="AG11">
            <v>1.2909999999999999</v>
          </cell>
          <cell r="AH11">
            <v>6</v>
          </cell>
          <cell r="AI11">
            <v>16</v>
          </cell>
          <cell r="AJ11">
            <v>1.2909999999999999</v>
          </cell>
        </row>
        <row r="12">
          <cell r="T12">
            <v>5</v>
          </cell>
          <cell r="U12">
            <v>4</v>
          </cell>
          <cell r="V12" t="e">
            <v>#VALUE!</v>
          </cell>
          <cell r="W12">
            <v>24</v>
          </cell>
          <cell r="X12">
            <v>0.51100000000000001</v>
          </cell>
          <cell r="Y12">
            <v>16</v>
          </cell>
          <cell r="Z12">
            <v>16</v>
          </cell>
          <cell r="AA12">
            <v>1.2909999999999999</v>
          </cell>
          <cell r="AB12">
            <v>10</v>
          </cell>
          <cell r="AC12">
            <v>16</v>
          </cell>
          <cell r="AD12">
            <v>1.2909999999999999</v>
          </cell>
          <cell r="AE12">
            <v>6</v>
          </cell>
          <cell r="AF12">
            <v>16</v>
          </cell>
          <cell r="AG12">
            <v>1.2909999999999999</v>
          </cell>
          <cell r="AH12">
            <v>6</v>
          </cell>
          <cell r="AI12">
            <v>16</v>
          </cell>
          <cell r="AJ12">
            <v>1.2909999999999999</v>
          </cell>
        </row>
        <row r="13">
          <cell r="T13">
            <v>6</v>
          </cell>
          <cell r="U13">
            <v>3</v>
          </cell>
          <cell r="V13" t="e">
            <v>#VALUE!</v>
          </cell>
          <cell r="W13">
            <v>24</v>
          </cell>
          <cell r="X13">
            <v>0.51100000000000001</v>
          </cell>
          <cell r="Y13">
            <v>20</v>
          </cell>
          <cell r="Z13">
            <v>16</v>
          </cell>
          <cell r="AA13">
            <v>1.2909999999999999</v>
          </cell>
          <cell r="AB13">
            <v>13</v>
          </cell>
          <cell r="AC13">
            <v>16</v>
          </cell>
          <cell r="AD13">
            <v>1.2909999999999999</v>
          </cell>
          <cell r="AE13">
            <v>7</v>
          </cell>
          <cell r="AF13">
            <v>16</v>
          </cell>
          <cell r="AG13">
            <v>1.2909999999999999</v>
          </cell>
          <cell r="AH13">
            <v>6</v>
          </cell>
          <cell r="AI13">
            <v>16</v>
          </cell>
          <cell r="AJ13">
            <v>1.2909999999999999</v>
          </cell>
        </row>
        <row r="14">
          <cell r="T14">
            <v>7</v>
          </cell>
          <cell r="U14">
            <v>2</v>
          </cell>
          <cell r="V14">
            <v>11</v>
          </cell>
          <cell r="W14">
            <v>24</v>
          </cell>
          <cell r="X14">
            <v>0.51100000000000001</v>
          </cell>
          <cell r="Y14">
            <v>26</v>
          </cell>
          <cell r="Z14">
            <v>16</v>
          </cell>
          <cell r="AA14">
            <v>1.2909999999999999</v>
          </cell>
          <cell r="AB14">
            <v>16</v>
          </cell>
          <cell r="AC14">
            <v>16</v>
          </cell>
          <cell r="AD14">
            <v>1.2909999999999999</v>
          </cell>
          <cell r="AE14">
            <v>9</v>
          </cell>
          <cell r="AF14">
            <v>16</v>
          </cell>
          <cell r="AG14">
            <v>1.2909999999999999</v>
          </cell>
          <cell r="AH14">
            <v>6</v>
          </cell>
          <cell r="AI14">
            <v>16</v>
          </cell>
          <cell r="AJ14">
            <v>1.2909999999999999</v>
          </cell>
        </row>
        <row r="15">
          <cell r="T15">
            <v>8</v>
          </cell>
          <cell r="U15">
            <v>1</v>
          </cell>
          <cell r="V15">
            <v>11</v>
          </cell>
          <cell r="W15">
            <v>24</v>
          </cell>
          <cell r="X15">
            <v>0.51100000000000001</v>
          </cell>
          <cell r="Y15">
            <v>20</v>
          </cell>
          <cell r="Z15">
            <v>14</v>
          </cell>
          <cell r="AA15">
            <v>1.629</v>
          </cell>
          <cell r="AB15">
            <v>20</v>
          </cell>
          <cell r="AC15">
            <v>16</v>
          </cell>
          <cell r="AD15">
            <v>1.2909999999999999</v>
          </cell>
          <cell r="AE15">
            <v>11</v>
          </cell>
          <cell r="AF15">
            <v>16</v>
          </cell>
          <cell r="AG15">
            <v>1.2909999999999999</v>
          </cell>
          <cell r="AH15">
            <v>7</v>
          </cell>
          <cell r="AI15">
            <v>16</v>
          </cell>
          <cell r="AJ15">
            <v>1.2909999999999999</v>
          </cell>
        </row>
        <row r="16">
          <cell r="T16">
            <v>9</v>
          </cell>
          <cell r="U16" t="str">
            <v>1/0</v>
          </cell>
          <cell r="V16">
            <v>12</v>
          </cell>
          <cell r="W16">
            <v>24</v>
          </cell>
          <cell r="X16">
            <v>0.51100000000000001</v>
          </cell>
          <cell r="Y16">
            <v>25</v>
          </cell>
          <cell r="Z16">
            <v>14</v>
          </cell>
          <cell r="AA16">
            <v>1.629</v>
          </cell>
          <cell r="AB16">
            <v>26</v>
          </cell>
          <cell r="AC16">
            <v>16</v>
          </cell>
          <cell r="AD16">
            <v>1.2909999999999999</v>
          </cell>
          <cell r="AE16">
            <v>14</v>
          </cell>
          <cell r="AF16">
            <v>16</v>
          </cell>
          <cell r="AG16">
            <v>1.2909999999999999</v>
          </cell>
          <cell r="AH16">
            <v>9</v>
          </cell>
          <cell r="AI16">
            <v>16</v>
          </cell>
          <cell r="AJ16">
            <v>1.2909999999999999</v>
          </cell>
        </row>
        <row r="17">
          <cell r="T17">
            <v>10</v>
          </cell>
          <cell r="U17" t="str">
            <v>2/0</v>
          </cell>
          <cell r="V17">
            <v>12</v>
          </cell>
          <cell r="W17">
            <v>24</v>
          </cell>
          <cell r="X17">
            <v>0.51100000000000001</v>
          </cell>
          <cell r="Y17">
            <v>32</v>
          </cell>
          <cell r="Z17">
            <v>14</v>
          </cell>
          <cell r="AA17">
            <v>1.629</v>
          </cell>
          <cell r="AB17">
            <v>20</v>
          </cell>
          <cell r="AC17">
            <v>14</v>
          </cell>
          <cell r="AD17">
            <v>1.629</v>
          </cell>
          <cell r="AE17">
            <v>18</v>
          </cell>
          <cell r="AF17">
            <v>16</v>
          </cell>
          <cell r="AG17">
            <v>1.2909999999999999</v>
          </cell>
          <cell r="AH17">
            <v>11</v>
          </cell>
          <cell r="AI17">
            <v>16</v>
          </cell>
          <cell r="AJ17">
            <v>1.2909999999999999</v>
          </cell>
        </row>
        <row r="18">
          <cell r="T18">
            <v>11</v>
          </cell>
          <cell r="U18" t="str">
            <v>3/0</v>
          </cell>
          <cell r="V18">
            <v>13</v>
          </cell>
          <cell r="W18">
            <v>24</v>
          </cell>
          <cell r="X18">
            <v>0.51100000000000001</v>
          </cell>
          <cell r="Y18">
            <v>25</v>
          </cell>
          <cell r="Z18">
            <v>12</v>
          </cell>
          <cell r="AA18">
            <v>2.052</v>
          </cell>
          <cell r="AB18">
            <v>25</v>
          </cell>
          <cell r="AC18">
            <v>14</v>
          </cell>
          <cell r="AD18">
            <v>1.629</v>
          </cell>
          <cell r="AE18">
            <v>22</v>
          </cell>
          <cell r="AF18">
            <v>16</v>
          </cell>
          <cell r="AG18">
            <v>1.2909999999999999</v>
          </cell>
          <cell r="AH18">
            <v>14</v>
          </cell>
          <cell r="AI18">
            <v>16</v>
          </cell>
          <cell r="AJ18">
            <v>1.2909999999999999</v>
          </cell>
        </row>
        <row r="19">
          <cell r="T19">
            <v>12</v>
          </cell>
          <cell r="U19" t="str">
            <v>4/0</v>
          </cell>
          <cell r="V19">
            <v>14</v>
          </cell>
          <cell r="W19">
            <v>24</v>
          </cell>
          <cell r="X19">
            <v>0.51100000000000001</v>
          </cell>
          <cell r="Y19">
            <v>32</v>
          </cell>
          <cell r="Z19">
            <v>12</v>
          </cell>
          <cell r="AA19">
            <v>2.052</v>
          </cell>
          <cell r="AB19">
            <v>32</v>
          </cell>
          <cell r="AC19">
            <v>14</v>
          </cell>
          <cell r="AD19">
            <v>1.629</v>
          </cell>
          <cell r="AE19">
            <v>28</v>
          </cell>
          <cell r="AF19">
            <v>16</v>
          </cell>
          <cell r="AG19">
            <v>1.2909999999999999</v>
          </cell>
          <cell r="AH19">
            <v>17</v>
          </cell>
          <cell r="AI19">
            <v>16</v>
          </cell>
          <cell r="AJ19">
            <v>1.2909999999999999</v>
          </cell>
        </row>
        <row r="20">
          <cell r="T20">
            <v>13</v>
          </cell>
          <cell r="U20">
            <v>250</v>
          </cell>
          <cell r="V20">
            <v>14</v>
          </cell>
          <cell r="W20">
            <v>24</v>
          </cell>
          <cell r="X20">
            <v>0.51100000000000001</v>
          </cell>
          <cell r="Y20">
            <v>38</v>
          </cell>
          <cell r="Z20">
            <v>12</v>
          </cell>
          <cell r="AA20">
            <v>2.052</v>
          </cell>
          <cell r="AB20">
            <v>25</v>
          </cell>
          <cell r="AC20">
            <v>12</v>
          </cell>
          <cell r="AD20">
            <v>2.052</v>
          </cell>
          <cell r="AE20">
            <v>21</v>
          </cell>
          <cell r="AF20">
            <v>14</v>
          </cell>
          <cell r="AG20">
            <v>1.629</v>
          </cell>
          <cell r="AH20">
            <v>20</v>
          </cell>
          <cell r="AI20">
            <v>16</v>
          </cell>
          <cell r="AJ20">
            <v>1.2909999999999999</v>
          </cell>
        </row>
        <row r="21">
          <cell r="T21">
            <v>14</v>
          </cell>
          <cell r="U21">
            <v>300</v>
          </cell>
          <cell r="V21">
            <v>15</v>
          </cell>
          <cell r="W21">
            <v>24</v>
          </cell>
          <cell r="X21">
            <v>0.51100000000000001</v>
          </cell>
          <cell r="Y21">
            <v>28</v>
          </cell>
          <cell r="Z21">
            <v>10</v>
          </cell>
          <cell r="AA21">
            <v>2.5880000000000001</v>
          </cell>
          <cell r="AB21">
            <v>29</v>
          </cell>
          <cell r="AC21">
            <v>12</v>
          </cell>
          <cell r="AD21">
            <v>2.052</v>
          </cell>
          <cell r="AE21">
            <v>25</v>
          </cell>
          <cell r="AF21">
            <v>14</v>
          </cell>
          <cell r="AG21">
            <v>1.629</v>
          </cell>
          <cell r="AH21">
            <v>24</v>
          </cell>
          <cell r="AI21">
            <v>16</v>
          </cell>
          <cell r="AJ21">
            <v>1.2909999999999999</v>
          </cell>
        </row>
        <row r="22">
          <cell r="T22">
            <v>15</v>
          </cell>
          <cell r="U22">
            <v>350</v>
          </cell>
          <cell r="V22">
            <v>16</v>
          </cell>
          <cell r="W22">
            <v>24</v>
          </cell>
          <cell r="X22">
            <v>0.51100000000000001</v>
          </cell>
          <cell r="Y22">
            <v>33</v>
          </cell>
          <cell r="Z22">
            <v>10</v>
          </cell>
          <cell r="AA22">
            <v>2.5880000000000001</v>
          </cell>
          <cell r="AB22">
            <v>32</v>
          </cell>
          <cell r="AC22">
            <v>12</v>
          </cell>
          <cell r="AD22">
            <v>2.052</v>
          </cell>
          <cell r="AE22">
            <v>29</v>
          </cell>
          <cell r="AF22">
            <v>14</v>
          </cell>
          <cell r="AG22">
            <v>1.629</v>
          </cell>
          <cell r="AH22">
            <v>28</v>
          </cell>
          <cell r="AI22">
            <v>16</v>
          </cell>
          <cell r="AJ22">
            <v>1.2909999999999999</v>
          </cell>
        </row>
        <row r="23">
          <cell r="T23">
            <v>16</v>
          </cell>
          <cell r="U23">
            <v>400</v>
          </cell>
          <cell r="V23">
            <v>16</v>
          </cell>
          <cell r="W23">
            <v>24</v>
          </cell>
          <cell r="X23">
            <v>0.51100000000000001</v>
          </cell>
          <cell r="Y23">
            <v>38</v>
          </cell>
          <cell r="Z23">
            <v>10</v>
          </cell>
          <cell r="AA23">
            <v>2.5880000000000001</v>
          </cell>
          <cell r="AE23">
            <v>33</v>
          </cell>
          <cell r="AF23">
            <v>14</v>
          </cell>
          <cell r="AG23">
            <v>1.629</v>
          </cell>
          <cell r="AH23">
            <v>32</v>
          </cell>
          <cell r="AI23">
            <v>16</v>
          </cell>
          <cell r="AJ23">
            <v>1.2909999999999999</v>
          </cell>
        </row>
        <row r="24">
          <cell r="T24">
            <v>17</v>
          </cell>
          <cell r="U24">
            <v>450</v>
          </cell>
          <cell r="V24">
            <v>17</v>
          </cell>
          <cell r="W24">
            <v>24</v>
          </cell>
          <cell r="X24">
            <v>0.51100000000000001</v>
          </cell>
          <cell r="Y24">
            <v>34</v>
          </cell>
          <cell r="Z24">
            <v>9</v>
          </cell>
          <cell r="AA24">
            <v>2.9060000000000001</v>
          </cell>
          <cell r="AE24">
            <v>37</v>
          </cell>
          <cell r="AF24">
            <v>14</v>
          </cell>
          <cell r="AG24">
            <v>1.629</v>
          </cell>
          <cell r="AH24">
            <v>36</v>
          </cell>
          <cell r="AI24">
            <v>16</v>
          </cell>
          <cell r="AJ24">
            <v>1.2909999999999999</v>
          </cell>
        </row>
        <row r="25">
          <cell r="T25">
            <v>18</v>
          </cell>
          <cell r="U25">
            <v>500</v>
          </cell>
          <cell r="V25">
            <v>17</v>
          </cell>
          <cell r="W25">
            <v>24</v>
          </cell>
          <cell r="X25">
            <v>0.51100000000000001</v>
          </cell>
          <cell r="Y25">
            <v>38</v>
          </cell>
          <cell r="Z25">
            <v>9</v>
          </cell>
          <cell r="AA25">
            <v>2.9060000000000001</v>
          </cell>
          <cell r="AE25">
            <v>26</v>
          </cell>
          <cell r="AF25">
            <v>12</v>
          </cell>
          <cell r="AG25">
            <v>2.052</v>
          </cell>
          <cell r="AH25">
            <v>25</v>
          </cell>
          <cell r="AI25">
            <v>14</v>
          </cell>
          <cell r="AJ25">
            <v>1.629</v>
          </cell>
        </row>
        <row r="26">
          <cell r="T26">
            <v>19</v>
          </cell>
          <cell r="U26">
            <v>550</v>
          </cell>
          <cell r="V26">
            <v>18</v>
          </cell>
          <cell r="W26">
            <v>24</v>
          </cell>
          <cell r="X26">
            <v>0.51100000000000001</v>
          </cell>
          <cell r="AE26">
            <v>29</v>
          </cell>
          <cell r="AF26">
            <v>12</v>
          </cell>
          <cell r="AG26">
            <v>2.052</v>
          </cell>
          <cell r="AH26">
            <v>28</v>
          </cell>
          <cell r="AI26">
            <v>14</v>
          </cell>
          <cell r="AJ26">
            <v>1.629</v>
          </cell>
        </row>
        <row r="27">
          <cell r="T27">
            <v>20</v>
          </cell>
          <cell r="U27">
            <v>600</v>
          </cell>
          <cell r="V27">
            <v>18</v>
          </cell>
          <cell r="W27">
            <v>24</v>
          </cell>
          <cell r="X27">
            <v>0.51100000000000001</v>
          </cell>
          <cell r="AE27">
            <v>31</v>
          </cell>
          <cell r="AF27">
            <v>12</v>
          </cell>
          <cell r="AG27">
            <v>2.052</v>
          </cell>
          <cell r="AH27">
            <v>30</v>
          </cell>
          <cell r="AI27">
            <v>14</v>
          </cell>
          <cell r="AJ27">
            <v>1.629</v>
          </cell>
        </row>
        <row r="28">
          <cell r="T28">
            <v>21</v>
          </cell>
          <cell r="U28">
            <v>650</v>
          </cell>
          <cell r="V28">
            <v>19</v>
          </cell>
          <cell r="W28">
            <v>24</v>
          </cell>
          <cell r="X28">
            <v>0.51100000000000001</v>
          </cell>
          <cell r="AE28">
            <v>34</v>
          </cell>
          <cell r="AF28">
            <v>12</v>
          </cell>
          <cell r="AG28">
            <v>2.052</v>
          </cell>
          <cell r="AH28">
            <v>33</v>
          </cell>
          <cell r="AI28">
            <v>14</v>
          </cell>
          <cell r="AJ28">
            <v>1.629</v>
          </cell>
        </row>
        <row r="29">
          <cell r="T29">
            <v>22</v>
          </cell>
          <cell r="U29">
            <v>700</v>
          </cell>
          <cell r="V29">
            <v>19</v>
          </cell>
          <cell r="W29">
            <v>24</v>
          </cell>
          <cell r="X29">
            <v>0.51100000000000001</v>
          </cell>
          <cell r="AE29">
            <v>36</v>
          </cell>
          <cell r="AF29">
            <v>12</v>
          </cell>
          <cell r="AG29">
            <v>2.052</v>
          </cell>
          <cell r="AH29">
            <v>35</v>
          </cell>
          <cell r="AI29">
            <v>14</v>
          </cell>
          <cell r="AJ29">
            <v>1.629</v>
          </cell>
        </row>
        <row r="30">
          <cell r="T30">
            <v>23</v>
          </cell>
          <cell r="U30">
            <v>750</v>
          </cell>
          <cell r="V30">
            <v>19</v>
          </cell>
          <cell r="W30">
            <v>24</v>
          </cell>
          <cell r="X30">
            <v>0.51100000000000001</v>
          </cell>
          <cell r="AE30">
            <v>25</v>
          </cell>
          <cell r="AF30">
            <v>10</v>
          </cell>
          <cell r="AG30">
            <v>2.5880000000000001</v>
          </cell>
          <cell r="AH30">
            <v>24</v>
          </cell>
          <cell r="AI30">
            <v>12</v>
          </cell>
          <cell r="AJ30">
            <v>2.052</v>
          </cell>
        </row>
        <row r="31">
          <cell r="T31">
            <v>24</v>
          </cell>
          <cell r="U31">
            <v>800</v>
          </cell>
          <cell r="V31">
            <v>20</v>
          </cell>
          <cell r="W31">
            <v>24</v>
          </cell>
          <cell r="X31">
            <v>0.51100000000000001</v>
          </cell>
          <cell r="AE31">
            <v>26</v>
          </cell>
          <cell r="AF31">
            <v>10</v>
          </cell>
          <cell r="AG31">
            <v>2.5880000000000001</v>
          </cell>
          <cell r="AH31">
            <v>26</v>
          </cell>
          <cell r="AI31">
            <v>12</v>
          </cell>
          <cell r="AJ31">
            <v>2.052</v>
          </cell>
        </row>
        <row r="32">
          <cell r="T32">
            <v>25</v>
          </cell>
          <cell r="U32">
            <v>900</v>
          </cell>
          <cell r="V32">
            <v>21</v>
          </cell>
          <cell r="W32">
            <v>24</v>
          </cell>
          <cell r="X32">
            <v>0.51100000000000001</v>
          </cell>
          <cell r="AE32">
            <v>29</v>
          </cell>
          <cell r="AF32">
            <v>10</v>
          </cell>
          <cell r="AG32">
            <v>2.5880000000000001</v>
          </cell>
          <cell r="AH32">
            <v>29</v>
          </cell>
          <cell r="AI32">
            <v>12</v>
          </cell>
          <cell r="AJ32">
            <v>2.052</v>
          </cell>
        </row>
        <row r="33">
          <cell r="T33">
            <v>26</v>
          </cell>
          <cell r="U33">
            <v>1000</v>
          </cell>
          <cell r="V33">
            <v>21</v>
          </cell>
          <cell r="W33">
            <v>24</v>
          </cell>
          <cell r="X33">
            <v>0.51100000000000001</v>
          </cell>
          <cell r="AE33">
            <v>32</v>
          </cell>
          <cell r="AF33">
            <v>10</v>
          </cell>
          <cell r="AG33">
            <v>2.5880000000000001</v>
          </cell>
          <cell r="AH33">
            <v>31</v>
          </cell>
          <cell r="AI33">
            <v>12</v>
          </cell>
          <cell r="AJ33">
            <v>2.052</v>
          </cell>
        </row>
      </sheetData>
      <sheetData sheetId="12" refreshError="1">
        <row r="8">
          <cell r="I8">
            <v>2.0519981384277344</v>
          </cell>
        </row>
        <row r="22">
          <cell r="E22">
            <v>60</v>
          </cell>
        </row>
        <row r="25">
          <cell r="C25">
            <v>2</v>
          </cell>
          <cell r="P25">
            <v>1</v>
          </cell>
        </row>
        <row r="26">
          <cell r="N26">
            <v>1.1299999999999999</v>
          </cell>
        </row>
        <row r="27">
          <cell r="N27">
            <v>1.18</v>
          </cell>
        </row>
        <row r="29">
          <cell r="D29">
            <v>2.7050000000000001</v>
          </cell>
          <cell r="G29">
            <v>28.172000000000001</v>
          </cell>
        </row>
        <row r="35">
          <cell r="O35">
            <v>0.92</v>
          </cell>
        </row>
        <row r="36">
          <cell r="S36" t="str">
            <v>-</v>
          </cell>
        </row>
        <row r="37">
          <cell r="V37">
            <v>1</v>
          </cell>
        </row>
        <row r="40">
          <cell r="H40">
            <v>7</v>
          </cell>
        </row>
        <row r="47">
          <cell r="AA47">
            <v>0</v>
          </cell>
        </row>
        <row r="51">
          <cell r="D51">
            <v>7</v>
          </cell>
          <cell r="E51">
            <v>0.72599999999999998</v>
          </cell>
        </row>
        <row r="52">
          <cell r="D52">
            <v>19</v>
          </cell>
          <cell r="E52">
            <v>0.75800000000000001</v>
          </cell>
        </row>
        <row r="53">
          <cell r="D53">
            <v>37</v>
          </cell>
          <cell r="E53">
            <v>0.76800000000000002</v>
          </cell>
        </row>
        <row r="54">
          <cell r="D54">
            <v>61</v>
          </cell>
          <cell r="E54">
            <v>0.77200000000000002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"/>
      <sheetName val="FormCan"/>
      <sheetName val="Prog"/>
      <sheetName val="PrecRec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</sheetNames>
    <sheetDataSet>
      <sheetData sheetId="0" refreshError="1"/>
      <sheetData sheetId="1"/>
      <sheetData sheetId="2" refreshError="1"/>
      <sheetData sheetId="3" refreshError="1">
        <row r="6">
          <cell r="D6">
            <v>130000</v>
          </cell>
        </row>
        <row r="7">
          <cell r="D7">
            <v>120000</v>
          </cell>
        </row>
        <row r="8">
          <cell r="D8">
            <v>100000</v>
          </cell>
        </row>
        <row r="12">
          <cell r="D12">
            <v>120000</v>
          </cell>
        </row>
        <row r="13">
          <cell r="D13">
            <v>90000</v>
          </cell>
        </row>
        <row r="14">
          <cell r="D14">
            <v>45000</v>
          </cell>
        </row>
        <row r="15">
          <cell r="D15">
            <v>1125</v>
          </cell>
        </row>
        <row r="16">
          <cell r="D16">
            <v>10000</v>
          </cell>
        </row>
        <row r="17">
          <cell r="D17">
            <v>3500</v>
          </cell>
        </row>
        <row r="18">
          <cell r="D18">
            <v>2500</v>
          </cell>
        </row>
        <row r="19">
          <cell r="D19">
            <v>45000</v>
          </cell>
        </row>
        <row r="20">
          <cell r="D20">
            <v>6000</v>
          </cell>
        </row>
        <row r="23">
          <cell r="D23">
            <v>50000</v>
          </cell>
        </row>
        <row r="24">
          <cell r="D24">
            <v>108000</v>
          </cell>
        </row>
        <row r="25">
          <cell r="D25">
            <v>16000</v>
          </cell>
        </row>
        <row r="26">
          <cell r="D26">
            <v>154000</v>
          </cell>
        </row>
        <row r="29">
          <cell r="D29">
            <v>295000</v>
          </cell>
        </row>
        <row r="30">
          <cell r="D30">
            <v>305000</v>
          </cell>
        </row>
        <row r="31">
          <cell r="D31">
            <v>400</v>
          </cell>
        </row>
        <row r="33">
          <cell r="D33">
            <v>40000</v>
          </cell>
        </row>
        <row r="34">
          <cell r="D34">
            <v>50000</v>
          </cell>
        </row>
        <row r="35">
          <cell r="D35">
            <v>2700</v>
          </cell>
        </row>
        <row r="36">
          <cell r="D36">
            <v>33000</v>
          </cell>
        </row>
        <row r="37">
          <cell r="D37">
            <v>25000</v>
          </cell>
        </row>
        <row r="38">
          <cell r="D38">
            <v>15000</v>
          </cell>
        </row>
        <row r="39">
          <cell r="D39">
            <v>3000</v>
          </cell>
        </row>
        <row r="40">
          <cell r="D40">
            <v>3500</v>
          </cell>
        </row>
        <row r="41">
          <cell r="D41">
            <v>15000</v>
          </cell>
        </row>
        <row r="42">
          <cell r="D42">
            <v>30000</v>
          </cell>
        </row>
        <row r="43">
          <cell r="D43">
            <v>18000</v>
          </cell>
        </row>
        <row r="44">
          <cell r="D44">
            <v>230000</v>
          </cell>
        </row>
        <row r="45">
          <cell r="D45">
            <v>210000</v>
          </cell>
        </row>
        <row r="46">
          <cell r="D46">
            <v>50000</v>
          </cell>
        </row>
        <row r="47">
          <cell r="D47">
            <v>40000</v>
          </cell>
        </row>
        <row r="48">
          <cell r="D48">
            <v>190000</v>
          </cell>
        </row>
        <row r="49">
          <cell r="D49">
            <v>60000</v>
          </cell>
        </row>
        <row r="50">
          <cell r="D50">
            <v>350000</v>
          </cell>
        </row>
        <row r="51">
          <cell r="D51">
            <v>280000</v>
          </cell>
        </row>
        <row r="52">
          <cell r="D52">
            <v>7780</v>
          </cell>
        </row>
        <row r="53">
          <cell r="D53">
            <v>15000</v>
          </cell>
        </row>
        <row r="54">
          <cell r="D54">
            <v>200000</v>
          </cell>
        </row>
        <row r="55">
          <cell r="D55">
            <v>150000</v>
          </cell>
        </row>
        <row r="56">
          <cell r="D56">
            <v>250000</v>
          </cell>
        </row>
        <row r="57">
          <cell r="D57">
            <v>40000</v>
          </cell>
        </row>
        <row r="58">
          <cell r="D58">
            <v>1100</v>
          </cell>
        </row>
        <row r="59">
          <cell r="D59">
            <v>3000</v>
          </cell>
        </row>
        <row r="60">
          <cell r="D60">
            <v>20000</v>
          </cell>
        </row>
        <row r="62">
          <cell r="D62">
            <v>60000</v>
          </cell>
        </row>
        <row r="63">
          <cell r="D63">
            <v>50000</v>
          </cell>
        </row>
        <row r="64">
          <cell r="D64">
            <v>2500</v>
          </cell>
        </row>
        <row r="65">
          <cell r="D65">
            <v>10000</v>
          </cell>
        </row>
        <row r="66">
          <cell r="D66">
            <v>20000</v>
          </cell>
        </row>
        <row r="67">
          <cell r="D67">
            <v>50000</v>
          </cell>
        </row>
        <row r="68">
          <cell r="D68">
            <v>30000</v>
          </cell>
        </row>
        <row r="72">
          <cell r="D72">
            <v>0.03</v>
          </cell>
        </row>
        <row r="73">
          <cell r="D73">
            <v>0.05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  <sheetName val="Gabinetes agrup. CT's y PT's"/>
      <sheetName val="Gabinetes ctrol, prot. y med. "/>
      <sheetName val="Formulario de  precios"/>
    </sheetNames>
    <sheetDataSet>
      <sheetData sheetId="0"/>
      <sheetData sheetId="1"/>
      <sheetData sheetId="2"/>
      <sheetData sheetId="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FORMALETAS"/>
      <sheetName val="CANTIDADES ADUCCIÓN"/>
      <sheetName val="ALC PTAP"/>
      <sheetName val="FORMATO TRANSPORTE"/>
      <sheetName val="CON, MAM, ACE"/>
      <sheetName val="FORMULARIO 7"/>
      <sheetName val="POLIZAS"/>
      <sheetName val="CRONOGRAMA GENERAL"/>
      <sheetName val="APU CONCRETOS"/>
      <sheetName val="BASE"/>
      <sheetName val="PRELIMIN"/>
      <sheetName val="LLENOS"/>
      <sheetName val="Summary"/>
      <sheetName val="PRESUPUESTO"/>
      <sheetName val="CANTIDADES DISTRIBUCIÓN"/>
      <sheetName val="FORMULARIO 6 AU"/>
      <sheetName val="RESUMEN DE OBRA"/>
      <sheetName val="EXCAVA"/>
      <sheetName val="ACUED"/>
      <sheetName val="VALV"/>
      <sheetName val="OBRAS COMPL"/>
      <sheetName val="ALCANT"/>
      <sheetName val="1. APU"/>
      <sheetName val="PLAN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37">
          <cell r="D137">
            <v>225900</v>
          </cell>
        </row>
        <row r="138">
          <cell r="D138">
            <v>6780</v>
          </cell>
        </row>
        <row r="139">
          <cell r="D139">
            <v>8698</v>
          </cell>
        </row>
        <row r="178">
          <cell r="D178">
            <v>61900</v>
          </cell>
        </row>
        <row r="4107">
          <cell r="D4107">
            <v>27013</v>
          </cell>
        </row>
        <row r="4219">
          <cell r="D4219">
            <v>4180</v>
          </cell>
        </row>
        <row r="4245">
          <cell r="D4245">
            <v>2528100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  <sheetName val="BASE_CTOS"/>
      <sheetName val="RESUMEN_OBRAS_"/>
      <sheetName val="1__Caja_de_Control_y_Aforo"/>
      <sheetName val="1__APU_CAJA_CONTROL"/>
      <sheetName val="2__Desarenador"/>
      <sheetName val="2__APU_DESARENADOR"/>
      <sheetName val="3__Conducción"/>
      <sheetName val="3__APU_CONDUCCIÓN"/>
      <sheetName val="4__Tanques_Existentes"/>
      <sheetName val="4__APU_Tanques_Existentes"/>
      <sheetName val="5__Red_Distribución"/>
      <sheetName val="5__APU_Red_Distribución"/>
      <sheetName val="6___Opt__PTAP_existente"/>
      <sheetName val="6__APU_OPT_PTAP"/>
      <sheetName val="RES_MATERERIALES_ACUEDUCTO"/>
      <sheetName val="BASE_CTOS2"/>
      <sheetName val="RESUMEN_OBRAS_2"/>
      <sheetName val="1__Caja_de_Control_y_Aforo2"/>
      <sheetName val="1__APU_CAJA_CONTROL2"/>
      <sheetName val="2__Desarenador2"/>
      <sheetName val="2__APU_DESARENADOR2"/>
      <sheetName val="3__Conducción2"/>
      <sheetName val="3__APU_CONDUCCIÓN2"/>
      <sheetName val="4__Tanques_Existentes2"/>
      <sheetName val="4__APU_Tanques_Existentes2"/>
      <sheetName val="5__Red_Distribución2"/>
      <sheetName val="5__APU_Red_Distribución2"/>
      <sheetName val="6___Opt__PTAP_existente2"/>
      <sheetName val="6__APU_OPT_PTAP2"/>
      <sheetName val="RES_MATERERIALES_ACUEDUCTO2"/>
      <sheetName val="BASE_CTOS1"/>
      <sheetName val="RESUMEN_OBRAS_1"/>
      <sheetName val="1__Caja_de_Control_y_Aforo1"/>
      <sheetName val="1__APU_CAJA_CONTROL1"/>
      <sheetName val="2__Desarenador1"/>
      <sheetName val="2__APU_DESARENADOR1"/>
      <sheetName val="3__Conducción1"/>
      <sheetName val="3__APU_CONDUCCIÓN1"/>
      <sheetName val="4__Tanques_Existentes1"/>
      <sheetName val="4__APU_Tanques_Existentes1"/>
      <sheetName val="5__Red_Distribución1"/>
      <sheetName val="5__APU_Red_Distribución1"/>
      <sheetName val="6___Opt__PTAP_existente1"/>
      <sheetName val="6__APU_OPT_PTAP1"/>
      <sheetName val="RES_MATERERIALES_ACUEDUCTO1"/>
    </sheetNames>
    <sheetDataSet>
      <sheetData sheetId="0">
        <row r="136">
          <cell r="D136">
            <v>18202.719999999998</v>
          </cell>
        </row>
      </sheetData>
      <sheetData sheetId="1" refreshError="1">
        <row r="136">
          <cell r="D136">
            <v>18202.719999999998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.1_PPTO"/>
      <sheetName val="COSTO DE DOMICILIARIAS-MANIJA"/>
      <sheetName val="APU "/>
      <sheetName val="BASE"/>
      <sheetName val="CANTIDADES"/>
      <sheetName val="10.2_RESUMEN OBRA"/>
      <sheetName val="PP. RESUMEN"/>
      <sheetName val="10.4_BASE CTOS"/>
      <sheetName val="10.5_PRESTACIONES"/>
      <sheetName val="FM_INTERVENTORIA"/>
      <sheetName val="10.6_AIU"/>
      <sheetName val="10.7_INVERSIÓN_AMBIENTAL"/>
      <sheetName val="10.8_POLIZAS"/>
      <sheetName val="CABEZOTE"/>
    </sheetNames>
    <sheetDataSet>
      <sheetData sheetId="0" refreshError="1"/>
      <sheetData sheetId="1" refreshError="1"/>
      <sheetData sheetId="2" refreshError="1"/>
      <sheetData sheetId="3" refreshError="1">
        <row r="8">
          <cell r="D8">
            <v>0.65</v>
          </cell>
        </row>
        <row r="15">
          <cell r="D15">
            <v>179525.86210999999</v>
          </cell>
        </row>
        <row r="31">
          <cell r="D31">
            <v>44506</v>
          </cell>
        </row>
        <row r="32">
          <cell r="D32">
            <v>3083.3333333333335</v>
          </cell>
        </row>
        <row r="33">
          <cell r="D33">
            <v>2983.3333333333335</v>
          </cell>
        </row>
        <row r="34">
          <cell r="D34">
            <v>3406.6666666666665</v>
          </cell>
        </row>
        <row r="35">
          <cell r="D35">
            <v>186889.5</v>
          </cell>
        </row>
        <row r="55">
          <cell r="D55">
            <v>243771.5</v>
          </cell>
        </row>
        <row r="58">
          <cell r="D58">
            <v>114995.43999999999</v>
          </cell>
        </row>
        <row r="60">
          <cell r="D60">
            <v>213095.47999999998</v>
          </cell>
        </row>
        <row r="62">
          <cell r="D62">
            <v>403887.63999999996</v>
          </cell>
        </row>
        <row r="64">
          <cell r="D64">
            <v>199140.68</v>
          </cell>
        </row>
        <row r="65">
          <cell r="D65">
            <v>139548</v>
          </cell>
        </row>
        <row r="66">
          <cell r="D66">
            <v>375222.87999999995</v>
          </cell>
        </row>
        <row r="67">
          <cell r="D67">
            <v>309401</v>
          </cell>
        </row>
        <row r="69">
          <cell r="D69">
            <v>34220</v>
          </cell>
        </row>
        <row r="77">
          <cell r="D77">
            <v>62500</v>
          </cell>
        </row>
        <row r="79">
          <cell r="D79">
            <v>50000</v>
          </cell>
        </row>
        <row r="89">
          <cell r="D89">
            <v>2677.5</v>
          </cell>
        </row>
        <row r="90">
          <cell r="D90">
            <v>2201.5</v>
          </cell>
        </row>
        <row r="103">
          <cell r="D103">
            <v>595</v>
          </cell>
        </row>
        <row r="107">
          <cell r="D107">
            <v>365400</v>
          </cell>
        </row>
        <row r="108">
          <cell r="D108">
            <v>2648</v>
          </cell>
        </row>
        <row r="109">
          <cell r="D109">
            <v>6333.333333333333</v>
          </cell>
        </row>
        <row r="110">
          <cell r="D110">
            <v>4879</v>
          </cell>
        </row>
        <row r="112">
          <cell r="D112">
            <v>704.28820000000007</v>
          </cell>
        </row>
        <row r="113">
          <cell r="D113">
            <v>330.48400000000004</v>
          </cell>
        </row>
        <row r="115">
          <cell r="D115">
            <v>3548.1094000000003</v>
          </cell>
        </row>
        <row r="116">
          <cell r="D116">
            <v>965.93200000000002</v>
          </cell>
        </row>
        <row r="118">
          <cell r="D118">
            <v>14411.0628</v>
          </cell>
        </row>
        <row r="119">
          <cell r="D119">
            <v>6642.2179999999998</v>
          </cell>
        </row>
        <row r="124">
          <cell r="D124">
            <v>87175</v>
          </cell>
        </row>
        <row r="129">
          <cell r="D129">
            <v>1651</v>
          </cell>
        </row>
        <row r="130">
          <cell r="D130">
            <v>128.56</v>
          </cell>
        </row>
        <row r="138">
          <cell r="D138">
            <v>239280.5</v>
          </cell>
        </row>
        <row r="160">
          <cell r="D160">
            <v>2013917.92</v>
          </cell>
        </row>
        <row r="161">
          <cell r="D161">
            <v>1103527.46</v>
          </cell>
        </row>
        <row r="162">
          <cell r="D162">
            <v>755949.88</v>
          </cell>
        </row>
        <row r="163">
          <cell r="D163">
            <v>372246.27999999997</v>
          </cell>
        </row>
        <row r="164">
          <cell r="D164">
            <v>43615.88</v>
          </cell>
        </row>
        <row r="165">
          <cell r="D165">
            <v>637479.42999999993</v>
          </cell>
        </row>
        <row r="166">
          <cell r="D166">
            <v>913429.72</v>
          </cell>
        </row>
        <row r="197">
          <cell r="D197">
            <v>54868.000000000007</v>
          </cell>
        </row>
        <row r="198">
          <cell r="D198">
            <v>109736.00000000001</v>
          </cell>
        </row>
        <row r="199">
          <cell r="D199">
            <v>144188</v>
          </cell>
        </row>
        <row r="200">
          <cell r="D200">
            <v>237336.00000000003</v>
          </cell>
        </row>
        <row r="201">
          <cell r="D201">
            <v>366212</v>
          </cell>
        </row>
        <row r="202">
          <cell r="D202">
            <v>535920</v>
          </cell>
        </row>
        <row r="203">
          <cell r="D203">
            <v>833228</v>
          </cell>
        </row>
        <row r="205">
          <cell r="D205">
            <v>4708</v>
          </cell>
        </row>
        <row r="206">
          <cell r="D206">
            <v>23073</v>
          </cell>
        </row>
        <row r="207">
          <cell r="D207">
            <v>50119</v>
          </cell>
        </row>
        <row r="210">
          <cell r="D210">
            <v>24560</v>
          </cell>
        </row>
        <row r="211">
          <cell r="D211">
            <v>42072</v>
          </cell>
        </row>
        <row r="212">
          <cell r="D212">
            <v>68385</v>
          </cell>
        </row>
        <row r="213">
          <cell r="D213">
            <v>159677</v>
          </cell>
        </row>
        <row r="214">
          <cell r="D214">
            <v>293368</v>
          </cell>
        </row>
        <row r="215">
          <cell r="D215">
            <v>524159</v>
          </cell>
        </row>
        <row r="216">
          <cell r="D216">
            <v>812329</v>
          </cell>
        </row>
        <row r="227">
          <cell r="D227">
            <v>4680</v>
          </cell>
        </row>
        <row r="229">
          <cell r="D229">
            <v>3976</v>
          </cell>
        </row>
        <row r="240">
          <cell r="D240">
            <v>73780</v>
          </cell>
        </row>
        <row r="241">
          <cell r="D241">
            <v>80300</v>
          </cell>
        </row>
        <row r="242">
          <cell r="D242">
            <v>90300</v>
          </cell>
        </row>
        <row r="243">
          <cell r="D243">
            <v>132000</v>
          </cell>
        </row>
        <row r="244">
          <cell r="D244">
            <v>202884</v>
          </cell>
        </row>
        <row r="245">
          <cell r="D245">
            <v>257752</v>
          </cell>
        </row>
        <row r="246">
          <cell r="D246">
            <v>257752</v>
          </cell>
        </row>
        <row r="247">
          <cell r="D247">
            <v>257752.00000000003</v>
          </cell>
        </row>
        <row r="248">
          <cell r="D248">
            <v>266684</v>
          </cell>
        </row>
        <row r="249">
          <cell r="D249">
            <v>446600.00000000006</v>
          </cell>
        </row>
        <row r="250">
          <cell r="D250">
            <v>456808.00000000006</v>
          </cell>
        </row>
        <row r="251">
          <cell r="D251">
            <v>507848.00000000006</v>
          </cell>
        </row>
        <row r="252">
          <cell r="D252">
            <v>589512</v>
          </cell>
        </row>
        <row r="253">
          <cell r="D253">
            <v>599720</v>
          </cell>
        </row>
        <row r="266">
          <cell r="D266">
            <v>84751.92</v>
          </cell>
        </row>
        <row r="348">
          <cell r="D348">
            <v>46869.34</v>
          </cell>
        </row>
        <row r="349">
          <cell r="D349">
            <v>110022.64</v>
          </cell>
        </row>
        <row r="351">
          <cell r="D351">
            <v>43706</v>
          </cell>
        </row>
        <row r="352">
          <cell r="D352">
            <v>114127</v>
          </cell>
        </row>
        <row r="355">
          <cell r="D355">
            <v>2739.3799999999997</v>
          </cell>
        </row>
        <row r="356">
          <cell r="D356">
            <v>3425</v>
          </cell>
        </row>
        <row r="357">
          <cell r="D357">
            <v>6190</v>
          </cell>
        </row>
        <row r="363">
          <cell r="D363">
            <v>123334.16666666667</v>
          </cell>
        </row>
        <row r="367">
          <cell r="D367">
            <v>300565.69230769231</v>
          </cell>
        </row>
        <row r="368">
          <cell r="D368">
            <v>344768.46153846156</v>
          </cell>
        </row>
        <row r="369">
          <cell r="D369">
            <v>449107.69230769231</v>
          </cell>
        </row>
        <row r="370">
          <cell r="D370">
            <v>572470.92307692312</v>
          </cell>
        </row>
        <row r="371">
          <cell r="D371">
            <v>833599.5384615385</v>
          </cell>
        </row>
        <row r="373">
          <cell r="D373">
            <v>429379.37</v>
          </cell>
        </row>
        <row r="374">
          <cell r="D374">
            <v>492525.52999999997</v>
          </cell>
        </row>
        <row r="375">
          <cell r="D375">
            <v>641582.54999999993</v>
          </cell>
        </row>
        <row r="376">
          <cell r="D376">
            <v>795098.5</v>
          </cell>
        </row>
        <row r="377">
          <cell r="D377">
            <v>972922</v>
          </cell>
        </row>
        <row r="421">
          <cell r="D421">
            <v>66378</v>
          </cell>
        </row>
        <row r="423">
          <cell r="D423">
            <v>81302</v>
          </cell>
        </row>
        <row r="426">
          <cell r="D426">
            <v>94275</v>
          </cell>
        </row>
        <row r="429">
          <cell r="D429">
            <v>146159</v>
          </cell>
        </row>
        <row r="431">
          <cell r="D431">
            <v>133925</v>
          </cell>
        </row>
        <row r="432">
          <cell r="D432">
            <v>220048</v>
          </cell>
        </row>
        <row r="433">
          <cell r="D433">
            <v>220048</v>
          </cell>
        </row>
        <row r="438">
          <cell r="D438">
            <v>296092</v>
          </cell>
        </row>
        <row r="439">
          <cell r="D439">
            <v>367535</v>
          </cell>
        </row>
        <row r="440">
          <cell r="D440">
            <v>418811</v>
          </cell>
        </row>
        <row r="441">
          <cell r="D441">
            <v>436463</v>
          </cell>
        </row>
        <row r="442">
          <cell r="D442">
            <v>128100</v>
          </cell>
        </row>
        <row r="443">
          <cell r="D443">
            <v>236468</v>
          </cell>
        </row>
        <row r="444">
          <cell r="D444">
            <v>366452</v>
          </cell>
        </row>
        <row r="470">
          <cell r="D470">
            <v>70400</v>
          </cell>
        </row>
        <row r="472">
          <cell r="D472">
            <v>105600</v>
          </cell>
        </row>
        <row r="475">
          <cell r="D475">
            <v>176320</v>
          </cell>
        </row>
        <row r="500">
          <cell r="D500">
            <v>82940</v>
          </cell>
        </row>
        <row r="502">
          <cell r="D502">
            <v>315172</v>
          </cell>
        </row>
        <row r="503">
          <cell r="D503">
            <v>361108</v>
          </cell>
        </row>
        <row r="504">
          <cell r="D504">
            <v>653312</v>
          </cell>
        </row>
        <row r="515">
          <cell r="D515">
            <v>242608.19999999998</v>
          </cell>
        </row>
        <row r="516">
          <cell r="D516">
            <v>493289.99999999994</v>
          </cell>
        </row>
        <row r="517">
          <cell r="D517">
            <v>448629.99999999994</v>
          </cell>
        </row>
        <row r="518">
          <cell r="D518">
            <v>660765</v>
          </cell>
        </row>
        <row r="519">
          <cell r="D519">
            <v>917559.99999999988</v>
          </cell>
        </row>
        <row r="520">
          <cell r="D520">
            <v>1624000</v>
          </cell>
        </row>
        <row r="522">
          <cell r="D522">
            <v>176610</v>
          </cell>
        </row>
        <row r="523">
          <cell r="D523">
            <v>74095</v>
          </cell>
        </row>
        <row r="534">
          <cell r="D534">
            <v>103672.79999999999</v>
          </cell>
        </row>
        <row r="535">
          <cell r="D535">
            <v>163328</v>
          </cell>
        </row>
        <row r="536">
          <cell r="D536">
            <v>123200</v>
          </cell>
        </row>
        <row r="537">
          <cell r="D537">
            <v>245300</v>
          </cell>
        </row>
        <row r="538">
          <cell r="D538">
            <v>201300</v>
          </cell>
        </row>
        <row r="539">
          <cell r="D539">
            <v>149600</v>
          </cell>
        </row>
        <row r="541">
          <cell r="D541">
            <v>366212.00000000006</v>
          </cell>
        </row>
        <row r="542">
          <cell r="D542">
            <v>289300</v>
          </cell>
        </row>
        <row r="546">
          <cell r="D546">
            <v>1873168.0000000002</v>
          </cell>
        </row>
        <row r="552">
          <cell r="D552">
            <v>76314.7</v>
          </cell>
        </row>
        <row r="553">
          <cell r="D553">
            <v>76314.7</v>
          </cell>
        </row>
        <row r="554">
          <cell r="D554">
            <v>73700</v>
          </cell>
        </row>
        <row r="555">
          <cell r="D555">
            <v>70400</v>
          </cell>
        </row>
        <row r="557">
          <cell r="D557">
            <v>132704</v>
          </cell>
        </row>
        <row r="558">
          <cell r="D558">
            <v>142912</v>
          </cell>
        </row>
        <row r="560">
          <cell r="D560">
            <v>112287.99999999999</v>
          </cell>
        </row>
        <row r="563">
          <cell r="D563">
            <v>149600</v>
          </cell>
        </row>
        <row r="564">
          <cell r="D564">
            <v>157080</v>
          </cell>
        </row>
        <row r="568">
          <cell r="D568">
            <v>276100</v>
          </cell>
        </row>
        <row r="570">
          <cell r="D570">
            <v>386628.00000000006</v>
          </cell>
        </row>
        <row r="572">
          <cell r="D572">
            <v>468292.00000000006</v>
          </cell>
        </row>
        <row r="574">
          <cell r="D574">
            <v>696696</v>
          </cell>
        </row>
        <row r="577">
          <cell r="D577">
            <v>851092.00000000012</v>
          </cell>
        </row>
        <row r="578">
          <cell r="D578">
            <v>934032.00000000012</v>
          </cell>
        </row>
        <row r="579">
          <cell r="D579">
            <v>1022076.0000000001</v>
          </cell>
        </row>
        <row r="580">
          <cell r="D580">
            <v>1207096</v>
          </cell>
        </row>
        <row r="582">
          <cell r="D582">
            <v>1157332</v>
          </cell>
        </row>
        <row r="583">
          <cell r="D583">
            <v>1499300</v>
          </cell>
        </row>
        <row r="584">
          <cell r="D584">
            <v>1407428</v>
          </cell>
        </row>
        <row r="585">
          <cell r="D585">
            <v>1441880</v>
          </cell>
        </row>
        <row r="617">
          <cell r="D617">
            <v>15767.5</v>
          </cell>
        </row>
        <row r="618">
          <cell r="D618">
            <v>10733</v>
          </cell>
        </row>
        <row r="619">
          <cell r="D619">
            <v>19285</v>
          </cell>
        </row>
        <row r="620">
          <cell r="D620">
            <v>21900</v>
          </cell>
        </row>
        <row r="634">
          <cell r="D634">
            <v>125307</v>
          </cell>
        </row>
        <row r="639">
          <cell r="D639">
            <v>66640</v>
          </cell>
        </row>
        <row r="665">
          <cell r="D665">
            <v>42721</v>
          </cell>
        </row>
        <row r="673">
          <cell r="D673">
            <v>9520</v>
          </cell>
        </row>
        <row r="675">
          <cell r="D675">
            <v>4165</v>
          </cell>
        </row>
        <row r="681">
          <cell r="D681">
            <v>450.31979999999999</v>
          </cell>
        </row>
        <row r="682">
          <cell r="D682">
            <v>2856</v>
          </cell>
        </row>
        <row r="683">
          <cell r="D683">
            <v>1309</v>
          </cell>
        </row>
        <row r="694">
          <cell r="D694">
            <v>3375.8865248226944</v>
          </cell>
        </row>
        <row r="729">
          <cell r="D729">
            <v>387333.1</v>
          </cell>
        </row>
        <row r="730">
          <cell r="D730">
            <v>429000</v>
          </cell>
        </row>
        <row r="731">
          <cell r="D731">
            <v>555500</v>
          </cell>
        </row>
        <row r="732">
          <cell r="D732">
            <v>1071000</v>
          </cell>
        </row>
        <row r="733">
          <cell r="D733">
            <v>1582700</v>
          </cell>
        </row>
        <row r="734">
          <cell r="D734">
            <v>3201100</v>
          </cell>
        </row>
        <row r="754">
          <cell r="D754">
            <v>118800</v>
          </cell>
        </row>
        <row r="759">
          <cell r="D759">
            <v>25652704.000000004</v>
          </cell>
        </row>
        <row r="760">
          <cell r="D760">
            <v>19554700</v>
          </cell>
        </row>
        <row r="761">
          <cell r="D761">
            <v>10921900</v>
          </cell>
        </row>
        <row r="762">
          <cell r="D762">
            <v>9364564</v>
          </cell>
        </row>
        <row r="763">
          <cell r="D763">
            <v>5823664</v>
          </cell>
        </row>
        <row r="781">
          <cell r="D781">
            <v>35600</v>
          </cell>
        </row>
        <row r="782">
          <cell r="D782">
            <v>40000</v>
          </cell>
        </row>
        <row r="790">
          <cell r="D790">
            <v>350000</v>
          </cell>
        </row>
        <row r="801">
          <cell r="D801">
            <v>7800</v>
          </cell>
        </row>
        <row r="802">
          <cell r="D802">
            <v>1884.1666666666667</v>
          </cell>
        </row>
        <row r="803">
          <cell r="D803">
            <v>59500</v>
          </cell>
        </row>
        <row r="807">
          <cell r="D807">
            <v>773.5</v>
          </cell>
        </row>
        <row r="813">
          <cell r="D813">
            <v>5236</v>
          </cell>
        </row>
        <row r="814">
          <cell r="D814">
            <v>60000</v>
          </cell>
        </row>
        <row r="815">
          <cell r="D815">
            <v>35700</v>
          </cell>
        </row>
        <row r="816">
          <cell r="D816">
            <v>285600</v>
          </cell>
        </row>
        <row r="820">
          <cell r="D820">
            <v>15279.599999999999</v>
          </cell>
        </row>
        <row r="821">
          <cell r="D821">
            <v>10710</v>
          </cell>
        </row>
        <row r="822">
          <cell r="D822">
            <v>37128</v>
          </cell>
        </row>
        <row r="823">
          <cell r="D823">
            <v>17992.8</v>
          </cell>
        </row>
        <row r="825">
          <cell r="D825">
            <v>14000</v>
          </cell>
        </row>
        <row r="828">
          <cell r="D828">
            <v>229670</v>
          </cell>
        </row>
        <row r="830">
          <cell r="D830">
            <v>580000</v>
          </cell>
        </row>
        <row r="835">
          <cell r="D835">
            <v>202216.7</v>
          </cell>
        </row>
        <row r="836">
          <cell r="D836">
            <v>133363.29999999999</v>
          </cell>
        </row>
        <row r="837">
          <cell r="D837">
            <v>57120</v>
          </cell>
        </row>
        <row r="838">
          <cell r="D838">
            <v>52490.899999999994</v>
          </cell>
        </row>
        <row r="839">
          <cell r="D839">
            <v>304961.3</v>
          </cell>
        </row>
        <row r="841">
          <cell r="D841">
            <v>26700</v>
          </cell>
        </row>
        <row r="842">
          <cell r="D842">
            <v>85000</v>
          </cell>
        </row>
        <row r="843">
          <cell r="D843">
            <v>156376</v>
          </cell>
        </row>
        <row r="844">
          <cell r="D844">
            <v>70000</v>
          </cell>
        </row>
        <row r="853">
          <cell r="D853">
            <v>6550</v>
          </cell>
        </row>
        <row r="854">
          <cell r="D854">
            <v>12000</v>
          </cell>
        </row>
        <row r="855">
          <cell r="D855">
            <v>25287.5</v>
          </cell>
        </row>
        <row r="866">
          <cell r="D866">
            <v>15351</v>
          </cell>
        </row>
        <row r="868">
          <cell r="D868">
            <v>666.4</v>
          </cell>
        </row>
        <row r="869">
          <cell r="D869">
            <v>11662</v>
          </cell>
        </row>
        <row r="875">
          <cell r="D875">
            <v>2618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4.1.1_APU"/>
      <sheetName val="4.1.2_Opt boc Trinidad"/>
      <sheetName val="4.1.3_Const boc Tirana"/>
      <sheetName val="4.1.4_Opt desarenador"/>
      <sheetName val="4.1.5_Opt aducción"/>
      <sheetName val="4.1.6_Const tanque 250m³"/>
      <sheetName val="4.1.7_Opt redes dist"/>
      <sheetName val="PRESUPUESTO"/>
      <sheetName val="CantidadesEstructuras Acueducto"/>
    </sheetNames>
    <sheetDataSet>
      <sheetData sheetId="0" refreshError="1">
        <row r="18">
          <cell r="D18">
            <v>566700</v>
          </cell>
        </row>
      </sheetData>
      <sheetData sheetId="1" refreshError="1"/>
      <sheetData sheetId="2" refreshError="1"/>
      <sheetData sheetId="3" refreshError="1">
        <row r="4">
          <cell r="C4">
            <v>0.311</v>
          </cell>
        </row>
        <row r="9">
          <cell r="D9">
            <v>0.67800000000000005</v>
          </cell>
        </row>
        <row r="12">
          <cell r="D12">
            <v>63394.84</v>
          </cell>
        </row>
        <row r="13">
          <cell r="D13">
            <v>47546.13</v>
          </cell>
        </row>
        <row r="14">
          <cell r="D14">
            <v>31697.42</v>
          </cell>
        </row>
        <row r="59">
          <cell r="D59">
            <v>86768</v>
          </cell>
        </row>
        <row r="61">
          <cell r="D61">
            <v>84800</v>
          </cell>
        </row>
        <row r="62">
          <cell r="D62">
            <v>84800</v>
          </cell>
        </row>
        <row r="63">
          <cell r="D63">
            <v>25000</v>
          </cell>
        </row>
        <row r="456">
          <cell r="D456">
            <v>31319.999999999996</v>
          </cell>
        </row>
        <row r="490">
          <cell r="D490">
            <v>849550</v>
          </cell>
        </row>
        <row r="497">
          <cell r="D497">
            <v>30000</v>
          </cell>
        </row>
        <row r="504">
          <cell r="D504">
            <v>500</v>
          </cell>
        </row>
        <row r="505">
          <cell r="D505">
            <v>6380.0000000000009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REDES"/>
      <sheetName val="PRESUPUESTO PTARD"/>
      <sheetName val="APU "/>
      <sheetName val="10.2_RESUMEN OBRA"/>
      <sheetName val="CANTIDADES"/>
      <sheetName val="CANTIDADES-PLANTA"/>
      <sheetName val="10.4_BASE CTOS"/>
      <sheetName val="10.5_PRESTACIONES"/>
      <sheetName val="10.6_AIU"/>
      <sheetName val="10.7_INVERSIÓN_AMBIENTAL "/>
      <sheetName val="10.8_POLIZAS"/>
      <sheetName val="BASE"/>
      <sheetName val="FM_INTERVENTORIA"/>
      <sheetName val="CABEZOTE"/>
    </sheetNames>
    <sheetDataSet>
      <sheetData sheetId="0">
        <row r="5">
          <cell r="D5" t="str">
            <v>Fecha:</v>
          </cell>
        </row>
      </sheetData>
      <sheetData sheetId="1"/>
      <sheetData sheetId="2"/>
      <sheetData sheetId="3"/>
      <sheetData sheetId="4"/>
      <sheetData sheetId="5"/>
      <sheetData sheetId="6">
        <row r="68">
          <cell r="B68">
            <v>325657</v>
          </cell>
        </row>
      </sheetData>
      <sheetData sheetId="7"/>
      <sheetData sheetId="8"/>
      <sheetData sheetId="9">
        <row r="54">
          <cell r="G54">
            <v>26436875</v>
          </cell>
        </row>
      </sheetData>
      <sheetData sheetId="10">
        <row r="30">
          <cell r="G30">
            <v>26870146</v>
          </cell>
        </row>
      </sheetData>
      <sheetData sheetId="11">
        <row r="4">
          <cell r="C4">
            <v>0.35940817705704309</v>
          </cell>
        </row>
        <row r="42">
          <cell r="D42">
            <v>2389.7121993127143</v>
          </cell>
        </row>
      </sheetData>
      <sheetData sheetId="12"/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BASE"/>
      <sheetName val="BASE CTOS"/>
      <sheetName val="APU BOMBEO"/>
      <sheetName val="APU PTAR"/>
      <sheetName val="BASE_CTOS"/>
      <sheetName val="APU_BOMBEO"/>
      <sheetName val="APU_PTAR"/>
      <sheetName val="BASE_CTOS2"/>
      <sheetName val="APU_BOMBEO2"/>
      <sheetName val="APU_PTAR2"/>
      <sheetName val="BASE_CTOS1"/>
      <sheetName val="APU_BOMBEO1"/>
      <sheetName val="APU_PTAR1"/>
    </sheetNames>
    <sheetDataSet>
      <sheetData sheetId="0" refreshError="1"/>
      <sheetData sheetId="1" refreshError="1">
        <row r="13">
          <cell r="C13">
            <v>340000</v>
          </cell>
        </row>
        <row r="16">
          <cell r="C16">
            <v>60000</v>
          </cell>
        </row>
        <row r="23">
          <cell r="C23">
            <v>2400</v>
          </cell>
        </row>
        <row r="41">
          <cell r="C41">
            <v>35000</v>
          </cell>
        </row>
        <row r="47">
          <cell r="C47">
            <v>62000</v>
          </cell>
        </row>
        <row r="50">
          <cell r="C50">
            <v>25000</v>
          </cell>
        </row>
        <row r="51">
          <cell r="C51">
            <v>25000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Formaleta"/>
      <sheetName val="APU CONCRETOS"/>
      <sheetName val="PRELIMIN"/>
      <sheetName val="EXCAVA"/>
      <sheetName val="LLENOS"/>
      <sheetName val="ALCANTARILLADO"/>
      <sheetName val="ACUED"/>
      <sheetName val="VALVULAS"/>
      <sheetName val="INST.ELECT"/>
      <sheetName val="PLANTA"/>
      <sheetName val="CONC, MAMP Y ACERO"/>
      <sheetName val="OBRAS COMPL"/>
      <sheetName val="OBRAS COMPL CASETA"/>
      <sheetName val="PRESUPUESTO"/>
      <sheetName val="FORMULARIO 6 AU"/>
      <sheetName val="RESUMEN DE OBRA"/>
      <sheetName val="FORMULARIO 7"/>
      <sheetName val="POLIZAS"/>
      <sheetName val="CRONOGRAMA GENERAL"/>
      <sheetName val="Tuberìa "/>
      <sheetName val="Aldo PTAP "/>
      <sheetName val="FORMATO DE TRANSPORTE"/>
      <sheetName val="Zanja Entib"/>
      <sheetName val="Zanja Sin En"/>
      <sheetName val="RASANTE (Residual)"/>
      <sheetName val="TUBERIA (Residual)"/>
      <sheetName val="CAMARAS (Residual)"/>
    </sheetNames>
    <sheetDataSet>
      <sheetData sheetId="0" refreshError="1">
        <row r="39">
          <cell r="E39">
            <v>453576.352572</v>
          </cell>
        </row>
        <row r="198">
          <cell r="E198">
            <v>13020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Formaleta"/>
      <sheetName val="APU CONCRETOS"/>
      <sheetName val="PRELIMIN"/>
      <sheetName val="EXCAVA"/>
      <sheetName val="LLENOS"/>
      <sheetName val="ALCANTARILLADO"/>
      <sheetName val="ACUED"/>
      <sheetName val="VALVULAS"/>
      <sheetName val="INST.ELECT"/>
      <sheetName val="PLANTA"/>
      <sheetName val="CONC, MAMP Y ACERO"/>
      <sheetName val="OBRAS COMPL"/>
      <sheetName val="PRESUPUESTO"/>
      <sheetName val="RESUMEN DE OBRA"/>
      <sheetName val="FORMULARIO 6 AU"/>
      <sheetName val="FORMULARIO 7"/>
      <sheetName val="POLIZAS"/>
      <sheetName val="CRONOGRAMA GENERAL"/>
      <sheetName val="Memorias Conducción"/>
      <sheetName val="Memorias Distribución"/>
      <sheetName val="FORMATO DE TRANSPORTE"/>
      <sheetName val="Zanja Entib"/>
      <sheetName val="Zanja Sin En"/>
      <sheetName val="RASANTE (Residual)"/>
      <sheetName val="TUBERIA (Residual)"/>
      <sheetName val="CAMARAS (Residual)"/>
    </sheetNames>
    <sheetDataSet>
      <sheetData sheetId="0" refreshError="1">
        <row r="39">
          <cell r="E39">
            <v>491711</v>
          </cell>
        </row>
        <row r="105">
          <cell r="E105">
            <v>41083.663901911284</v>
          </cell>
        </row>
        <row r="131">
          <cell r="E131">
            <v>33736.5</v>
          </cell>
        </row>
        <row r="153">
          <cell r="E153">
            <v>20778</v>
          </cell>
        </row>
        <row r="154">
          <cell r="E154">
            <v>23599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6">
          <cell r="B16">
            <v>5821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CDTO FRENTE"/>
      <sheetName val="FORMATO ACOM ACTO REVES"/>
      <sheetName val="FORMATO_ACOM_ACDTO_FRENTE"/>
      <sheetName val="FORMATO_ACOM_ACTO_REVES"/>
      <sheetName val="FORMATO_ACOM_ACDTO_FRENTE2"/>
      <sheetName val="FORMATO_ACOM_ACTO_REVES2"/>
      <sheetName val="FORMATO_ACOM_ACDTO_FRENTE1"/>
      <sheetName val="FORMATO_ACOM_ACTO_REVES1"/>
    </sheetNames>
    <sheetDataSet>
      <sheetData sheetId="0">
        <row r="8">
          <cell r="M8" t="str">
            <v xml:space="preserve">    ACOMETIDAS ACUEDUCTO</v>
          </cell>
        </row>
      </sheetData>
      <sheetData sheetId="1" refreshError="1"/>
      <sheetData sheetId="2">
        <row r="8">
          <cell r="M8" t="str">
            <v xml:space="preserve">    ACOMETIDAS ACUEDUCTO</v>
          </cell>
        </row>
      </sheetData>
      <sheetData sheetId="3"/>
      <sheetData sheetId="4">
        <row r="8">
          <cell r="M8" t="str">
            <v xml:space="preserve">    ACOMETIDAS ACUEDUCTO</v>
          </cell>
        </row>
      </sheetData>
      <sheetData sheetId="5"/>
      <sheetData sheetId="6">
        <row r="8">
          <cell r="M8" t="str">
            <v xml:space="preserve">    ACOMETIDAS ACUEDUCTO</v>
          </cell>
        </row>
      </sheetData>
      <sheetData sheetId="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6. AU"/>
      <sheetName val="PÓLIZAS"/>
      <sheetName val="F7. AMBIENTAL"/>
      <sheetName val="PRESTA"/>
      <sheetName val="BASE"/>
      <sheetName val="BASE CTOS"/>
      <sheetName val="APU"/>
      <sheetName val="FORMULARIO 3 PPTO"/>
      <sheetName val="F6__AU"/>
      <sheetName val="F7__AMBIENTAL"/>
      <sheetName val="BASE_CTOS"/>
      <sheetName val="FORMULARIO_3_PPTO"/>
      <sheetName val="F6__AU2"/>
      <sheetName val="F7__AMBIENTAL2"/>
      <sheetName val="BASE_CTOS2"/>
      <sheetName val="FORMULARIO_3_PPTO2"/>
      <sheetName val="F6__AU1"/>
      <sheetName val="F7__AMBIENTAL1"/>
      <sheetName val="BASE_CTOS1"/>
      <sheetName val="FORMULARIO_3_PPTO1"/>
    </sheetNames>
    <sheetDataSet>
      <sheetData sheetId="0"/>
      <sheetData sheetId="1"/>
      <sheetData sheetId="2"/>
      <sheetData sheetId="3"/>
      <sheetData sheetId="4" refreshError="1">
        <row r="8">
          <cell r="D8">
            <v>0.75</v>
          </cell>
        </row>
        <row r="11">
          <cell r="D11">
            <v>68775</v>
          </cell>
        </row>
        <row r="12">
          <cell r="D12">
            <v>40200</v>
          </cell>
        </row>
        <row r="13">
          <cell r="D13">
            <v>34387.5</v>
          </cell>
        </row>
        <row r="347">
          <cell r="D347">
            <v>1345</v>
          </cell>
        </row>
        <row r="348">
          <cell r="D348">
            <v>7307</v>
          </cell>
        </row>
        <row r="353">
          <cell r="D353">
            <v>20226</v>
          </cell>
        </row>
        <row r="354">
          <cell r="D354">
            <v>66000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Formulario_N__4"/>
      <sheetName val="Formulario_N°_42"/>
      <sheetName val="CAPITULO_II2"/>
      <sheetName val="CAPITULO_III2"/>
      <sheetName val="CAPITULO_IV2"/>
      <sheetName val="CAPITULO_V_2"/>
      <sheetName val="CAPITULO_VI2"/>
      <sheetName val="AUXILIAR_CONCRETOS2"/>
      <sheetName val="CAPITULO_VII2"/>
      <sheetName val="CAPITULO_VIII2"/>
      <sheetName val="CAPITULO_IX2"/>
      <sheetName val="AUXILIAR_MEZCLA_Y_TRITURACION2"/>
      <sheetName val="Formulario_N__42"/>
      <sheetName val="Formulario_N°_41"/>
      <sheetName val="CAPITULO_II1"/>
      <sheetName val="CAPITULO_III1"/>
      <sheetName val="CAPITULO_IV1"/>
      <sheetName val="CAPITULO_V_1"/>
      <sheetName val="CAPITULO_VI1"/>
      <sheetName val="AUXILIAR_CONCRETOS1"/>
      <sheetName val="CAPITULO_VII1"/>
      <sheetName val="CAPITULO_VIII1"/>
      <sheetName val="CAPITULO_IX1"/>
      <sheetName val="AUXILIAR_MEZCLA_Y_TRITURACION1"/>
      <sheetName val="Formulario_N__41"/>
      <sheetName val="Presupuesto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  <sheetData sheetId="14">
        <row r="129">
          <cell r="F129">
            <v>0.22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_AGRI"/>
      <sheetName val="CORR_DREN"/>
      <sheetName val="POZOS_"/>
      <sheetName val="RIEGO-CONDUCC_"/>
      <sheetName val="RIEGO_MOVIL"/>
      <sheetName val="POLIETILENO_"/>
      <sheetName val="GAS_"/>
      <sheetName val="REFERENCIAS_BANN"/>
      <sheetName val="PRES_AGRI2"/>
      <sheetName val="CORR_DREN2"/>
      <sheetName val="POZOS_2"/>
      <sheetName val="RIEGO-CONDUCC_2"/>
      <sheetName val="RIEGO_MOVIL2"/>
      <sheetName val="POLIETILENO_2"/>
      <sheetName val="GAS_2"/>
      <sheetName val="REFERENCIAS_BANN2"/>
      <sheetName val="PRES_AGRI1"/>
      <sheetName val="CORR_DREN1"/>
      <sheetName val="POZOS_1"/>
      <sheetName val="RIEGO-CONDUCC_1"/>
      <sheetName val="RIEGO_MOVIL1"/>
      <sheetName val="POLIETILENO_1"/>
      <sheetName val="GAS_1"/>
      <sheetName val="REFERENCIAS_BANN1"/>
      <sheetName val="2009 Jagua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Sistema de Tubería y Accesorios</v>
          </cell>
        </row>
        <row r="2">
          <cell r="B2" t="str">
            <v>Presión Uso Agricola PAVCO</v>
          </cell>
        </row>
        <row r="3">
          <cell r="B3" t="str">
            <v>Lista de Precios</v>
          </cell>
        </row>
        <row r="5">
          <cell r="B5">
            <v>1</v>
          </cell>
        </row>
        <row r="6">
          <cell r="B6" t="str">
            <v>PRECIOS: NO INCLUYEN I.V.A.</v>
          </cell>
          <cell r="I6" t="str">
            <v>FECHA:</v>
          </cell>
          <cell r="J6" t="str">
            <v>Septiembre 1 de 1998</v>
          </cell>
        </row>
        <row r="9">
          <cell r="B9" t="str">
            <v>Tuberías</v>
          </cell>
          <cell r="D9" t="str">
            <v>Referencia</v>
          </cell>
          <cell r="E9" t="str">
            <v>Diámetro</v>
          </cell>
          <cell r="F9" t="str">
            <v>Precio por Metro</v>
          </cell>
        </row>
        <row r="10">
          <cell r="B10" t="str">
            <v>Tramos de 6 metros</v>
          </cell>
        </row>
        <row r="11">
          <cell r="B11" t="str">
            <v>Extremos lisos</v>
          </cell>
        </row>
        <row r="12">
          <cell r="B12" t="str">
            <v>RDE   Presión de</v>
          </cell>
        </row>
        <row r="13">
          <cell r="B13" t="str">
            <v xml:space="preserve">      trabajo a</v>
          </cell>
        </row>
        <row r="14">
          <cell r="B14" t="str">
            <v xml:space="preserve">      23°C psi</v>
          </cell>
        </row>
        <row r="15">
          <cell r="B15" t="str">
            <v>21    200</v>
          </cell>
          <cell r="D15" t="str">
            <v>0150201001</v>
          </cell>
          <cell r="E15" t="str">
            <v>1/2</v>
          </cell>
          <cell r="F15" t="str">
            <v>$</v>
          </cell>
          <cell r="G15">
            <v>602.85714285714289</v>
          </cell>
        </row>
        <row r="16">
          <cell r="B16" t="str">
            <v>26    160</v>
          </cell>
          <cell r="D16" t="str">
            <v>0150301001</v>
          </cell>
          <cell r="E16" t="str">
            <v>3/4</v>
          </cell>
          <cell r="F16" t="str">
            <v>$</v>
          </cell>
          <cell r="G16">
            <v>765.71428571428578</v>
          </cell>
        </row>
        <row r="17">
          <cell r="D17" t="str">
            <v>0150401001</v>
          </cell>
          <cell r="E17" t="str">
            <v>1</v>
          </cell>
          <cell r="G17">
            <v>1088.5714285714287</v>
          </cell>
        </row>
        <row r="18">
          <cell r="D18" t="str">
            <v>0150501001</v>
          </cell>
          <cell r="E18" t="str">
            <v>1-1/4</v>
          </cell>
          <cell r="G18">
            <v>1588.5714285714287</v>
          </cell>
        </row>
        <row r="19">
          <cell r="D19" t="str">
            <v>0150601001</v>
          </cell>
          <cell r="E19" t="str">
            <v>1-1/2</v>
          </cell>
          <cell r="G19">
            <v>2017.1428571428573</v>
          </cell>
        </row>
        <row r="21">
          <cell r="B21" t="str">
            <v>Tuberías</v>
          </cell>
          <cell r="D21" t="str">
            <v>Referencia</v>
          </cell>
          <cell r="E21" t="str">
            <v>Diámetro</v>
          </cell>
          <cell r="F21" t="str">
            <v>Precio por Metro</v>
          </cell>
        </row>
        <row r="22">
          <cell r="B22" t="str">
            <v>Tramos de 6 metros</v>
          </cell>
        </row>
        <row r="23">
          <cell r="B23" t="str">
            <v>campana Union Z</v>
          </cell>
        </row>
        <row r="24">
          <cell r="B24" t="str">
            <v>RDE   Presión de</v>
          </cell>
        </row>
        <row r="25">
          <cell r="B25" t="str">
            <v xml:space="preserve">      trabajo a</v>
          </cell>
        </row>
        <row r="26">
          <cell r="B26" t="str">
            <v xml:space="preserve">      23°C psi</v>
          </cell>
        </row>
        <row r="27">
          <cell r="B27" t="str">
            <v>32.5  125</v>
          </cell>
          <cell r="D27" t="str">
            <v>0210702003</v>
          </cell>
          <cell r="E27" t="str">
            <v>2</v>
          </cell>
          <cell r="F27" t="str">
            <v>$</v>
          </cell>
          <cell r="G27">
            <v>2650</v>
          </cell>
        </row>
        <row r="28">
          <cell r="B28" t="str">
            <v>41    100</v>
          </cell>
          <cell r="D28" t="str">
            <v>0210702004</v>
          </cell>
          <cell r="E28" t="str">
            <v>2</v>
          </cell>
          <cell r="F28" t="str">
            <v>$</v>
          </cell>
          <cell r="G28">
            <v>2208.5714285714289</v>
          </cell>
        </row>
        <row r="29">
          <cell r="D29" t="str">
            <v>0210902004</v>
          </cell>
          <cell r="E29" t="str">
            <v>3</v>
          </cell>
          <cell r="G29">
            <v>4531.4285714285716</v>
          </cell>
        </row>
        <row r="30">
          <cell r="B30" t="str">
            <v>51     80</v>
          </cell>
          <cell r="D30" t="str">
            <v>0210902005</v>
          </cell>
          <cell r="E30" t="str">
            <v>3</v>
          </cell>
          <cell r="F30" t="str">
            <v>$</v>
          </cell>
          <cell r="G30">
            <v>3794.2857142857147</v>
          </cell>
        </row>
        <row r="31">
          <cell r="D31" t="str">
            <v>0211002005</v>
          </cell>
          <cell r="E31" t="str">
            <v>4</v>
          </cell>
          <cell r="G31">
            <v>6082.8571428571431</v>
          </cell>
        </row>
        <row r="32">
          <cell r="D32" t="str">
            <v>0211202005</v>
          </cell>
          <cell r="E32" t="str">
            <v>6</v>
          </cell>
          <cell r="G32">
            <v>13038.571428571429</v>
          </cell>
        </row>
        <row r="33">
          <cell r="D33" t="str">
            <v>0211302005</v>
          </cell>
          <cell r="E33" t="str">
            <v>8</v>
          </cell>
          <cell r="G33">
            <v>22107.142857142859</v>
          </cell>
        </row>
        <row r="34">
          <cell r="D34" t="str">
            <v>0211402005</v>
          </cell>
          <cell r="E34" t="str">
            <v>10</v>
          </cell>
          <cell r="G34">
            <v>34177.142857142862</v>
          </cell>
        </row>
        <row r="35">
          <cell r="D35" t="str">
            <v>0211502005</v>
          </cell>
          <cell r="E35" t="str">
            <v>12</v>
          </cell>
          <cell r="G35">
            <v>48884.285714285717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">
          <cell r="B1" t="str">
            <v>Sistema de Tubería y Accesorios</v>
          </cell>
        </row>
      </sheetData>
      <sheetData sheetId="21"/>
      <sheetData sheetId="22"/>
      <sheetData sheetId="23"/>
      <sheetData sheetId="24"/>
      <sheetData sheetId="25"/>
      <sheetData sheetId="26"/>
      <sheetData sheetId="27">
        <row r="1">
          <cell r="B1" t="str">
            <v>Sistema de Tubería y Accesorios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">
          <cell r="B1">
            <v>0</v>
          </cell>
        </row>
      </sheetData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DES_ALDO"/>
      <sheetName val="APU COLECTOR NORTE."/>
      <sheetName val="FORMULARIO AIU"/>
      <sheetName val="PRESTA"/>
      <sheetName val="BASE"/>
      <sheetName val="BASE CTOS"/>
      <sheetName val="1. SISTEMA  MEDIA FALDA"/>
      <sheetName val="APU MEDIA FALDA"/>
      <sheetName val="2. SISTEMA LOS GILES"/>
      <sheetName val="APU LOS GILES"/>
      <sheetName val="3. SISTEMA BATEA MOJADA"/>
      <sheetName val="APU BATEA MOJADA"/>
      <sheetName val="4.PTAP "/>
      <sheetName val="APU PTAP"/>
      <sheetName val="5. OPTIM TANQUES"/>
      <sheetName val="APU TANQUE"/>
      <sheetName val="6. REDES"/>
      <sheetName val="APU REDES"/>
      <sheetName val="7. MICROCUENCAS"/>
      <sheetName val="APU MICRO"/>
      <sheetName val="RESUMEN OBRAS"/>
      <sheetName val="APU_COLECTOR_NORTE_"/>
      <sheetName val="FORMULARIO_AIU"/>
      <sheetName val="BASE_CTOS"/>
      <sheetName val="1__SISTEMA__MEDIA_FALDA"/>
      <sheetName val="APU_MEDIA_FALDA"/>
      <sheetName val="2__SISTEMA_LOS_GILES"/>
      <sheetName val="APU_LOS_GILES"/>
      <sheetName val="3__SISTEMA_BATEA_MOJADA"/>
      <sheetName val="APU_BATEA_MOJADA"/>
      <sheetName val="4_PTAP_"/>
      <sheetName val="APU_PTAP"/>
      <sheetName val="5__OPTIM_TANQUES"/>
      <sheetName val="APU_TANQUE"/>
      <sheetName val="6__REDES"/>
      <sheetName val="APU_REDES"/>
      <sheetName val="7__MICROCUENCAS"/>
      <sheetName val="APU_MICRO"/>
      <sheetName val="RESUMEN_OBRAS"/>
      <sheetName val="APU_COLECTOR_NORTE_2"/>
      <sheetName val="FORMULARIO_AIU2"/>
      <sheetName val="BASE_CTOS2"/>
      <sheetName val="1__SISTEMA__MEDIA_FALDA2"/>
      <sheetName val="APU_MEDIA_FALDA2"/>
      <sheetName val="2__SISTEMA_LOS_GILES2"/>
      <sheetName val="APU_LOS_GILES2"/>
      <sheetName val="3__SISTEMA_BATEA_MOJADA2"/>
      <sheetName val="APU_BATEA_MOJADA2"/>
      <sheetName val="4_PTAP_2"/>
      <sheetName val="APU_PTAP2"/>
      <sheetName val="5__OPTIM_TANQUES2"/>
      <sheetName val="APU_TANQUE2"/>
      <sheetName val="6__REDES2"/>
      <sheetName val="APU_REDES2"/>
      <sheetName val="7__MICROCUENCAS2"/>
      <sheetName val="APU_MICRO2"/>
      <sheetName val="RESUMEN_OBRAS2"/>
      <sheetName val="APU_COLECTOR_NORTE_1"/>
      <sheetName val="FORMULARIO_AIU1"/>
      <sheetName val="BASE_CTOS1"/>
      <sheetName val="1__SISTEMA__MEDIA_FALDA1"/>
      <sheetName val="APU_MEDIA_FALDA1"/>
      <sheetName val="2__SISTEMA_LOS_GILES1"/>
      <sheetName val="APU_LOS_GILES1"/>
      <sheetName val="3__SISTEMA_BATEA_MOJADA1"/>
      <sheetName val="APU_BATEA_MOJADA1"/>
      <sheetName val="4_PTAP_1"/>
      <sheetName val="APU_PTAP1"/>
      <sheetName val="5__OPTIM_TANQUES1"/>
      <sheetName val="APU_TANQUE1"/>
      <sheetName val="6__REDES1"/>
      <sheetName val="APU_REDES1"/>
      <sheetName val="7__MICROCUENCAS1"/>
      <sheetName val="APU_MICRO1"/>
      <sheetName val="RESUMEN_OBRAS1"/>
    </sheetNames>
    <sheetDataSet>
      <sheetData sheetId="0"/>
      <sheetData sheetId="1"/>
      <sheetData sheetId="2">
        <row r="48">
          <cell r="G48">
            <v>0.22</v>
          </cell>
        </row>
      </sheetData>
      <sheetData sheetId="3"/>
      <sheetData sheetId="4">
        <row r="26">
          <cell r="D26">
            <v>3130</v>
          </cell>
        </row>
        <row r="137">
          <cell r="D137">
            <v>45820</v>
          </cell>
        </row>
        <row r="234">
          <cell r="D234">
            <v>91640</v>
          </cell>
        </row>
        <row r="503">
          <cell r="D503">
            <v>1500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48">
          <cell r="G48">
            <v>0.22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48">
          <cell r="G48">
            <v>0.22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>
        <row r="48">
          <cell r="G48">
            <v>0.22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BASE"/>
      <sheetName val="4__G2__Sur_-_LOS_PARRAS__3472"/>
      <sheetName val="SABANETA_3335"/>
      <sheetName val="AJIZAL_3335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AC2-AG96"/>
      <sheetName val="PRES.AGRI"/>
    </sheetNames>
    <sheetDataSet>
      <sheetData sheetId="0"/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3" refreshError="1"/>
      <sheetData sheetId="4"/>
      <sheetData sheetId="5" refreshError="1"/>
      <sheetData sheetId="6" refreshError="1"/>
      <sheetData sheetId="7"/>
      <sheetData sheetId="8">
        <row r="7">
          <cell r="A7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Formaleta"/>
      <sheetName val="APU CONCRETOS"/>
      <sheetName val="PRELIMIN"/>
      <sheetName val="DEMOLI"/>
      <sheetName val="EXCAVA"/>
      <sheetName val="LLENOS"/>
      <sheetName val="PAVIM"/>
      <sheetName val="ALCANTARILLADO"/>
      <sheetName val="ACUED"/>
      <sheetName val="VALVULAS"/>
      <sheetName val="INST. ELÉCTRIC"/>
      <sheetName val="PTAP"/>
      <sheetName val="CONC, MAMP Y ACERO"/>
      <sheetName val="OBRAS COMPL"/>
      <sheetName val="PRESUPUESTO"/>
      <sheetName val="Cant. Estr Canal y T.Aireación "/>
      <sheetName val="Cant. Floculadores"/>
      <sheetName val="Cant. Sedimentadores"/>
      <sheetName val="Cant. Filtros "/>
      <sheetName val="Cant. Tanque de Cloración "/>
      <sheetName val="Cant. T. Espesador de lod"/>
      <sheetName val="Cant. Tanque Recirculación "/>
      <sheetName val="Cant. Lechos Sec."/>
      <sheetName val="RESUMEN DE OBRA"/>
      <sheetName val="FORMULARIO 6 AU"/>
      <sheetName val="FORMULARIO 7"/>
      <sheetName val="POLIZAS"/>
      <sheetName val="CRONOGRAMA GENERAL"/>
      <sheetName val="FORMATO DE TRANSPORTE"/>
      <sheetName val="MEMORIAS DISTRIBUCION"/>
      <sheetName val="Zanja Entib"/>
      <sheetName val="Zanja Sin En"/>
      <sheetName val="RASANTE (Residual)"/>
      <sheetName val="TUBERIA (Residual)"/>
      <sheetName val="CAMARAS (Residual)"/>
    </sheetNames>
    <sheetDataSet>
      <sheetData sheetId="0">
        <row r="43">
          <cell r="E43">
            <v>389243</v>
          </cell>
        </row>
        <row r="49">
          <cell r="E49">
            <v>411033</v>
          </cell>
        </row>
        <row r="96">
          <cell r="E96">
            <v>68250</v>
          </cell>
        </row>
        <row r="107">
          <cell r="E107">
            <v>20266</v>
          </cell>
        </row>
        <row r="2619">
          <cell r="E2619">
            <v>410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LDO. FRENTE"/>
      <sheetName val="FORMATO ACOM ALDO REVES"/>
      <sheetName val="FORMATO_ACOM_ALDO__FRENTE"/>
      <sheetName val="FORMATO_ACOM_ALDO_REVES"/>
      <sheetName val="FORMATO_ACOM_ALDO__FRENTE2"/>
      <sheetName val="FORMATO_ACOM_ALDO_REVES2"/>
      <sheetName val="FORMATO_ACOM_ALDO__FRENTE1"/>
      <sheetName val="FORMATO_ACOM_ALDO_REVES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pecto General Obras"/>
      <sheetName val="Aspecto_General_Obras"/>
      <sheetName val="Aspecto_General_Obras2"/>
      <sheetName val="Aspecto_General_Obras1"/>
    </sheetNames>
    <sheetDataSet>
      <sheetData sheetId="0">
        <row r="3">
          <cell r="B3" t="str">
            <v>EMPRESAS PÚBLICAS DE MEDELLÍN</v>
          </cell>
        </row>
      </sheetData>
      <sheetData sheetId="1">
        <row r="3">
          <cell r="B3" t="str">
            <v>EMPRESAS PÚBLICAS DE MEDELLÍN</v>
          </cell>
        </row>
      </sheetData>
      <sheetData sheetId="2">
        <row r="3">
          <cell r="B3" t="str">
            <v>EMPRESAS PÚBLICAS DE MEDELLÍN</v>
          </cell>
        </row>
      </sheetData>
      <sheetData sheetId="3">
        <row r="3">
          <cell r="B3" t="str">
            <v>EMPRESAS PÚBLICAS DE MEDELLÍN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FORMULARIO 6 AU"/>
      <sheetName val="FORMULARIO 7"/>
      <sheetName val="PRESUPUESTO"/>
      <sheetName val="POLIZAS"/>
      <sheetName val="PMT"/>
      <sheetName val="BIOS"/>
      <sheetName val="CRONOGRAMA GENERAL"/>
      <sheetName val="RESUMEN DE OBRA"/>
      <sheetName val="APU"/>
      <sheetName val="SUBANALISIS"/>
      <sheetName val="PRI"/>
      <sheetName val="LLENOS "/>
      <sheetName val="PRELIMIN"/>
      <sheetName val="APU CONCRETOS"/>
      <sheetName val="EXCAVA"/>
      <sheetName val="DEMOLICIONES"/>
      <sheetName val="FOR"/>
      <sheetName val="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">
          <cell r="H7">
            <v>0.32819999999999999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CONCRETOS"/>
      <sheetName val="PRELIMIN"/>
      <sheetName val="EXCAVA"/>
      <sheetName val="LLENOS"/>
      <sheetName val="REDES Y ACCESORIOS "/>
      <sheetName val="INST. ELECTRICA"/>
      <sheetName val="SISTEMA PTAR "/>
      <sheetName val="CONC, MAMP Y ACERO"/>
      <sheetName val="OBRAS COMPL"/>
      <sheetName val="PRESUPUESTO"/>
      <sheetName val="Calculo Cantidades "/>
      <sheetName val="Calculo Excav"/>
      <sheetName val="RESUMEN DE OBRA"/>
      <sheetName val="FORMULARIO 6 AU"/>
      <sheetName val="FORMULARIO 7"/>
      <sheetName val="POLIZAS"/>
      <sheetName val="FORMATO DE TRANSPORTE"/>
      <sheetName val="Cronograma General  "/>
      <sheetName val="Zanja Entib"/>
      <sheetName val="Zanja Sin En"/>
      <sheetName val="RASANTE_1"/>
      <sheetName val="NODOS_1"/>
      <sheetName val="TUBERIA_1"/>
      <sheetName val="TRAMOS PROY. INTERNO"/>
      <sheetName val="Zanja Entib izquierdo"/>
      <sheetName val="Zanja sin entiba izquierdo"/>
      <sheetName val="razante izquierdo "/>
      <sheetName val="Tubería izquierdo"/>
      <sheetName val="Zanja Entib Derecho"/>
      <sheetName val="Zanja sin entiba Derecho"/>
      <sheetName val="razante Derecho"/>
      <sheetName val="Tubería Derecho"/>
    </sheetNames>
    <sheetDataSet>
      <sheetData sheetId="0">
        <row r="47">
          <cell r="E47">
            <v>55213.619999999995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antidadesEstructuras Acueducto"/>
      <sheetName val="BASE"/>
      <sheetName val="PRESTACIONES"/>
      <sheetName val="APU Formaleta"/>
      <sheetName val="APU CONCRETOS"/>
      <sheetName val="PRELIMIN"/>
      <sheetName val="EXCAVA"/>
      <sheetName val="LLENOS"/>
      <sheetName val="ALCANTARILLADO"/>
      <sheetName val="ACUED"/>
      <sheetName val="VALVULAS"/>
      <sheetName val="INST.ELECT"/>
      <sheetName val="PLANTA"/>
      <sheetName val="CONC, MAMP Y ACERO"/>
      <sheetName val="OBRAS COMPL"/>
      <sheetName val="RESUMEN DE OBRA"/>
      <sheetName val="FORMULARIO 6 AU"/>
      <sheetName val="CRONOGRAMA GENERAL"/>
      <sheetName val="FORMULARIO 7"/>
      <sheetName val="POLIZAS"/>
      <sheetName val="FORMATO DE TRANSPORTE"/>
      <sheetName val="Zanja Entib"/>
      <sheetName val="Zanja Sin En"/>
      <sheetName val="RASANTE (Residual)"/>
      <sheetName val="TUBERIA (Residual)"/>
      <sheetName val="CAMARAS (Residual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_BT"/>
      <sheetName val="P_XHHW"/>
      <sheetName val="XHHW-2"/>
      <sheetName val="P_RHW-2"/>
      <sheetName val="RHW-2 0.6"/>
      <sheetName val="RHW-2 2"/>
      <sheetName val="P_USE-2"/>
      <sheetName val="USE-2"/>
      <sheetName val="P_TTU"/>
      <sheetName val="TTU 0.6"/>
      <sheetName val="TTU 2"/>
      <sheetName val="POTENCIA"/>
      <sheetName val="PVC-PVC"/>
      <sheetName val="PVC-PVC PC"/>
      <sheetName val="PVC-PVC_AH"/>
      <sheetName val="PVC-PVC_AF"/>
      <sheetName val="PVC-PVC_IL"/>
      <sheetName val="XLPE-PVC"/>
      <sheetName val="XLPE-PVC PC"/>
      <sheetName val="XLPE-PVC_AH"/>
      <sheetName val="XLPE-PVC_IL"/>
      <sheetName val="XLPE-PVC_AF"/>
      <sheetName val="POT mm2"/>
      <sheetName val="P_MLPLX"/>
      <sheetName val="DPLX"/>
      <sheetName val="TPLX"/>
      <sheetName val="QPLX"/>
      <sheetName val="NM GC-SW"/>
      <sheetName val="P_SEU_SER"/>
      <sheetName val="SER"/>
      <sheetName val="P_APE_ARE"/>
      <sheetName val="ARE"/>
      <sheetName val="APE"/>
      <sheetName val="Cab"/>
      <sheetName val="CG"/>
      <sheetName val="AMPACITY"/>
      <sheetName val="FACTORES"/>
      <sheetName val="Esp"/>
      <sheetName val="TPLX UD 600"/>
      <sheetName val="Single UD 600"/>
      <sheetName val="TPLX-Cu"/>
      <sheetName val="SER-AL"/>
      <sheetName val="SE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4">
          <cell r="E4">
            <v>18</v>
          </cell>
          <cell r="F4">
            <v>1.0236873428326527</v>
          </cell>
          <cell r="G4">
            <v>7</v>
          </cell>
          <cell r="H4">
            <v>0.38607999999999998</v>
          </cell>
          <cell r="I4">
            <v>1.1582399999999999</v>
          </cell>
          <cell r="J4">
            <v>1.1234928</v>
          </cell>
          <cell r="K4">
            <v>19</v>
          </cell>
          <cell r="L4">
            <v>0.23367999999999997</v>
          </cell>
          <cell r="M4">
            <v>1.1683999999999999</v>
          </cell>
          <cell r="N4">
            <v>1.1333479999999998</v>
          </cell>
          <cell r="O4">
            <v>19</v>
          </cell>
          <cell r="P4">
            <v>0.254</v>
          </cell>
          <cell r="Q4">
            <v>0.18592800000000001</v>
          </cell>
          <cell r="R4">
            <v>1.133856</v>
          </cell>
          <cell r="S4">
            <v>1.09984032</v>
          </cell>
          <cell r="T4">
            <v>0.82304683373131526</v>
          </cell>
          <cell r="U4">
            <v>16</v>
          </cell>
          <cell r="V4">
            <v>0.254</v>
          </cell>
          <cell r="W4">
            <v>1.22</v>
          </cell>
        </row>
        <row r="5">
          <cell r="E5">
            <v>16</v>
          </cell>
          <cell r="F5">
            <v>1.2908459058322823</v>
          </cell>
          <cell r="G5">
            <v>7</v>
          </cell>
          <cell r="H5">
            <v>0.48767999999999995</v>
          </cell>
          <cell r="I5">
            <v>1.4630399999999999</v>
          </cell>
          <cell r="J5">
            <v>1.4191487999999999</v>
          </cell>
          <cell r="K5">
            <v>19</v>
          </cell>
          <cell r="L5">
            <v>0.29717999999999994</v>
          </cell>
          <cell r="M5">
            <v>1.4858999999999998</v>
          </cell>
          <cell r="N5">
            <v>1.4413229999999997</v>
          </cell>
          <cell r="O5">
            <v>19</v>
          </cell>
          <cell r="P5">
            <v>0.32003999999999999</v>
          </cell>
          <cell r="Q5">
            <v>0.23426928</v>
          </cell>
          <cell r="R5">
            <v>1.4286585599999999</v>
          </cell>
          <cell r="S5">
            <v>1.3857988031999999</v>
          </cell>
          <cell r="T5">
            <v>1.3086957277552644</v>
          </cell>
          <cell r="U5">
            <v>26</v>
          </cell>
          <cell r="V5">
            <v>0.254</v>
          </cell>
          <cell r="W5">
            <v>1.52</v>
          </cell>
        </row>
        <row r="6">
          <cell r="E6">
            <v>14</v>
          </cell>
          <cell r="F6">
            <v>1.6277266337915062</v>
          </cell>
          <cell r="G6">
            <v>7</v>
          </cell>
          <cell r="H6">
            <v>0.61468</v>
          </cell>
          <cell r="I6">
            <v>1.8440400000000001</v>
          </cell>
          <cell r="J6">
            <v>1.7887188000000001</v>
          </cell>
          <cell r="K6">
            <v>19</v>
          </cell>
          <cell r="L6">
            <v>0.37337999999999999</v>
          </cell>
          <cell r="M6">
            <v>1.8669</v>
          </cell>
          <cell r="N6">
            <v>1.8108929999999999</v>
          </cell>
          <cell r="O6">
            <v>19</v>
          </cell>
          <cell r="P6">
            <v>0.40386</v>
          </cell>
          <cell r="Q6">
            <v>0.29562551999999997</v>
          </cell>
          <cell r="R6">
            <v>1.8028310400000001</v>
          </cell>
          <cell r="S6">
            <v>1.7487461088</v>
          </cell>
          <cell r="T6">
            <v>2.0809077170983796</v>
          </cell>
          <cell r="U6">
            <v>41</v>
          </cell>
          <cell r="V6">
            <v>0.254</v>
          </cell>
          <cell r="W6">
            <v>1.98</v>
          </cell>
        </row>
        <row r="7">
          <cell r="E7">
            <v>12</v>
          </cell>
          <cell r="F7">
            <v>2.0525253884939483</v>
          </cell>
          <cell r="G7">
            <v>7</v>
          </cell>
          <cell r="H7">
            <v>0.77469999999999994</v>
          </cell>
          <cell r="I7">
            <v>2.3240999999999996</v>
          </cell>
          <cell r="J7">
            <v>2.2543769999999994</v>
          </cell>
          <cell r="K7">
            <v>19</v>
          </cell>
          <cell r="L7">
            <v>0.46989999999999998</v>
          </cell>
          <cell r="M7">
            <v>2.3494999999999999</v>
          </cell>
          <cell r="N7">
            <v>2.2790149999999998</v>
          </cell>
          <cell r="O7">
            <v>19</v>
          </cell>
          <cell r="P7">
            <v>0.51053999999999999</v>
          </cell>
          <cell r="Q7">
            <v>0.37371527999999998</v>
          </cell>
          <cell r="R7">
            <v>2.2790505599999999</v>
          </cell>
          <cell r="S7">
            <v>2.2106790431999999</v>
          </cell>
          <cell r="T7">
            <v>3.3087728761114783</v>
          </cell>
          <cell r="U7">
            <v>65</v>
          </cell>
          <cell r="V7">
            <v>0.254</v>
          </cell>
          <cell r="W7">
            <v>2.57</v>
          </cell>
        </row>
        <row r="8">
          <cell r="E8">
            <v>10</v>
          </cell>
          <cell r="F8">
            <v>2.5881867280128654</v>
          </cell>
          <cell r="G8">
            <v>7</v>
          </cell>
          <cell r="H8">
            <v>0.97789999999999999</v>
          </cell>
          <cell r="I8">
            <v>2.9337</v>
          </cell>
          <cell r="J8">
            <v>2.8456889999999997</v>
          </cell>
          <cell r="K8">
            <v>19</v>
          </cell>
          <cell r="L8">
            <v>0.59435999999999989</v>
          </cell>
          <cell r="M8">
            <v>2.9717999999999996</v>
          </cell>
          <cell r="N8">
            <v>2.8826459999999994</v>
          </cell>
          <cell r="O8">
            <v>19</v>
          </cell>
          <cell r="P8">
            <v>0.64261999999999997</v>
          </cell>
          <cell r="Q8">
            <v>0.47039784000000001</v>
          </cell>
          <cell r="R8">
            <v>2.8686556799999998</v>
          </cell>
          <cell r="S8">
            <v>2.7825960095999998</v>
          </cell>
          <cell r="T8">
            <v>5.2611549545103795</v>
          </cell>
          <cell r="U8">
            <v>104</v>
          </cell>
          <cell r="V8">
            <v>0.254</v>
          </cell>
          <cell r="W8">
            <v>3.2</v>
          </cell>
        </row>
        <row r="9">
          <cell r="E9">
            <v>8</v>
          </cell>
          <cell r="F9">
            <v>3.2636432058836342</v>
          </cell>
          <cell r="G9">
            <v>7</v>
          </cell>
          <cell r="H9">
            <v>1.23444</v>
          </cell>
          <cell r="I9">
            <v>3.7033199999999997</v>
          </cell>
          <cell r="J9">
            <v>3.5922203999999995</v>
          </cell>
          <cell r="K9">
            <v>19</v>
          </cell>
          <cell r="L9">
            <v>0.74929999999999997</v>
          </cell>
          <cell r="M9">
            <v>3.7464999999999997</v>
          </cell>
          <cell r="N9">
            <v>3.6341049999999995</v>
          </cell>
          <cell r="O9">
            <v>19</v>
          </cell>
          <cell r="P9">
            <v>0.81025999999999998</v>
          </cell>
          <cell r="Q9">
            <v>0.59311031999999997</v>
          </cell>
          <cell r="R9">
            <v>3.6170006399999997</v>
          </cell>
          <cell r="S9">
            <v>3.5084906207999995</v>
          </cell>
          <cell r="T9">
            <v>8.3655640600810273</v>
          </cell>
          <cell r="U9">
            <v>24</v>
          </cell>
          <cell r="V9">
            <v>0.254</v>
          </cell>
          <cell r="W9">
            <v>3.99</v>
          </cell>
          <cell r="X9">
            <v>3.4</v>
          </cell>
        </row>
        <row r="10">
          <cell r="E10">
            <v>6</v>
          </cell>
          <cell r="F10">
            <v>4.1153780985069099</v>
          </cell>
          <cell r="G10">
            <v>7</v>
          </cell>
          <cell r="H10">
            <v>1.5544800000000001</v>
          </cell>
          <cell r="I10">
            <v>4.6634400000000005</v>
          </cell>
          <cell r="J10">
            <v>4.5235368000000005</v>
          </cell>
          <cell r="K10">
            <v>19</v>
          </cell>
          <cell r="L10">
            <v>0.94488000000000005</v>
          </cell>
          <cell r="M10">
            <v>4.7244000000000002</v>
          </cell>
          <cell r="N10">
            <v>4.582668</v>
          </cell>
          <cell r="O10">
            <v>19</v>
          </cell>
          <cell r="P10">
            <v>1.02108</v>
          </cell>
          <cell r="Q10">
            <v>0.74743055999999997</v>
          </cell>
          <cell r="R10">
            <v>4.5581011199999999</v>
          </cell>
          <cell r="S10">
            <v>4.4213580863999997</v>
          </cell>
          <cell r="T10">
            <v>13.301767890969138</v>
          </cell>
          <cell r="U10">
            <v>38</v>
          </cell>
          <cell r="V10">
            <v>0.254</v>
          </cell>
          <cell r="W10">
            <v>5.33</v>
          </cell>
          <cell r="X10">
            <v>4.29</v>
          </cell>
        </row>
        <row r="11">
          <cell r="E11">
            <v>4</v>
          </cell>
          <cell r="F11">
            <v>5.1893959680205972</v>
          </cell>
          <cell r="G11">
            <v>7</v>
          </cell>
          <cell r="H11">
            <v>1.96088</v>
          </cell>
          <cell r="I11">
            <v>5.8826400000000003</v>
          </cell>
          <cell r="J11">
            <v>5.7061608000000001</v>
          </cell>
          <cell r="K11">
            <v>19</v>
          </cell>
          <cell r="L11">
            <v>1.19126</v>
          </cell>
          <cell r="M11">
            <v>5.9562999999999997</v>
          </cell>
          <cell r="N11">
            <v>5.7776109999999994</v>
          </cell>
          <cell r="O11">
            <v>19</v>
          </cell>
          <cell r="P11">
            <v>1.2877799999999999</v>
          </cell>
          <cell r="Q11">
            <v>0.94265495999999993</v>
          </cell>
          <cell r="R11">
            <v>5.7486499200000001</v>
          </cell>
          <cell r="S11">
            <v>5.5761904223999998</v>
          </cell>
          <cell r="T11">
            <v>21.150639425442844</v>
          </cell>
          <cell r="U11">
            <v>60</v>
          </cell>
          <cell r="V11">
            <v>0.254</v>
          </cell>
          <cell r="W11">
            <v>6.91</v>
          </cell>
          <cell r="X11">
            <v>5.41</v>
          </cell>
        </row>
        <row r="12">
          <cell r="E12">
            <v>2</v>
          </cell>
          <cell r="F12">
            <v>6.5437074962027859</v>
          </cell>
          <cell r="G12">
            <v>7</v>
          </cell>
          <cell r="H12">
            <v>2.4739599999999999</v>
          </cell>
          <cell r="I12">
            <v>7.4218799999999998</v>
          </cell>
          <cell r="J12">
            <v>7.1992235999999998</v>
          </cell>
          <cell r="K12">
            <v>19</v>
          </cell>
          <cell r="L12">
            <v>1.5011399999999999</v>
          </cell>
          <cell r="M12">
            <v>7.5056999999999992</v>
          </cell>
          <cell r="N12">
            <v>7.2805289999999987</v>
          </cell>
          <cell r="O12">
            <v>19</v>
          </cell>
          <cell r="P12">
            <v>1.6255999999999999</v>
          </cell>
          <cell r="Q12">
            <v>1.1899392</v>
          </cell>
          <cell r="R12">
            <v>7.2566783999999993</v>
          </cell>
          <cell r="S12">
            <v>7.0389780479999988</v>
          </cell>
          <cell r="T12">
            <v>33.630834019349621</v>
          </cell>
          <cell r="U12">
            <v>35</v>
          </cell>
          <cell r="V12">
            <v>0.254</v>
          </cell>
          <cell r="W12">
            <v>8.59</v>
          </cell>
          <cell r="X12">
            <v>6.82</v>
          </cell>
        </row>
        <row r="13">
          <cell r="E13">
            <v>1</v>
          </cell>
          <cell r="F13">
            <v>7.3481398321757503</v>
          </cell>
          <cell r="G13">
            <v>19</v>
          </cell>
          <cell r="H13">
            <v>1.6865600000000001</v>
          </cell>
          <cell r="I13">
            <v>8.4328000000000003</v>
          </cell>
          <cell r="J13">
            <v>8.1798160000000006</v>
          </cell>
          <cell r="K13">
            <v>37</v>
          </cell>
          <cell r="L13">
            <v>1.2090399999999999</v>
          </cell>
          <cell r="M13">
            <v>8.4632799999999992</v>
          </cell>
          <cell r="N13">
            <v>8.2093815999999986</v>
          </cell>
          <cell r="O13">
            <v>19</v>
          </cell>
          <cell r="P13">
            <v>1.8237199999999998</v>
          </cell>
          <cell r="Q13">
            <v>1.3349630399999999</v>
          </cell>
          <cell r="R13">
            <v>8.1410860799999991</v>
          </cell>
          <cell r="S13">
            <v>7.8968534975999987</v>
          </cell>
          <cell r="T13">
            <v>42.407698705618671</v>
          </cell>
          <cell r="U13">
            <v>44</v>
          </cell>
          <cell r="V13">
            <v>0.254</v>
          </cell>
          <cell r="W13">
            <v>10.1</v>
          </cell>
          <cell r="X13">
            <v>7.61</v>
          </cell>
        </row>
        <row r="14">
          <cell r="E14" t="str">
            <v>1/0</v>
          </cell>
          <cell r="F14">
            <v>8.2514628021714636</v>
          </cell>
          <cell r="G14">
            <v>19</v>
          </cell>
          <cell r="H14">
            <v>1.8922999999999999</v>
          </cell>
          <cell r="I14">
            <v>9.4614999999999991</v>
          </cell>
          <cell r="J14">
            <v>9.1776549999999997</v>
          </cell>
          <cell r="K14">
            <v>37</v>
          </cell>
          <cell r="L14">
            <v>1.35636</v>
          </cell>
          <cell r="M14">
            <v>9.4945199999999996</v>
          </cell>
          <cell r="N14">
            <v>9.2096843999999987</v>
          </cell>
          <cell r="O14">
            <v>19</v>
          </cell>
          <cell r="P14">
            <v>2.0497800000000002</v>
          </cell>
          <cell r="Q14">
            <v>1.5004389599999999</v>
          </cell>
          <cell r="R14">
            <v>9.1502179199999993</v>
          </cell>
          <cell r="S14">
            <v>8.8757113823999987</v>
          </cell>
          <cell r="T14">
            <v>53.475120732117652</v>
          </cell>
          <cell r="X14">
            <v>8.64</v>
          </cell>
        </row>
        <row r="15">
          <cell r="E15" t="str">
            <v>2/0</v>
          </cell>
          <cell r="F15">
            <v>9.265833249046814</v>
          </cell>
          <cell r="G15">
            <v>19</v>
          </cell>
          <cell r="H15">
            <v>2.1259800000000002</v>
          </cell>
          <cell r="I15">
            <v>10.629900000000001</v>
          </cell>
          <cell r="J15">
            <v>10.311003000000001</v>
          </cell>
          <cell r="K15">
            <v>37</v>
          </cell>
          <cell r="L15">
            <v>1.524</v>
          </cell>
          <cell r="M15">
            <v>10.667999999999999</v>
          </cell>
          <cell r="N15">
            <v>10.347959999999999</v>
          </cell>
          <cell r="O15">
            <v>19</v>
          </cell>
          <cell r="P15">
            <v>2.30124</v>
          </cell>
          <cell r="Q15">
            <v>1.6845076799999998</v>
          </cell>
          <cell r="R15">
            <v>10.272735359999999</v>
          </cell>
          <cell r="S15">
            <v>9.9645532991999985</v>
          </cell>
          <cell r="T15">
            <v>67.430882235910801</v>
          </cell>
          <cell r="X15">
            <v>9.59</v>
          </cell>
        </row>
        <row r="16">
          <cell r="E16" t="str">
            <v>3/0</v>
          </cell>
          <cell r="F16">
            <v>10.404902483053986</v>
          </cell>
          <cell r="G16">
            <v>19</v>
          </cell>
          <cell r="H16">
            <v>2.3875999999999999</v>
          </cell>
          <cell r="I16">
            <v>11.937999999999999</v>
          </cell>
          <cell r="J16">
            <v>11.579859999999998</v>
          </cell>
          <cell r="K16">
            <v>37</v>
          </cell>
          <cell r="L16">
            <v>1.7094199999999999</v>
          </cell>
          <cell r="M16">
            <v>11.96594</v>
          </cell>
          <cell r="N16">
            <v>11.606961799999999</v>
          </cell>
          <cell r="O16">
            <v>19</v>
          </cell>
          <cell r="P16">
            <v>2.58318</v>
          </cell>
          <cell r="Q16">
            <v>1.89088776</v>
          </cell>
          <cell r="R16">
            <v>11.53131552</v>
          </cell>
          <cell r="S16">
            <v>11.185376054399999</v>
          </cell>
          <cell r="T16">
            <v>85.028772574277681</v>
          </cell>
          <cell r="X16">
            <v>10.77</v>
          </cell>
        </row>
        <row r="17">
          <cell r="E17" t="str">
            <v>4/0</v>
          </cell>
          <cell r="F17">
            <v>11.683999999999999</v>
          </cell>
          <cell r="G17">
            <v>19</v>
          </cell>
          <cell r="H17">
            <v>2.6797</v>
          </cell>
          <cell r="I17">
            <v>13.3985</v>
          </cell>
          <cell r="J17">
            <v>12.996544999999999</v>
          </cell>
          <cell r="K17">
            <v>37</v>
          </cell>
          <cell r="L17">
            <v>1.9202399999999997</v>
          </cell>
          <cell r="M17">
            <v>13.441679999999998</v>
          </cell>
          <cell r="N17">
            <v>13.038429599999997</v>
          </cell>
          <cell r="O17">
            <v>19</v>
          </cell>
          <cell r="P17">
            <v>2.9006799999999999</v>
          </cell>
          <cell r="Q17">
            <v>2.1232977599999998</v>
          </cell>
          <cell r="R17">
            <v>12.94863552</v>
          </cell>
          <cell r="S17">
            <v>12.560176454399999</v>
          </cell>
          <cell r="T17">
            <v>107.2193025770305</v>
          </cell>
          <cell r="X17">
            <v>12.1</v>
          </cell>
        </row>
        <row r="18">
          <cell r="E18">
            <v>250</v>
          </cell>
          <cell r="G18">
            <v>37</v>
          </cell>
          <cell r="H18">
            <v>2.0878800000000002</v>
          </cell>
          <cell r="I18">
            <v>14.615160000000001</v>
          </cell>
          <cell r="J18">
            <v>14.176705200000001</v>
          </cell>
          <cell r="K18">
            <v>61</v>
          </cell>
          <cell r="L18">
            <v>1.6255999999999999</v>
          </cell>
          <cell r="M18">
            <v>14.6304</v>
          </cell>
          <cell r="N18">
            <v>14.191488</v>
          </cell>
          <cell r="O18">
            <v>19</v>
          </cell>
          <cell r="P18">
            <v>3.1546799999999999</v>
          </cell>
          <cell r="Q18">
            <v>2.3092257599999999</v>
          </cell>
          <cell r="R18">
            <v>14.082491520000001</v>
          </cell>
          <cell r="S18">
            <v>13.660016774400001</v>
          </cell>
          <cell r="T18">
            <v>126.67500000000001</v>
          </cell>
          <cell r="X18">
            <v>13.23</v>
          </cell>
        </row>
        <row r="19">
          <cell r="E19">
            <v>300</v>
          </cell>
          <cell r="G19">
            <v>37</v>
          </cell>
          <cell r="H19">
            <v>2.286</v>
          </cell>
          <cell r="I19">
            <v>16.001999999999999</v>
          </cell>
          <cell r="J19">
            <v>15.521939999999999</v>
          </cell>
          <cell r="K19">
            <v>61</v>
          </cell>
          <cell r="L19">
            <v>1.7805399999999998</v>
          </cell>
          <cell r="M19">
            <v>16.024859999999997</v>
          </cell>
          <cell r="N19">
            <v>15.544114199999996</v>
          </cell>
          <cell r="O19">
            <v>19</v>
          </cell>
          <cell r="P19">
            <v>3.4543999999999997</v>
          </cell>
          <cell r="Q19">
            <v>2.5286207999999997</v>
          </cell>
          <cell r="R19">
            <v>15.420441599999998</v>
          </cell>
          <cell r="S19">
            <v>14.957828351999998</v>
          </cell>
          <cell r="T19">
            <v>152.01000000000002</v>
          </cell>
          <cell r="X19">
            <v>14.5</v>
          </cell>
        </row>
        <row r="20">
          <cell r="E20">
            <v>350</v>
          </cell>
          <cell r="G20">
            <v>37</v>
          </cell>
          <cell r="H20">
            <v>2.4714199999999997</v>
          </cell>
          <cell r="I20">
            <v>17.299939999999999</v>
          </cell>
          <cell r="J20">
            <v>16.780941799999997</v>
          </cell>
          <cell r="K20">
            <v>61</v>
          </cell>
          <cell r="L20">
            <v>1.9227799999999999</v>
          </cell>
          <cell r="M20">
            <v>17.305019999999999</v>
          </cell>
          <cell r="N20">
            <v>16.785869399999999</v>
          </cell>
          <cell r="O20">
            <v>19</v>
          </cell>
          <cell r="P20">
            <v>3.7312599999999998</v>
          </cell>
          <cell r="Q20">
            <v>2.73128232</v>
          </cell>
          <cell r="R20">
            <v>16.65634464</v>
          </cell>
          <cell r="S20">
            <v>16.1566543008</v>
          </cell>
          <cell r="T20">
            <v>177.34500000000003</v>
          </cell>
          <cell r="X20">
            <v>15.66</v>
          </cell>
        </row>
        <row r="21">
          <cell r="E21">
            <v>400</v>
          </cell>
          <cell r="G21">
            <v>37</v>
          </cell>
          <cell r="H21">
            <v>2.6415999999999999</v>
          </cell>
          <cell r="I21">
            <v>18.491199999999999</v>
          </cell>
          <cell r="J21">
            <v>17.936463999999997</v>
          </cell>
          <cell r="K21">
            <v>61</v>
          </cell>
          <cell r="L21">
            <v>2.0573999999999999</v>
          </cell>
          <cell r="M21">
            <v>18.5166</v>
          </cell>
          <cell r="N21">
            <v>17.961102</v>
          </cell>
          <cell r="O21">
            <v>19</v>
          </cell>
          <cell r="P21">
            <v>3.9903399999999998</v>
          </cell>
          <cell r="Q21">
            <v>2.9209288799999995</v>
          </cell>
          <cell r="R21">
            <v>17.812877759999999</v>
          </cell>
          <cell r="S21">
            <v>17.278491427199999</v>
          </cell>
          <cell r="T21">
            <v>202.68</v>
          </cell>
          <cell r="X21">
            <v>16.739999999999998</v>
          </cell>
        </row>
        <row r="22">
          <cell r="E22">
            <v>500</v>
          </cell>
          <cell r="G22">
            <v>37</v>
          </cell>
          <cell r="H22">
            <v>2.9514800000000001</v>
          </cell>
          <cell r="I22">
            <v>20.660360000000001</v>
          </cell>
          <cell r="J22">
            <v>20.040549200000001</v>
          </cell>
          <cell r="K22">
            <v>61</v>
          </cell>
          <cell r="L22">
            <v>2.2986999999999997</v>
          </cell>
          <cell r="M22">
            <v>20.688299999999998</v>
          </cell>
          <cell r="N22">
            <v>20.067650999999998</v>
          </cell>
          <cell r="O22">
            <v>19</v>
          </cell>
          <cell r="P22">
            <v>4.4602399999999998</v>
          </cell>
          <cell r="Q22">
            <v>3.2648956799999995</v>
          </cell>
          <cell r="R22">
            <v>19.910511360000001</v>
          </cell>
          <cell r="S22">
            <v>19.313196019199999</v>
          </cell>
          <cell r="T22">
            <v>253.35000000000002</v>
          </cell>
          <cell r="X22">
            <v>18.71</v>
          </cell>
        </row>
        <row r="23">
          <cell r="E23">
            <v>600</v>
          </cell>
          <cell r="G23">
            <v>61</v>
          </cell>
          <cell r="H23">
            <v>2.5196800000000001</v>
          </cell>
          <cell r="I23">
            <v>22.677120000000002</v>
          </cell>
          <cell r="J23">
            <v>21.996806400000001</v>
          </cell>
          <cell r="K23">
            <v>91</v>
          </cell>
          <cell r="L23">
            <v>2.0624799999999999</v>
          </cell>
          <cell r="M23">
            <v>22.687279999999998</v>
          </cell>
          <cell r="N23">
            <v>22.006661599999997</v>
          </cell>
          <cell r="T23">
            <v>304.02000000000004</v>
          </cell>
          <cell r="X23">
            <v>20.59</v>
          </cell>
        </row>
        <row r="24">
          <cell r="E24">
            <v>700</v>
          </cell>
          <cell r="G24">
            <v>61</v>
          </cell>
          <cell r="H24">
            <v>2.7203399999999998</v>
          </cell>
          <cell r="I24">
            <v>24.483059999999998</v>
          </cell>
          <cell r="J24">
            <v>23.748568199999998</v>
          </cell>
          <cell r="K24">
            <v>91</v>
          </cell>
          <cell r="L24">
            <v>2.2275800000000001</v>
          </cell>
          <cell r="M24">
            <v>24.50338</v>
          </cell>
          <cell r="N24">
            <v>23.768278599999999</v>
          </cell>
          <cell r="T24">
            <v>354.69000000000005</v>
          </cell>
          <cell r="X24">
            <v>22.24</v>
          </cell>
        </row>
        <row r="25">
          <cell r="E25">
            <v>750</v>
          </cell>
          <cell r="G25">
            <v>61</v>
          </cell>
          <cell r="H25">
            <v>2.8168600000000001</v>
          </cell>
          <cell r="I25">
            <v>25.351739999999999</v>
          </cell>
          <cell r="J25">
            <v>24.5911878</v>
          </cell>
          <cell r="K25">
            <v>91</v>
          </cell>
          <cell r="L25">
            <v>2.3063199999999999</v>
          </cell>
          <cell r="M25">
            <v>25.369519999999998</v>
          </cell>
          <cell r="N25">
            <v>24.608434399999997</v>
          </cell>
          <cell r="T25">
            <v>380.02500000000003</v>
          </cell>
          <cell r="X25">
            <v>23.02</v>
          </cell>
        </row>
        <row r="26">
          <cell r="E26">
            <v>800</v>
          </cell>
          <cell r="G26">
            <v>61</v>
          </cell>
          <cell r="H26">
            <v>2.9082999999999997</v>
          </cell>
          <cell r="I26">
            <v>26.174699999999998</v>
          </cell>
          <cell r="J26">
            <v>25.389458999999999</v>
          </cell>
          <cell r="K26">
            <v>91</v>
          </cell>
          <cell r="L26">
            <v>2.38252</v>
          </cell>
          <cell r="M26">
            <v>26.207719999999998</v>
          </cell>
          <cell r="N26">
            <v>25.421488399999998</v>
          </cell>
          <cell r="T26">
            <v>405.36</v>
          </cell>
          <cell r="X26">
            <v>23.78</v>
          </cell>
        </row>
        <row r="27">
          <cell r="E27">
            <v>900</v>
          </cell>
          <cell r="G27">
            <v>61</v>
          </cell>
          <cell r="H27">
            <v>3.0861000000000001</v>
          </cell>
          <cell r="I27">
            <v>27.774900000000002</v>
          </cell>
          <cell r="J27">
            <v>26.941653000000002</v>
          </cell>
          <cell r="K27">
            <v>91</v>
          </cell>
          <cell r="L27">
            <v>2.5247600000000001</v>
          </cell>
          <cell r="M27">
            <v>27.772360000000003</v>
          </cell>
          <cell r="N27">
            <v>26.939189200000001</v>
          </cell>
          <cell r="T27">
            <v>456.03000000000003</v>
          </cell>
          <cell r="X27">
            <v>25.22</v>
          </cell>
        </row>
        <row r="28">
          <cell r="E28">
            <v>1000</v>
          </cell>
          <cell r="G28">
            <v>61</v>
          </cell>
          <cell r="H28">
            <v>3.2511999999999999</v>
          </cell>
          <cell r="I28">
            <v>29.2608</v>
          </cell>
          <cell r="J28">
            <v>28.382975999999999</v>
          </cell>
          <cell r="K28">
            <v>91</v>
          </cell>
          <cell r="L28">
            <v>2.6619199999999998</v>
          </cell>
          <cell r="M28">
            <v>29.281119999999998</v>
          </cell>
          <cell r="N28">
            <v>28.402686399999997</v>
          </cell>
          <cell r="T28">
            <v>506.70000000000005</v>
          </cell>
          <cell r="X28">
            <v>26.58</v>
          </cell>
        </row>
      </sheetData>
      <sheetData sheetId="34" refreshError="1"/>
      <sheetData sheetId="35" refreshError="1">
        <row r="6">
          <cell r="B6">
            <v>14</v>
          </cell>
          <cell r="C6">
            <v>2.0809077170983796</v>
          </cell>
          <cell r="D6">
            <v>25</v>
          </cell>
          <cell r="E6">
            <v>20</v>
          </cell>
          <cell r="F6">
            <v>30</v>
          </cell>
          <cell r="G6">
            <v>20</v>
          </cell>
          <cell r="H6">
            <v>35</v>
          </cell>
          <cell r="I6">
            <v>25</v>
          </cell>
        </row>
        <row r="7">
          <cell r="B7">
            <v>12</v>
          </cell>
          <cell r="C7">
            <v>3.3087728761114783</v>
          </cell>
          <cell r="D7">
            <v>30</v>
          </cell>
          <cell r="E7">
            <v>25</v>
          </cell>
          <cell r="F7">
            <v>35</v>
          </cell>
          <cell r="G7">
            <v>25</v>
          </cell>
          <cell r="H7">
            <v>40</v>
          </cell>
          <cell r="I7">
            <v>30</v>
          </cell>
        </row>
        <row r="8">
          <cell r="B8">
            <v>10</v>
          </cell>
          <cell r="C8">
            <v>5.2611549545103795</v>
          </cell>
          <cell r="D8">
            <v>40</v>
          </cell>
          <cell r="E8">
            <v>30</v>
          </cell>
          <cell r="F8">
            <v>50</v>
          </cell>
          <cell r="G8">
            <v>35</v>
          </cell>
          <cell r="H8">
            <v>55</v>
          </cell>
          <cell r="I8">
            <v>40</v>
          </cell>
        </row>
        <row r="9">
          <cell r="B9">
            <v>8</v>
          </cell>
          <cell r="C9">
            <v>8.3655640600810273</v>
          </cell>
          <cell r="D9">
            <v>60</v>
          </cell>
          <cell r="E9">
            <v>40</v>
          </cell>
          <cell r="F9">
            <v>70</v>
          </cell>
          <cell r="G9">
            <v>50</v>
          </cell>
          <cell r="H9">
            <v>80</v>
          </cell>
          <cell r="I9">
            <v>55</v>
          </cell>
        </row>
        <row r="10">
          <cell r="B10">
            <v>6</v>
          </cell>
          <cell r="C10">
            <v>13.301767890969138</v>
          </cell>
          <cell r="D10">
            <v>80</v>
          </cell>
          <cell r="E10">
            <v>55</v>
          </cell>
          <cell r="F10">
            <v>95</v>
          </cell>
          <cell r="G10">
            <v>65</v>
          </cell>
          <cell r="H10">
            <v>105</v>
          </cell>
          <cell r="I10">
            <v>75</v>
          </cell>
        </row>
        <row r="11">
          <cell r="B11">
            <v>4</v>
          </cell>
          <cell r="C11">
            <v>21.150639425442844</v>
          </cell>
          <cell r="D11">
            <v>105</v>
          </cell>
          <cell r="E11">
            <v>70</v>
          </cell>
          <cell r="F11">
            <v>125</v>
          </cell>
          <cell r="G11">
            <v>85</v>
          </cell>
          <cell r="H11">
            <v>140</v>
          </cell>
          <cell r="I11">
            <v>95</v>
          </cell>
        </row>
        <row r="12">
          <cell r="B12">
            <v>2</v>
          </cell>
          <cell r="C12">
            <v>33.630834019349621</v>
          </cell>
          <cell r="D12">
            <v>140</v>
          </cell>
          <cell r="E12">
            <v>95</v>
          </cell>
          <cell r="F12">
            <v>170</v>
          </cell>
          <cell r="G12">
            <v>115</v>
          </cell>
          <cell r="H12">
            <v>190</v>
          </cell>
          <cell r="I12">
            <v>130</v>
          </cell>
        </row>
        <row r="13">
          <cell r="B13">
            <v>1</v>
          </cell>
          <cell r="C13">
            <v>42.407698705618671</v>
          </cell>
          <cell r="D13">
            <v>165</v>
          </cell>
          <cell r="E13">
            <v>110</v>
          </cell>
          <cell r="F13">
            <v>195</v>
          </cell>
          <cell r="G13">
            <v>130</v>
          </cell>
          <cell r="H13">
            <v>220</v>
          </cell>
          <cell r="I13">
            <v>150</v>
          </cell>
        </row>
        <row r="14">
          <cell r="B14" t="str">
            <v>1/0</v>
          </cell>
          <cell r="C14">
            <v>53.475120732117652</v>
          </cell>
          <cell r="D14">
            <v>195</v>
          </cell>
          <cell r="E14">
            <v>125</v>
          </cell>
          <cell r="F14">
            <v>230</v>
          </cell>
          <cell r="G14">
            <v>150</v>
          </cell>
          <cell r="H14">
            <v>260</v>
          </cell>
          <cell r="I14">
            <v>170</v>
          </cell>
        </row>
        <row r="15">
          <cell r="B15" t="str">
            <v>2/0</v>
          </cell>
          <cell r="C15">
            <v>67.430882235910801</v>
          </cell>
          <cell r="D15">
            <v>225</v>
          </cell>
          <cell r="E15">
            <v>145</v>
          </cell>
          <cell r="F15">
            <v>265</v>
          </cell>
          <cell r="G15">
            <v>175</v>
          </cell>
          <cell r="H15">
            <v>300</v>
          </cell>
          <cell r="I15">
            <v>195</v>
          </cell>
        </row>
        <row r="16">
          <cell r="B16" t="str">
            <v>3/0</v>
          </cell>
          <cell r="C16">
            <v>85.028772574277681</v>
          </cell>
          <cell r="D16">
            <v>260</v>
          </cell>
          <cell r="E16">
            <v>165</v>
          </cell>
          <cell r="F16">
            <v>310</v>
          </cell>
          <cell r="G16">
            <v>200</v>
          </cell>
          <cell r="H16">
            <v>350</v>
          </cell>
          <cell r="I16">
            <v>225</v>
          </cell>
        </row>
        <row r="17">
          <cell r="B17" t="str">
            <v>4/0</v>
          </cell>
          <cell r="C17">
            <v>107.2193025770305</v>
          </cell>
          <cell r="D17">
            <v>300</v>
          </cell>
          <cell r="E17">
            <v>195</v>
          </cell>
          <cell r="F17">
            <v>360</v>
          </cell>
          <cell r="G17">
            <v>230</v>
          </cell>
          <cell r="H17">
            <v>405</v>
          </cell>
          <cell r="I17">
            <v>260</v>
          </cell>
        </row>
        <row r="18">
          <cell r="B18">
            <v>250</v>
          </cell>
          <cell r="C18">
            <v>126.67500000000001</v>
          </cell>
          <cell r="D18">
            <v>340</v>
          </cell>
          <cell r="E18">
            <v>215</v>
          </cell>
          <cell r="F18">
            <v>405</v>
          </cell>
          <cell r="G18">
            <v>255</v>
          </cell>
          <cell r="H18">
            <v>455</v>
          </cell>
          <cell r="I18">
            <v>290</v>
          </cell>
        </row>
        <row r="19">
          <cell r="B19">
            <v>300</v>
          </cell>
          <cell r="C19">
            <v>152.01000000000002</v>
          </cell>
          <cell r="D19">
            <v>375</v>
          </cell>
          <cell r="E19">
            <v>240</v>
          </cell>
          <cell r="F19">
            <v>455</v>
          </cell>
          <cell r="G19">
            <v>285</v>
          </cell>
          <cell r="H19">
            <v>505</v>
          </cell>
          <cell r="I19">
            <v>320</v>
          </cell>
        </row>
        <row r="20">
          <cell r="B20">
            <v>350</v>
          </cell>
          <cell r="C20">
            <v>177.34500000000003</v>
          </cell>
          <cell r="D20">
            <v>420</v>
          </cell>
          <cell r="E20">
            <v>260</v>
          </cell>
          <cell r="F20">
            <v>505</v>
          </cell>
          <cell r="G20">
            <v>310</v>
          </cell>
          <cell r="H20">
            <v>570</v>
          </cell>
          <cell r="I20">
            <v>350</v>
          </cell>
        </row>
        <row r="21">
          <cell r="B21">
            <v>400</v>
          </cell>
          <cell r="C21">
            <v>202.68</v>
          </cell>
          <cell r="D21">
            <v>455</v>
          </cell>
          <cell r="E21">
            <v>280</v>
          </cell>
          <cell r="F21">
            <v>545</v>
          </cell>
          <cell r="G21">
            <v>335</v>
          </cell>
          <cell r="H21">
            <v>615</v>
          </cell>
          <cell r="I21">
            <v>380</v>
          </cell>
        </row>
        <row r="22">
          <cell r="B22">
            <v>500</v>
          </cell>
          <cell r="C22">
            <v>253.35000000000002</v>
          </cell>
          <cell r="D22">
            <v>515</v>
          </cell>
          <cell r="E22">
            <v>320</v>
          </cell>
          <cell r="F22">
            <v>620</v>
          </cell>
          <cell r="G22">
            <v>380</v>
          </cell>
          <cell r="H22">
            <v>700</v>
          </cell>
          <cell r="I22">
            <v>430</v>
          </cell>
        </row>
        <row r="23">
          <cell r="B23">
            <v>600</v>
          </cell>
          <cell r="C23">
            <v>304.02000000000004</v>
          </cell>
          <cell r="D23">
            <v>575</v>
          </cell>
          <cell r="E23">
            <v>355</v>
          </cell>
          <cell r="F23">
            <v>690</v>
          </cell>
          <cell r="G23">
            <v>420</v>
          </cell>
          <cell r="H23">
            <v>780</v>
          </cell>
          <cell r="I23">
            <v>475</v>
          </cell>
        </row>
        <row r="24">
          <cell r="B24">
            <v>700</v>
          </cell>
          <cell r="C24">
            <v>354.69000000000005</v>
          </cell>
          <cell r="D24">
            <v>630</v>
          </cell>
          <cell r="E24">
            <v>385</v>
          </cell>
          <cell r="F24">
            <v>755</v>
          </cell>
          <cell r="G24">
            <v>460</v>
          </cell>
          <cell r="H24">
            <v>855</v>
          </cell>
          <cell r="I24">
            <v>520</v>
          </cell>
        </row>
        <row r="25">
          <cell r="B25">
            <v>750</v>
          </cell>
          <cell r="C25">
            <v>380.02500000000003</v>
          </cell>
          <cell r="D25">
            <v>655</v>
          </cell>
          <cell r="E25">
            <v>400</v>
          </cell>
          <cell r="F25">
            <v>785</v>
          </cell>
          <cell r="G25">
            <v>475</v>
          </cell>
          <cell r="H25">
            <v>885</v>
          </cell>
          <cell r="I25">
            <v>535</v>
          </cell>
        </row>
        <row r="26">
          <cell r="B26">
            <v>800</v>
          </cell>
          <cell r="C26">
            <v>405.36</v>
          </cell>
          <cell r="D26">
            <v>680</v>
          </cell>
          <cell r="E26">
            <v>410</v>
          </cell>
          <cell r="F26">
            <v>815</v>
          </cell>
          <cell r="G26">
            <v>490</v>
          </cell>
          <cell r="H26">
            <v>920</v>
          </cell>
          <cell r="I26">
            <v>555</v>
          </cell>
        </row>
        <row r="27">
          <cell r="B27">
            <v>900</v>
          </cell>
          <cell r="C27">
            <v>456.03000000000003</v>
          </cell>
          <cell r="D27">
            <v>730</v>
          </cell>
          <cell r="E27">
            <v>435</v>
          </cell>
          <cell r="F27">
            <v>870</v>
          </cell>
          <cell r="G27">
            <v>520</v>
          </cell>
          <cell r="H27">
            <v>985</v>
          </cell>
          <cell r="I27">
            <v>585</v>
          </cell>
        </row>
        <row r="28">
          <cell r="B28">
            <v>1000</v>
          </cell>
          <cell r="C28">
            <v>506.70000000000005</v>
          </cell>
          <cell r="D28">
            <v>780</v>
          </cell>
          <cell r="E28">
            <v>455</v>
          </cell>
          <cell r="F28">
            <v>935</v>
          </cell>
          <cell r="G28">
            <v>545</v>
          </cell>
          <cell r="H28">
            <v>1055</v>
          </cell>
          <cell r="I28">
            <v>615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CONCRETOS"/>
      <sheetName val="PRELIMIN"/>
      <sheetName val="CONC, MAMP Y ACERO"/>
      <sheetName val="PRESUPUESTO"/>
      <sheetName val="EXCAVA"/>
      <sheetName val="LLENOS"/>
      <sheetName val="ACUED"/>
      <sheetName val="ALCANTARILLADO"/>
      <sheetName val="OBRAS COMPL"/>
      <sheetName val="RESUMEN DE OBRA"/>
      <sheetName val="FORMULARIO 6 AU"/>
      <sheetName val="FORMULARIO 7"/>
      <sheetName val="POLIZAS"/>
      <sheetName val="FORMATO DE TRANSPORTE"/>
      <sheetName val="CRONOGRAMA GENERAL"/>
      <sheetName val="Zanja Entib"/>
      <sheetName val="Zanja Sin En"/>
      <sheetName val="RASANTE (Residual)"/>
      <sheetName val="CANTIDADES ALCANTARILLADO"/>
      <sheetName val="TUBERIA (Residual)"/>
      <sheetName val="CAMARAS (Residual)"/>
    </sheetNames>
    <sheetDataSet>
      <sheetData sheetId="0">
        <row r="91">
          <cell r="E91">
            <v>43470</v>
          </cell>
        </row>
        <row r="97">
          <cell r="E97">
            <v>68250</v>
          </cell>
        </row>
        <row r="98">
          <cell r="E98">
            <v>135000</v>
          </cell>
        </row>
        <row r="100">
          <cell r="E100">
            <v>26000</v>
          </cell>
        </row>
        <row r="101">
          <cell r="E101">
            <v>35000</v>
          </cell>
        </row>
        <row r="103">
          <cell r="E103">
            <v>350595</v>
          </cell>
        </row>
        <row r="104">
          <cell r="E104">
            <v>56595</v>
          </cell>
        </row>
        <row r="105">
          <cell r="E105">
            <v>20895</v>
          </cell>
        </row>
        <row r="106">
          <cell r="E106">
            <v>43790</v>
          </cell>
        </row>
        <row r="107">
          <cell r="E107">
            <v>42900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BASE_CTOS"/>
      <sheetName val="BASE_CTOS2"/>
      <sheetName val="BASE_CTOS1"/>
      <sheetName val="RESUMEN OBRAS "/>
      <sheetName val=" REDES DE DISTRI"/>
      <sheetName val="APU_Redes"/>
      <sheetName val="OPTIMIZACIÓN"/>
      <sheetName val="APU OPTIMIZACIÓN"/>
      <sheetName val="PTAP"/>
      <sheetName val="APU PTAP"/>
      <sheetName val="Tanque de Almacenamiento"/>
      <sheetName val="APU TAL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APU BOMBEO Y L. IMPUL.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APU TANQUE ALMAC"/>
      <sheetName val="CASETA DE OPERACIONES"/>
      <sheetName val="APU CASETA DE OPERACIONES"/>
      <sheetName val="Hoja1"/>
      <sheetName val="Hoja2"/>
      <sheetName val="Hoja3"/>
      <sheetName val="Solicitud"/>
      <sheetName val="ID-01A"/>
      <sheetName val="ID-01B"/>
      <sheetName val="ID-01C"/>
      <sheetName val="ID-01D"/>
      <sheetName val="ID-01E"/>
      <sheetName val="ID-01F"/>
      <sheetName val="ID-02"/>
      <sheetName val="ID-03"/>
      <sheetName val="ID-05"/>
      <sheetName val="ID-06"/>
      <sheetName val="PE-01"/>
      <sheetName val="PE-02B"/>
      <sheetName val="PE-03"/>
      <sheetName val="PE-04"/>
      <sheetName val="PE-05A"/>
      <sheetName val="PE-05B"/>
      <sheetName val="PE-06"/>
      <sheetName val="PE-07B"/>
      <sheetName val="PE-07C"/>
      <sheetName val="PE-08A"/>
      <sheetName val="PE-08B"/>
      <sheetName val="PE-09(a)"/>
      <sheetName val="PE-09(b)"/>
      <sheetName val="PE-09(c)"/>
      <sheetName val="PE-10"/>
      <sheetName val="FS-01(h)"/>
      <sheetName val="FS-02"/>
      <sheetName val="FS-03"/>
      <sheetName val="FF-01"/>
      <sheetName val="FS-01(h) (2)"/>
      <sheetName val="FS-02 (2)"/>
      <sheetName val="FF-01 (2)"/>
      <sheetName val="POI Físico"/>
      <sheetName val="POI Financiero"/>
      <sheetName val="FLUJO DE FONDOS "/>
      <sheetName val="PRESTACIONES"/>
      <sheetName val="BASE SALARIOS"/>
      <sheetName val="BASE CONCRETOS"/>
      <sheetName val="CUADRO RESUMEN"/>
      <sheetName val="PRESUPUESTO"/>
      <sheetName val="APU"/>
      <sheetName val="Tabla 1.1"/>
      <sheetName val="CANALETA9"/>
      <sheetName val="FS-01(h)_(2)"/>
      <sheetName val="FS-02_(2)"/>
      <sheetName val="FF-01_(2)"/>
      <sheetName val="POI_Físico"/>
      <sheetName val="POI_Financiero"/>
      <sheetName val="FLUJO_DE_FONDOS_"/>
      <sheetName val="BASE_SALARIOS"/>
      <sheetName val="BASE_CONCRETOS"/>
      <sheetName val="CUADRO_RESUMEN"/>
      <sheetName val="RESUMEN_OBRAS_"/>
      <sheetName val="_REDES_DE_DISTRI"/>
      <sheetName val="APU_OPTIMIZACIÓN"/>
      <sheetName val="APU_PTAP"/>
      <sheetName val="Tanque_de_Almacenamiento"/>
      <sheetName val="APU_TAL"/>
      <sheetName val="ESTAC___REGULA"/>
      <sheetName val="APU_ESTC_REGUL_"/>
      <sheetName val="REDES_ALCANTARILLADO"/>
      <sheetName val="APU_REDES_ALCANTARILLADO"/>
      <sheetName val="APU_VIA"/>
      <sheetName val="APU_SENDEROS"/>
    </sheetNames>
    <sheetDataSet>
      <sheetData sheetId="0" refreshError="1"/>
      <sheetData sheetId="1" refreshError="1"/>
      <sheetData sheetId="2" refreshError="1">
        <row r="3">
          <cell r="C3">
            <v>0.25</v>
          </cell>
        </row>
        <row r="392">
          <cell r="D392">
            <v>71500</v>
          </cell>
        </row>
        <row r="394">
          <cell r="D394">
            <v>19800</v>
          </cell>
        </row>
        <row r="395">
          <cell r="D395">
            <v>14400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  <sheetName val="4__G1_Norte2"/>
      <sheetName val="4__G1_Norte"/>
      <sheetName val="4__G1_Norte1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/>
      <sheetData sheetId="2"/>
      <sheetData sheetId="3"/>
      <sheetData sheetId="4"/>
      <sheetData sheetId="5"/>
      <sheetData sheetId="6">
        <row r="4">
          <cell r="A4">
            <v>0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Hoja1_(2)2"/>
      <sheetName val="Hoja4_(2)2"/>
      <sheetName val="Hoja4_(3)2"/>
      <sheetName val="Hoja1_(2)1"/>
      <sheetName val="Hoja4_(2)1"/>
      <sheetName val="Hoja4_(3)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BASE_CTOS"/>
      <sheetName val="BASE_CTOS2"/>
      <sheetName val="BASE_CTOS1"/>
    </sheetNames>
    <sheetDataSet>
      <sheetData sheetId="0" refreshError="1"/>
      <sheetData sheetId="1" refreshError="1"/>
      <sheetData sheetId="2">
        <row r="455">
          <cell r="D455">
            <v>53359.999999999993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c y llenos domiciliarias"/>
      <sheetName val="TRAMOS PROY. RED"/>
      <sheetName val="PRESTACIONES"/>
      <sheetName val="CRONOGRAMA GENERAL"/>
      <sheetName val="FORMATO DE TRANSPORTES"/>
      <sheetName val="RESUMEN DE OBRA"/>
      <sheetName val="PRESUPUESTO"/>
      <sheetName val="FORMULARIO 6 AU"/>
      <sheetName val="FORMULARIO 7"/>
      <sheetName val="POLIZAS"/>
      <sheetName val="BASE"/>
      <sheetName val="APU CONCRETOS"/>
      <sheetName val="PRELIMIN"/>
      <sheetName val="DEMOLICIONES"/>
      <sheetName val="EXCAVACIONES"/>
      <sheetName val="PAVIMENTOS"/>
      <sheetName val="ALCANTARILLADO"/>
      <sheetName val="LLENOS"/>
      <sheetName val="CONC, MAMP Y ACERO"/>
      <sheetName val="OBRAS COMPL"/>
      <sheetName val="Zanja Entib"/>
      <sheetName val="Zanja Sin En"/>
      <sheetName val="RASANTE"/>
      <sheetName val="TUBERIA"/>
      <sheetName val="NODOS"/>
      <sheetName val="MH's"/>
      <sheetName val="Ø"/>
      <sheetName val="IDF_La Sta.Barbara"/>
      <sheetName val="RES"/>
      <sheetName val="Zanja Entib alcantarillado"/>
      <sheetName val="Zanja Sin En alcantarillado"/>
      <sheetName val="RASANTE ALCANTARILLADO"/>
      <sheetName val="TUBERIA ALCANTARILLADO"/>
      <sheetName val="NODOS ALCANTARILLADO"/>
      <sheetName val="Zanja Entib acueducto"/>
      <sheetName val="Zanja Sin En acueducto"/>
      <sheetName val="RASANTE ACUEDUCTO"/>
      <sheetName val="TUBERIA ACUEDUCTO"/>
      <sheetName val="NODOS ACUEDUC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1">
          <cell r="E41">
            <v>473651</v>
          </cell>
        </row>
        <row r="45">
          <cell r="E45">
            <v>379455</v>
          </cell>
        </row>
        <row r="164">
          <cell r="E164">
            <v>950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LARACIONES"/>
      <sheetName val="DATOS INICIALES"/>
      <sheetName val="ENTIDADES"/>
      <sheetName val="PRESUPUESTO"/>
      <sheetName val="MEMORIAS"/>
      <sheetName val="AIU"/>
      <sheetName val="APU"/>
      <sheetName val="APU AUXILIARES"/>
      <sheetName val="FACTOR PRESTACIONAL"/>
      <sheetName val="PÓLIZAS OBRA"/>
      <sheetName val="LEGALIZACIÓN OBRA"/>
      <sheetName val="PAPSO OBRA"/>
      <sheetName val="PMA"/>
      <sheetName val="PMT"/>
      <sheetName val="INSUMOS MATERIALES"/>
      <sheetName val="INSUMOS GENERALES"/>
      <sheetName val="INSUMOS TRANSPORTES"/>
      <sheetName val="INSUMOS EQUIPOS"/>
      <sheetName val="INSUMOS SERVICIOS"/>
      <sheetName val="INSUMOS MANO DE OBRA"/>
      <sheetName val="INTERVENTORÍA"/>
      <sheetName val="FM INTERVENTORÍA"/>
      <sheetName val="PÓLIZAS INTERVENTORÍA"/>
      <sheetName val="TASAS_INTERVENTORIA"/>
      <sheetName val="PAPSO INTERVENTORÍA"/>
      <sheetName val="INSUMOS ENSAYOS"/>
      <sheetName val="APU GEORREFERENCIACIÓN"/>
      <sheetName val="APU CARACTERIZACIÓN"/>
      <sheetName val="AJUSTE ESTUDIOS"/>
      <sheetName val="MATERIALES"/>
      <sheetName val="EQUIPOS"/>
      <sheetName val="TRANSPORTES"/>
      <sheetName val="MANO DE OBRA"/>
      <sheetName val="SERVICIOS"/>
      <sheetName val="ANÁLISIS TRANSPORTES"/>
      <sheetName val="F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</row>
        <row r="2">
          <cell r="A2" t="str">
            <v>MUNICIPIO DE LIBORINA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A3" t="str">
            <v>PROYECTO: PAVIMENTACIÓN EN CONCRETO RÍGIDO DE LA VÍA TERCIARIA DEPARTAMENTAL DESDE EL CORREGIMIENTO SAN DIEGO HASTA EL SECTOR LA ABISINIA DEL CORREGIMIENTO EL PLAYÓN MUNICIPIO DE LIBORINA ANT.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INSERTE ESCUDO ENTIDAD AQUÍ</v>
          </cell>
          <cell r="I3">
            <v>0</v>
          </cell>
        </row>
        <row r="4">
          <cell r="A4">
            <v>0</v>
          </cell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A5" t="str">
            <v>LISTADO DE INSUMOS - MANO DE OBRA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</row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SALARIO MENSUAL + PRESTACIONES</v>
          </cell>
          <cell r="G7" t="str">
            <v>JORNAL</v>
          </cell>
          <cell r="H7" t="str">
            <v>PRESTACIONES</v>
          </cell>
          <cell r="I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5451156</v>
          </cell>
          <cell r="E8">
            <v>1.5</v>
          </cell>
          <cell r="F8">
            <v>8176734</v>
          </cell>
          <cell r="G8">
            <v>179216.08767123288</v>
          </cell>
          <cell r="H8">
            <v>89727.236734246544</v>
          </cell>
          <cell r="I8">
            <v>268943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5451156</v>
          </cell>
          <cell r="E9">
            <v>1.5</v>
          </cell>
          <cell r="F9">
            <v>8176734</v>
          </cell>
          <cell r="G9">
            <v>179216.08767123288</v>
          </cell>
          <cell r="H9">
            <v>89727.236734246544</v>
          </cell>
          <cell r="I9">
            <v>268943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4542630</v>
          </cell>
          <cell r="E10">
            <v>1.5</v>
          </cell>
          <cell r="F10">
            <v>6813945</v>
          </cell>
          <cell r="G10">
            <v>149346.73972602739</v>
          </cell>
          <cell r="H10">
            <v>75121.125589041156</v>
          </cell>
          <cell r="I10">
            <v>224468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4542630</v>
          </cell>
          <cell r="E11">
            <v>1.5</v>
          </cell>
          <cell r="F11">
            <v>6813945</v>
          </cell>
          <cell r="G11">
            <v>149346.73972602739</v>
          </cell>
          <cell r="H11">
            <v>75121.125589041156</v>
          </cell>
          <cell r="I11">
            <v>224468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3634104</v>
          </cell>
          <cell r="E12">
            <v>1.51</v>
          </cell>
          <cell r="F12">
            <v>5487497</v>
          </cell>
          <cell r="G12">
            <v>119477.39178082191</v>
          </cell>
          <cell r="H12">
            <v>60515.014443835607</v>
          </cell>
          <cell r="I12">
            <v>179992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2725578</v>
          </cell>
          <cell r="E13">
            <v>1.51</v>
          </cell>
          <cell r="F13">
            <v>4115623</v>
          </cell>
          <cell r="G13">
            <v>89608.043835616438</v>
          </cell>
          <cell r="H13">
            <v>45908.903298630117</v>
          </cell>
          <cell r="I13">
            <v>135517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2725578</v>
          </cell>
          <cell r="E14">
            <v>1.51</v>
          </cell>
          <cell r="F14">
            <v>4115623</v>
          </cell>
          <cell r="G14">
            <v>89608.043835616438</v>
          </cell>
          <cell r="H14">
            <v>45908.903298630117</v>
          </cell>
          <cell r="I14">
            <v>135517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2089609.7999999998</v>
          </cell>
          <cell r="E15">
            <v>1.52</v>
          </cell>
          <cell r="F15">
            <v>3176207</v>
          </cell>
          <cell r="G15">
            <v>68699.501369863021</v>
          </cell>
          <cell r="H15">
            <v>35684.626169862982</v>
          </cell>
          <cell r="I15">
            <v>104384</v>
          </cell>
        </row>
        <row r="16">
          <cell r="A16" t="str">
            <v>MO013</v>
          </cell>
          <cell r="B16" t="str">
            <v>SECRETARIA</v>
          </cell>
          <cell r="C16" t="str">
            <v>ADMÓN</v>
          </cell>
          <cell r="D16">
            <v>908526</v>
          </cell>
          <cell r="E16">
            <v>1.76</v>
          </cell>
          <cell r="F16">
            <v>1599006</v>
          </cell>
          <cell r="G16">
            <v>29869.347945205478</v>
          </cell>
          <cell r="H16">
            <v>22797.757917808212</v>
          </cell>
          <cell r="I16">
            <v>52667</v>
          </cell>
        </row>
        <row r="17">
          <cell r="A17" t="str">
            <v>MO014</v>
          </cell>
          <cell r="B17" t="str">
            <v>MENSAJERO</v>
          </cell>
          <cell r="C17" t="str">
            <v>ADMÓN</v>
          </cell>
          <cell r="D17">
            <v>908526</v>
          </cell>
          <cell r="E17">
            <v>1.76</v>
          </cell>
          <cell r="F17">
            <v>1599006</v>
          </cell>
          <cell r="G17">
            <v>29869.347945205478</v>
          </cell>
          <cell r="H17">
            <v>22797.757917808212</v>
          </cell>
          <cell r="I17">
            <v>52667</v>
          </cell>
        </row>
        <row r="18">
          <cell r="A18" t="str">
            <v>MO015</v>
          </cell>
          <cell r="B18" t="str">
            <v>VIGILANTE</v>
          </cell>
          <cell r="C18" t="str">
            <v>ADMÓN</v>
          </cell>
          <cell r="D18">
            <v>908526</v>
          </cell>
          <cell r="E18">
            <v>1.76</v>
          </cell>
          <cell r="F18">
            <v>1599006</v>
          </cell>
          <cell r="G18">
            <v>29869.347945205478</v>
          </cell>
          <cell r="H18">
            <v>22797.757917808212</v>
          </cell>
          <cell r="I18">
            <v>52667</v>
          </cell>
        </row>
        <row r="19">
          <cell r="A19" t="str">
            <v>MO038</v>
          </cell>
          <cell r="B19" t="str">
            <v>AUXILIAR PARE-SIGA</v>
          </cell>
          <cell r="C19" t="str">
            <v>OBRA</v>
          </cell>
          <cell r="D19">
            <v>908526</v>
          </cell>
          <cell r="E19">
            <v>1.79</v>
          </cell>
          <cell r="F19">
            <v>1626262</v>
          </cell>
          <cell r="G19">
            <v>29869.347945205478</v>
          </cell>
          <cell r="H19">
            <v>23563.511342465743</v>
          </cell>
          <cell r="I19">
            <v>53433</v>
          </cell>
        </row>
        <row r="20">
          <cell r="A20" t="str">
            <v>MO039</v>
          </cell>
          <cell r="B20" t="str">
            <v>INGENIERO SIG</v>
          </cell>
          <cell r="C20" t="str">
            <v>ADMÓN</v>
          </cell>
          <cell r="D20">
            <v>4542630</v>
          </cell>
          <cell r="E20">
            <v>1.5</v>
          </cell>
          <cell r="F20">
            <v>6813945</v>
          </cell>
          <cell r="G20">
            <v>149346.73972602739</v>
          </cell>
          <cell r="H20">
            <v>75121.125589041156</v>
          </cell>
          <cell r="I20">
            <v>224468</v>
          </cell>
        </row>
        <row r="21">
          <cell r="A21" t="str">
            <v>MO040</v>
          </cell>
          <cell r="B21" t="str">
            <v>TECNÓLOGO SIG</v>
          </cell>
          <cell r="C21" t="str">
            <v>ADMÓN</v>
          </cell>
          <cell r="D21">
            <v>2089609.7999999998</v>
          </cell>
          <cell r="E21">
            <v>1.52</v>
          </cell>
          <cell r="F21">
            <v>3176207</v>
          </cell>
          <cell r="G21">
            <v>68699.501369863021</v>
          </cell>
          <cell r="H21">
            <v>35684.626169862982</v>
          </cell>
          <cell r="I21">
            <v>104384</v>
          </cell>
        </row>
        <row r="22">
          <cell r="A22" t="str">
            <v>MO016</v>
          </cell>
          <cell r="B22" t="str">
            <v>TOPÓGRAFO</v>
          </cell>
          <cell r="C22" t="str">
            <v>OBRA</v>
          </cell>
          <cell r="D22">
            <v>4360924.8</v>
          </cell>
          <cell r="E22">
            <v>1.51</v>
          </cell>
          <cell r="F22">
            <v>6584996</v>
          </cell>
          <cell r="G22">
            <v>143372.8712328767</v>
          </cell>
          <cell r="H22">
            <v>72965.656087671261</v>
          </cell>
          <cell r="I22">
            <v>216339</v>
          </cell>
        </row>
        <row r="23">
          <cell r="A23" t="str">
            <v>MO017</v>
          </cell>
          <cell r="B23" t="str">
            <v>CADENERO 1</v>
          </cell>
          <cell r="C23" t="str">
            <v>OBRA</v>
          </cell>
          <cell r="D23">
            <v>2135036.1</v>
          </cell>
          <cell r="E23">
            <v>1.53</v>
          </cell>
          <cell r="F23">
            <v>3266605</v>
          </cell>
          <cell r="G23">
            <v>70192.967123287672</v>
          </cell>
          <cell r="H23">
            <v>37180.684142465747</v>
          </cell>
          <cell r="I23">
            <v>107374</v>
          </cell>
        </row>
        <row r="24">
          <cell r="A24" t="str">
            <v>MO018</v>
          </cell>
          <cell r="B24" t="str">
            <v>CADENERO 2</v>
          </cell>
          <cell r="C24" t="str">
            <v>OBRA</v>
          </cell>
          <cell r="D24">
            <v>1226510.1000000001</v>
          </cell>
          <cell r="E24">
            <v>1.71</v>
          </cell>
          <cell r="F24">
            <v>2097332</v>
          </cell>
          <cell r="G24">
            <v>40323.61917808219</v>
          </cell>
          <cell r="H24">
            <v>28675.649906849336</v>
          </cell>
          <cell r="I24">
            <v>68999</v>
          </cell>
        </row>
        <row r="25">
          <cell r="A25" t="str">
            <v>MO033</v>
          </cell>
          <cell r="B25" t="str">
            <v>OPERADOR EQUIPO LIVIANO</v>
          </cell>
          <cell r="C25" t="str">
            <v>OBRA</v>
          </cell>
          <cell r="D25">
            <v>1181083.8</v>
          </cell>
          <cell r="E25">
            <v>1.72</v>
          </cell>
          <cell r="F25">
            <v>2031464</v>
          </cell>
          <cell r="G25">
            <v>38830.153424657532</v>
          </cell>
          <cell r="H25">
            <v>27945.345358904116</v>
          </cell>
          <cell r="I25">
            <v>66775</v>
          </cell>
        </row>
        <row r="26">
          <cell r="A26" t="str">
            <v>MO032</v>
          </cell>
          <cell r="B26" t="str">
            <v>AYUDANTE RASO</v>
          </cell>
          <cell r="C26" t="str">
            <v>OBRA</v>
          </cell>
          <cell r="D26">
            <v>908526</v>
          </cell>
          <cell r="E26">
            <v>1.79</v>
          </cell>
          <cell r="F26">
            <v>1626262</v>
          </cell>
          <cell r="G26">
            <v>29869.347945205478</v>
          </cell>
          <cell r="H26">
            <v>23563.511342465743</v>
          </cell>
          <cell r="I26">
            <v>53433</v>
          </cell>
        </row>
        <row r="27">
          <cell r="A27" t="str">
            <v>MO029</v>
          </cell>
          <cell r="B27" t="str">
            <v>OFICIAL DE OBRA CIVIL</v>
          </cell>
          <cell r="C27" t="str">
            <v>OBRA</v>
          </cell>
          <cell r="D27">
            <v>1817052</v>
          </cell>
          <cell r="E27">
            <v>1.64</v>
          </cell>
          <cell r="F27">
            <v>2979965</v>
          </cell>
          <cell r="G27">
            <v>59738.695890410956</v>
          </cell>
          <cell r="H27">
            <v>38169.622487671244</v>
          </cell>
          <cell r="I27">
            <v>97908</v>
          </cell>
        </row>
        <row r="28">
          <cell r="A28" t="str">
            <v>MO026</v>
          </cell>
          <cell r="B28" t="str">
            <v>AYUDANTE CARPINTERO</v>
          </cell>
          <cell r="C28" t="str">
            <v>OBRA</v>
          </cell>
          <cell r="D28">
            <v>999378.60000000009</v>
          </cell>
          <cell r="E28">
            <v>1.76</v>
          </cell>
          <cell r="F28">
            <v>1758906</v>
          </cell>
          <cell r="G28">
            <v>32856.282191780825</v>
          </cell>
          <cell r="H28">
            <v>25024.121435616435</v>
          </cell>
          <cell r="I28">
            <v>57880</v>
          </cell>
        </row>
        <row r="29">
          <cell r="A29" t="str">
            <v>MO029</v>
          </cell>
          <cell r="B29" t="str">
            <v>OFICIAL DE OBRA CIVIL</v>
          </cell>
          <cell r="C29" t="str">
            <v>OBRA</v>
          </cell>
          <cell r="D29">
            <v>1817052</v>
          </cell>
          <cell r="E29">
            <v>1.64</v>
          </cell>
          <cell r="F29">
            <v>2979965</v>
          </cell>
          <cell r="G29">
            <v>59738.695890410956</v>
          </cell>
          <cell r="H29">
            <v>38169.622487671244</v>
          </cell>
          <cell r="I29">
            <v>97908</v>
          </cell>
        </row>
        <row r="30">
          <cell r="A30" t="str">
            <v>MO051</v>
          </cell>
          <cell r="B30" t="str">
            <v>INGENIERO ELECTRICISTA</v>
          </cell>
          <cell r="C30" t="str">
            <v>ADMÓN</v>
          </cell>
          <cell r="D30">
            <v>4542630</v>
          </cell>
          <cell r="E30">
            <v>1.5</v>
          </cell>
          <cell r="F30">
            <v>6813945</v>
          </cell>
          <cell r="G30">
            <v>149346.73972602739</v>
          </cell>
          <cell r="H30">
            <v>75121.125589041156</v>
          </cell>
          <cell r="I30">
            <v>224468</v>
          </cell>
        </row>
        <row r="31">
          <cell r="A31" t="str">
            <v>MO011</v>
          </cell>
          <cell r="B31" t="str">
            <v>ALMACENISTA</v>
          </cell>
          <cell r="C31" t="str">
            <v>ADMÓN</v>
          </cell>
          <cell r="D31">
            <v>908526</v>
          </cell>
          <cell r="E31">
            <v>1.76</v>
          </cell>
          <cell r="F31">
            <v>1599006</v>
          </cell>
          <cell r="G31">
            <v>29869.347945205478</v>
          </cell>
          <cell r="H31">
            <v>22797.757917808212</v>
          </cell>
          <cell r="I31">
            <v>52667</v>
          </cell>
        </row>
        <row r="32">
          <cell r="A32" t="str">
            <v/>
          </cell>
          <cell r="B32">
            <v>0</v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</row>
        <row r="33">
          <cell r="A33" t="str">
            <v/>
          </cell>
          <cell r="B33">
            <v>0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</row>
        <row r="34">
          <cell r="A34" t="str">
            <v/>
          </cell>
          <cell r="B34">
            <v>0</v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</row>
        <row r="35">
          <cell r="A35" t="str">
            <v/>
          </cell>
          <cell r="B35">
            <v>0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</row>
        <row r="36">
          <cell r="A36" t="str">
            <v/>
          </cell>
          <cell r="B36">
            <v>0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</row>
        <row r="37">
          <cell r="A37" t="str">
            <v/>
          </cell>
          <cell r="B37">
            <v>0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</row>
        <row r="38">
          <cell r="A38" t="str">
            <v/>
          </cell>
          <cell r="B38">
            <v>0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</row>
        <row r="39">
          <cell r="A39" t="str">
            <v/>
          </cell>
          <cell r="B39">
            <v>0</v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</row>
        <row r="40">
          <cell r="A40" t="str">
            <v/>
          </cell>
          <cell r="B40">
            <v>0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</row>
        <row r="41">
          <cell r="A41" t="str">
            <v/>
          </cell>
          <cell r="B41">
            <v>0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</row>
        <row r="42">
          <cell r="A42" t="str">
            <v/>
          </cell>
          <cell r="B42">
            <v>0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</row>
        <row r="43">
          <cell r="A43" t="str">
            <v/>
          </cell>
          <cell r="B43">
            <v>0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  <row r="44">
          <cell r="A44" t="str">
            <v/>
          </cell>
          <cell r="B44">
            <v>0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</row>
        <row r="45">
          <cell r="A45" t="str">
            <v/>
          </cell>
          <cell r="B45">
            <v>0</v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</row>
        <row r="46">
          <cell r="A46" t="str">
            <v/>
          </cell>
          <cell r="B46">
            <v>0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</row>
        <row r="47">
          <cell r="A47" t="str">
            <v/>
          </cell>
          <cell r="B47">
            <v>0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</row>
        <row r="48">
          <cell r="A48" t="str">
            <v/>
          </cell>
          <cell r="B48">
            <v>0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</row>
        <row r="49">
          <cell r="A49" t="str">
            <v/>
          </cell>
          <cell r="B49">
            <v>0</v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</row>
        <row r="50">
          <cell r="A50" t="str">
            <v/>
          </cell>
          <cell r="B50">
            <v>0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</row>
        <row r="51">
          <cell r="A51" t="str">
            <v/>
          </cell>
          <cell r="B51">
            <v>0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</row>
        <row r="52">
          <cell r="A52" t="str">
            <v/>
          </cell>
          <cell r="B52">
            <v>0</v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Formaleta"/>
      <sheetName val="APU CONCRETOS"/>
      <sheetName val="PRELIMIN"/>
      <sheetName val="EXCAVA"/>
      <sheetName val="LLENOS"/>
      <sheetName val="ALCANTARILLADO"/>
      <sheetName val="ACUED"/>
      <sheetName val="VALVULAS"/>
      <sheetName val="INST.ELECT"/>
      <sheetName val="PLANTA"/>
      <sheetName val="CONC, MAMP Y ACERO"/>
      <sheetName val="OBRAS COMPL"/>
      <sheetName val="OBRAS COMPL CASETA"/>
      <sheetName val="PRESUPUESTO"/>
      <sheetName val="FORMULARIO 6 AU"/>
      <sheetName val="RESUMEN DE OBRA"/>
      <sheetName val="FORMULARIO 7"/>
      <sheetName val="POLIZAS"/>
      <sheetName val="CRONOGRAMA GENERAL"/>
      <sheetName val="Tuberìa "/>
      <sheetName val="Aldo PTAP "/>
      <sheetName val="FORMATO DE TRANSPORTE"/>
      <sheetName val="Zanja Entib"/>
      <sheetName val="Zanja Sin En"/>
      <sheetName val="RASANTE (Residual)"/>
      <sheetName val="TUBERIA (Residual)"/>
      <sheetName val="CAMARAS (Residual)"/>
    </sheetNames>
    <sheetDataSet>
      <sheetData sheetId="0">
        <row r="39">
          <cell r="E39">
            <v>453576.352572</v>
          </cell>
        </row>
        <row r="45">
          <cell r="E45">
            <v>384191</v>
          </cell>
        </row>
        <row r="137">
          <cell r="E137">
            <v>81250</v>
          </cell>
        </row>
        <row r="149">
          <cell r="E149">
            <v>41098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BASE"/>
      <sheetName val="FORMULARIO 6 AU"/>
      <sheetName val="FORMULARIO 7"/>
      <sheetName val="POLIZAS"/>
      <sheetName val="PMT"/>
      <sheetName val="BIOS"/>
      <sheetName val="RESUMEN DE OBRA"/>
      <sheetName val="PRESUPUESTO"/>
      <sheetName val="C. OBRA POZOS"/>
      <sheetName val="FLUJO DE CAJA"/>
      <sheetName val="DOMICILIARIAS"/>
      <sheetName val="CANTIDADES ALCANTARILLADO"/>
      <sheetName val="APU CONCRETOS"/>
      <sheetName val="CONC, MAMP Y ACERO"/>
      <sheetName val="EXCAVA"/>
      <sheetName val="PRELIMIN"/>
      <sheetName val="FORMATO DE TRANSPORTE"/>
      <sheetName val="DEMOLICIONES"/>
      <sheetName val="ALCANTARILLADO"/>
      <sheetName val="LLENOS"/>
      <sheetName val="OBRAS COMPL"/>
      <sheetName val="Zanja Entib"/>
      <sheetName val="Zanja Sin En"/>
      <sheetName val="RASANTE (Residual)"/>
      <sheetName val="TUBERIA (Residual)"/>
      <sheetName val="CAMARAS (Residual)"/>
    </sheetNames>
    <sheetDataSet>
      <sheetData sheetId="0">
        <row r="13">
          <cell r="D13">
            <v>877803</v>
          </cell>
        </row>
      </sheetData>
      <sheetData sheetId="1">
        <row r="10">
          <cell r="E10">
            <v>0.65000000000000013</v>
          </cell>
        </row>
        <row r="129">
          <cell r="E129">
            <v>90422</v>
          </cell>
        </row>
        <row r="136">
          <cell r="E136">
            <v>87951</v>
          </cell>
        </row>
        <row r="152">
          <cell r="E152">
            <v>28560</v>
          </cell>
        </row>
        <row r="164">
          <cell r="E164">
            <v>17493</v>
          </cell>
        </row>
        <row r="166">
          <cell r="E166">
            <v>12495</v>
          </cell>
        </row>
      </sheetData>
      <sheetData sheetId="2">
        <row r="2">
          <cell r="A2" t="str">
            <v>DEPARTAMENTO DE ANTIOQUIA</v>
          </cell>
        </row>
      </sheetData>
      <sheetData sheetId="3"/>
      <sheetData sheetId="4"/>
      <sheetData sheetId="5"/>
      <sheetData sheetId="6"/>
      <sheetData sheetId="7"/>
      <sheetData sheetId="8">
        <row r="3">
          <cell r="E3">
            <v>43951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BASE"/>
      <sheetName val="APU formaletas "/>
      <sheetName val="APU CONCRETOS"/>
      <sheetName val="PRELIMIN"/>
      <sheetName val="EXCAVA"/>
      <sheetName val="LLENOS"/>
      <sheetName val="ACUED"/>
      <sheetName val="ALCANT"/>
      <sheetName val="VÁLVULAS"/>
      <sheetName val="PLANTA"/>
      <sheetName val="INST.ELÉCTRICAS"/>
      <sheetName val="CONC, MAMP Y ACERO"/>
      <sheetName val="OBRAS COMPL"/>
      <sheetName val="PRESUPUESTO"/>
      <sheetName val="RESUMEN DE OBRA"/>
      <sheetName val="FORMULARIO 6 AU"/>
      <sheetName val="FORMULARIO 7"/>
      <sheetName val="GOMEZ PLATA"/>
      <sheetName val="PÓLIZAS"/>
      <sheetName val="CRONOGRAMA GENERAL"/>
      <sheetName val="FORMATO TRANSPORTES"/>
      <sheetName val="TANQUE 120m3"/>
      <sheetName val="APU TANQUE 120 m3"/>
      <sheetName val="REDES DE DISTRUBICÓN"/>
      <sheetName val="APU REDES DISTRIBUCIÓN"/>
      <sheetName val="RESUMEN OBRAS "/>
      <sheetName val="RESUMEN"/>
      <sheetName val="Memorias Cantidades Aducción"/>
      <sheetName val="Memorias Redes de Distribuciòn "/>
    </sheetNames>
    <sheetDataSet>
      <sheetData sheetId="0" refreshError="1"/>
      <sheetData sheetId="1">
        <row r="40">
          <cell r="E40">
            <v>867494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Cab"/>
      <sheetName val="AMPACITY"/>
      <sheetName val="Base_de_Diseño1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Name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  <sheetName val="PPTO_AREA_URBANA"/>
      <sheetName val="Design (3)"/>
      <sheetName val="Design"/>
      <sheetName val="Base de Diseño"/>
      <sheetName val="Base_de_Diseño"/>
    </sheetNames>
    <sheetDataSet>
      <sheetData sheetId="0"/>
      <sheetData sheetId="1"/>
      <sheetData sheetId="2" refreshError="1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FORMALETAS"/>
      <sheetName val="FORMATO TRANSPORTE"/>
      <sheetName val="CRONOGRAMA GENERAL"/>
      <sheetName val="RESUMEN DE OBRA"/>
      <sheetName val="APU ELECTRICOS"/>
      <sheetName val="PRESUPUESTO"/>
      <sheetName val="FORMULARIO 6 AU"/>
      <sheetName val="TRAMOS PROY. ADUCC"/>
      <sheetName val="TRAMOS RED DIST"/>
      <sheetName val="BIOS"/>
      <sheetName val="FORMULARIO 7"/>
      <sheetName val="POLIZAS"/>
      <sheetName val="BASE"/>
      <sheetName val="APU CONCRETOS"/>
      <sheetName val="CON, MAM, ACE"/>
      <sheetName val="PRELIMIN"/>
      <sheetName val="EXCAVA"/>
      <sheetName val="LLENOS"/>
      <sheetName val="ACUED"/>
      <sheetName val="ALCANT"/>
      <sheetName val="VALV"/>
      <sheetName val="PLANTA"/>
      <sheetName val="OBRAS COM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6">
          <cell r="D56">
            <v>885249.73573333339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PTO REDES _x0002_A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"/>
      <sheetName val="CONDUIT"/>
      <sheetName val="DATOS EPANET"/>
      <sheetName val="Base_de_Diseño1"/>
      <sheetName val="PTO_REDES_A"/>
      <sheetName val="DATOS_EPAN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 refreshError="1"/>
      <sheetData sheetId="12" refreshError="1"/>
      <sheetData sheetId="13">
        <row r="1">
          <cell r="A1" t="str">
            <v>Name</v>
          </cell>
        </row>
      </sheetData>
      <sheetData sheetId="14">
        <row r="1">
          <cell r="A1" t="str">
            <v>Name</v>
          </cell>
        </row>
      </sheetData>
      <sheetData sheetId="15">
        <row r="1">
          <cell r="A1" t="str">
            <v>Name</v>
          </cell>
        </row>
      </sheetData>
      <sheetData sheetId="16"/>
      <sheetData sheetId="17">
        <row r="1">
          <cell r="A1" t="str">
            <v>Name</v>
          </cell>
        </row>
      </sheetData>
      <sheetData sheetId="18">
        <row r="1">
          <cell r="A1" t="str">
            <v>Name</v>
          </cell>
        </row>
      </sheetData>
      <sheetData sheetId="19">
        <row r="1">
          <cell r="A1" t="str">
            <v>Name</v>
          </cell>
        </row>
      </sheetData>
      <sheetData sheetId="20">
        <row r="1">
          <cell r="A1" t="str">
            <v>Name</v>
          </cell>
        </row>
      </sheetData>
      <sheetData sheetId="21">
        <row r="1">
          <cell r="A1" t="str">
            <v>Name</v>
          </cell>
        </row>
      </sheetData>
      <sheetData sheetId="22">
        <row r="1">
          <cell r="A1" t="str">
            <v>Name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  <sheetName val="ENE"/>
      <sheetName val="FEB"/>
      <sheetName val="MAR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 t="str">
            <v/>
          </cell>
          <cell r="D48" t="b">
            <v>1</v>
          </cell>
          <cell r="E48">
            <v>0</v>
          </cell>
          <cell r="F48" t="str">
            <v/>
          </cell>
          <cell r="G48" t="str">
            <v/>
          </cell>
          <cell r="H48" t="b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</v>
          </cell>
          <cell r="R48" t="b">
            <v>1</v>
          </cell>
          <cell r="S48" t="str">
            <v/>
          </cell>
          <cell r="T48">
            <v>0</v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  <cell r="Y48" t="str">
            <v/>
          </cell>
          <cell r="Z48" t="b">
            <v>1</v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4.170511198008438E-67</v>
          </cell>
          <cell r="AK48" t="str">
            <v>M. DE O. PREPARACIÓN MEZCLAS</v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  <sheetName val="deu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B2">
            <v>300</v>
          </cell>
          <cell r="C2">
            <v>350</v>
          </cell>
          <cell r="D2">
            <v>400</v>
          </cell>
          <cell r="E2">
            <v>450</v>
          </cell>
          <cell r="F2">
            <v>500</v>
          </cell>
          <cell r="G2">
            <v>600</v>
          </cell>
          <cell r="H2">
            <v>700</v>
          </cell>
          <cell r="I2">
            <v>800</v>
          </cell>
          <cell r="J2">
            <v>900</v>
          </cell>
          <cell r="K2">
            <v>1000</v>
          </cell>
          <cell r="L2">
            <v>1100</v>
          </cell>
          <cell r="M2">
            <v>1200</v>
          </cell>
          <cell r="N2">
            <v>1300</v>
          </cell>
          <cell r="O2">
            <v>1400</v>
          </cell>
          <cell r="P2">
            <v>1600</v>
          </cell>
          <cell r="Q2">
            <v>1800</v>
          </cell>
          <cell r="R2">
            <v>2000</v>
          </cell>
          <cell r="S2">
            <v>2100</v>
          </cell>
          <cell r="T2">
            <v>2200</v>
          </cell>
          <cell r="U2">
            <v>2300</v>
          </cell>
          <cell r="V2">
            <v>2400</v>
          </cell>
        </row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"/>
      <sheetName val="Lista de precios"/>
      <sheetName val="CONCRETO"/>
      <sheetName val="NOVAFORT"/>
      <sheetName val="NOVALOC"/>
      <sheetName val="AlCANTARILLADO"/>
      <sheetName val="PRESION"/>
      <sheetName val="PRESION (2)"/>
      <sheetName val="SANITARIA"/>
      <sheetName val="SANITARIA (2)"/>
      <sheetName val="CPVC"/>
      <sheetName val="CANALES"/>
      <sheetName val="CONDUIT"/>
      <sheetName val="CONDUIT (2)"/>
      <sheetName val="UNION-PLATINO"/>
      <sheetName val="UNION-PLATINO (2)"/>
      <sheetName val="UNION-PLATINO (3)"/>
      <sheetName val="UNION-PLATINO (4)"/>
      <sheetName val="PEAD"/>
      <sheetName val="PEAD 1"/>
      <sheetName val="PEAD 2"/>
      <sheetName val="PRES.AGRI"/>
      <sheetName val="CORR.DREN"/>
      <sheetName val="POZOS"/>
      <sheetName val="RIEGO-CONDUCC."/>
      <sheetName val="RIEGO MOVIL"/>
      <sheetName val="GAS"/>
      <sheetName val="APU_"/>
      <sheetName val="Lista_de_precios"/>
      <sheetName val="PRESION_(2)"/>
      <sheetName val="SANITARIA_(2)"/>
      <sheetName val="CONDUIT_(2)"/>
      <sheetName val="UNION-PLATINO_(2)"/>
      <sheetName val="UNION-PLATINO_(3)"/>
      <sheetName val="UNION-PLATINO_(4)"/>
      <sheetName val="PEAD_1"/>
      <sheetName val="PEAD_2"/>
      <sheetName val="PRES_AGRI"/>
      <sheetName val="CORR_DREN"/>
      <sheetName val="RIEGO-CONDUCC_"/>
      <sheetName val="RIEGO_MOV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Mar_EEPPM2"/>
      <sheetName val="Ene-Mar_Contrato2"/>
      <sheetName val="Rendimientos_Sur_03-00(JC)2"/>
      <sheetName val="Ene-Mar_EEPPM"/>
      <sheetName val="Ene-Mar_Contrato"/>
      <sheetName val="Rendimientos_Sur_03-00(JC)"/>
      <sheetName val="Ene-Mar_EEPPM1"/>
      <sheetName val="Ene-Mar_Contrato1"/>
      <sheetName val="Rendimientos_Sur_03-00(JC)1"/>
      <sheetName val="DATOS EPANET"/>
      <sheetName val="Presupuesto_Via_distribuidora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 t="str">
            <v/>
          </cell>
          <cell r="G12" t="str">
            <v/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 t="str">
            <v/>
          </cell>
          <cell r="G19" t="str">
            <v/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 t="str">
            <v/>
          </cell>
          <cell r="G20" t="str">
            <v/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 t="str">
            <v/>
          </cell>
          <cell r="G21" t="str">
            <v/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 t="str">
            <v/>
          </cell>
          <cell r="G23" t="str">
            <v/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 t="str">
            <v/>
          </cell>
          <cell r="G26" t="str">
            <v/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 t="str">
            <v/>
          </cell>
          <cell r="G27" t="str">
            <v/>
          </cell>
          <cell r="H27">
            <v>0.41666666666666669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 t="str">
            <v/>
          </cell>
          <cell r="G33" t="str">
            <v/>
          </cell>
          <cell r="H33">
            <v>0.28628673196794302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 t="str">
            <v/>
          </cell>
          <cell r="G37" t="str">
            <v/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 t="str">
            <v/>
          </cell>
          <cell r="G40" t="str">
            <v/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 t="str">
            <v/>
          </cell>
          <cell r="G51" t="str">
            <v/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 t="str">
            <v/>
          </cell>
          <cell r="G12" t="str">
            <v/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 t="str">
            <v/>
          </cell>
          <cell r="G15" t="str">
            <v/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 t="str">
            <v/>
          </cell>
          <cell r="G19" t="str">
            <v/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 t="str">
            <v/>
          </cell>
          <cell r="G20" t="str">
            <v/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 t="str">
            <v/>
          </cell>
          <cell r="G22" t="str">
            <v/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 t="str">
            <v/>
          </cell>
          <cell r="G26" t="str">
            <v/>
          </cell>
          <cell r="H26">
            <v>0.25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 t="str">
            <v/>
          </cell>
          <cell r="G33" t="str">
            <v/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 t="str">
            <v/>
          </cell>
          <cell r="G46" t="str">
            <v/>
          </cell>
          <cell r="H46">
            <v>0</v>
          </cell>
        </row>
        <row r="47">
          <cell r="F47" t="str">
            <v/>
          </cell>
          <cell r="G47" t="str">
            <v/>
          </cell>
          <cell r="H47" t="str">
            <v/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 t="str">
            <v/>
          </cell>
          <cell r="G51" t="str">
            <v/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  <cell r="B12">
            <v>9</v>
          </cell>
          <cell r="C12">
            <v>8</v>
          </cell>
          <cell r="E12">
            <v>0</v>
          </cell>
          <cell r="F12">
            <v>0</v>
          </cell>
          <cell r="G12">
            <v>0</v>
          </cell>
          <cell r="H12">
            <v>0.47058823529411764</v>
          </cell>
        </row>
        <row r="13">
          <cell r="A13" t="str">
            <v>CARROTANQUE</v>
          </cell>
          <cell r="B13">
            <v>47</v>
          </cell>
          <cell r="C13">
            <v>0</v>
          </cell>
          <cell r="D13">
            <v>1</v>
          </cell>
          <cell r="E13">
            <v>35</v>
          </cell>
          <cell r="F13">
            <v>1.3</v>
          </cell>
          <cell r="G13">
            <v>1.3</v>
          </cell>
          <cell r="H13">
            <v>0</v>
          </cell>
        </row>
        <row r="14">
          <cell r="A14" t="str">
            <v>CASAS SIN AGUA</v>
          </cell>
          <cell r="B14">
            <v>277</v>
          </cell>
          <cell r="C14">
            <v>396</v>
          </cell>
          <cell r="D14">
            <v>1</v>
          </cell>
          <cell r="E14">
            <v>35</v>
          </cell>
          <cell r="F14">
            <v>7.9</v>
          </cell>
          <cell r="G14">
            <v>19.2</v>
          </cell>
          <cell r="H14">
            <v>0.58841010401188709</v>
          </cell>
        </row>
        <row r="15">
          <cell r="A15" t="str">
            <v>CORTE Y RECONEXION</v>
          </cell>
          <cell r="B15">
            <v>5</v>
          </cell>
          <cell r="C15">
            <v>4</v>
          </cell>
          <cell r="E15">
            <v>0</v>
          </cell>
          <cell r="F15">
            <v>0</v>
          </cell>
          <cell r="G15">
            <v>0</v>
          </cell>
          <cell r="H15">
            <v>0.44444444444444442</v>
          </cell>
        </row>
        <row r="16">
          <cell r="A16" t="str">
            <v>DAÑOS ACUEDUCTO</v>
          </cell>
          <cell r="B16">
            <v>948</v>
          </cell>
          <cell r="C16">
            <v>86</v>
          </cell>
          <cell r="D16">
            <v>8.1142857142857157</v>
          </cell>
          <cell r="E16">
            <v>35</v>
          </cell>
          <cell r="F16">
            <v>3.3</v>
          </cell>
          <cell r="G16">
            <v>3.6</v>
          </cell>
          <cell r="H16">
            <v>8.3172147001934232E-2</v>
          </cell>
        </row>
        <row r="17">
          <cell r="A17" t="str">
            <v>ESCOMBROS DAÑOS ACUEDUCTO</v>
          </cell>
          <cell r="B17">
            <v>122</v>
          </cell>
          <cell r="C17">
            <v>8</v>
          </cell>
          <cell r="D17">
            <v>1</v>
          </cell>
          <cell r="E17">
            <v>35</v>
          </cell>
          <cell r="F17">
            <v>3.5</v>
          </cell>
          <cell r="G17">
            <v>3.7</v>
          </cell>
          <cell r="H17">
            <v>6.1538461538461542E-2</v>
          </cell>
        </row>
        <row r="18">
          <cell r="A18" t="str">
            <v>FRAUDES</v>
          </cell>
          <cell r="B18">
            <v>315</v>
          </cell>
          <cell r="C18">
            <v>26</v>
          </cell>
          <cell r="D18">
            <v>1</v>
          </cell>
          <cell r="E18">
            <v>21</v>
          </cell>
          <cell r="F18">
            <v>15</v>
          </cell>
          <cell r="G18">
            <v>16.2</v>
          </cell>
          <cell r="H18">
            <v>7.6246334310850442E-2</v>
          </cell>
        </row>
        <row r="19">
          <cell r="A19" t="str">
            <v>GARANTIAS INSTALACIONES</v>
          </cell>
          <cell r="B19">
            <v>19</v>
          </cell>
          <cell r="C19">
            <v>18</v>
          </cell>
          <cell r="E19">
            <v>0</v>
          </cell>
          <cell r="F19">
            <v>0</v>
          </cell>
          <cell r="G19">
            <v>0</v>
          </cell>
          <cell r="H19">
            <v>0.48648648648648651</v>
          </cell>
        </row>
        <row r="20">
          <cell r="A20" t="str">
            <v>INSTALACIONES ACUEDUCTO</v>
          </cell>
          <cell r="B20">
            <v>6</v>
          </cell>
          <cell r="C20">
            <v>50</v>
          </cell>
          <cell r="E20">
            <v>0</v>
          </cell>
          <cell r="F20">
            <v>0</v>
          </cell>
          <cell r="G20">
            <v>0</v>
          </cell>
          <cell r="H20">
            <v>0.8928571428571429</v>
          </cell>
        </row>
        <row r="21">
          <cell r="A21" t="str">
            <v>MEDIDORES 1/2 Y 1"</v>
          </cell>
          <cell r="B21">
            <v>1</v>
          </cell>
          <cell r="C21">
            <v>22</v>
          </cell>
          <cell r="E21">
            <v>0</v>
          </cell>
          <cell r="F21">
            <v>0</v>
          </cell>
          <cell r="G21">
            <v>0</v>
          </cell>
          <cell r="H21">
            <v>0.95652173913043481</v>
          </cell>
        </row>
        <row r="22">
          <cell r="A22" t="str">
            <v>MMTO VALVULAS E HIDRANTES</v>
          </cell>
          <cell r="B22">
            <v>1</v>
          </cell>
          <cell r="C22">
            <v>13</v>
          </cell>
          <cell r="D22">
            <v>1.6857142857142857</v>
          </cell>
          <cell r="E22">
            <v>35</v>
          </cell>
          <cell r="F22">
            <v>0</v>
          </cell>
          <cell r="G22">
            <v>0.2</v>
          </cell>
          <cell r="H22">
            <v>0.9285714285714286</v>
          </cell>
        </row>
        <row r="23">
          <cell r="A23" t="str">
            <v>OBRAS ACCESORIAS DAÑOS ACUEDUCTO</v>
          </cell>
          <cell r="B23">
            <v>0</v>
          </cell>
          <cell r="C23">
            <v>7</v>
          </cell>
          <cell r="E23">
            <v>0</v>
          </cell>
          <cell r="F23">
            <v>0</v>
          </cell>
          <cell r="G23">
            <v>0</v>
          </cell>
          <cell r="H23">
            <v>1</v>
          </cell>
        </row>
        <row r="24">
          <cell r="A24" t="str">
            <v>OBRAS ACCESORIAS INSTALACIONES</v>
          </cell>
          <cell r="B24">
            <v>635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38</v>
          </cell>
          <cell r="C25">
            <v>30</v>
          </cell>
          <cell r="D25">
            <v>2.875</v>
          </cell>
          <cell r="E25">
            <v>12</v>
          </cell>
          <cell r="F25">
            <v>1.1000000000000001</v>
          </cell>
          <cell r="G25">
            <v>2</v>
          </cell>
          <cell r="H25">
            <v>0.44117647058823528</v>
          </cell>
        </row>
        <row r="26">
          <cell r="A26" t="str">
            <v>PROYECTOS ACUEDUCTO</v>
          </cell>
          <cell r="B26">
            <v>1</v>
          </cell>
          <cell r="C26">
            <v>5</v>
          </cell>
          <cell r="E26">
            <v>0</v>
          </cell>
          <cell r="F26">
            <v>0</v>
          </cell>
          <cell r="G26">
            <v>0</v>
          </cell>
          <cell r="H26">
            <v>0.83333333333333337</v>
          </cell>
        </row>
        <row r="27">
          <cell r="A27" t="str">
            <v>REFERENCIACIÓN ACUEDUCTO</v>
          </cell>
          <cell r="B27">
            <v>3</v>
          </cell>
          <cell r="C27">
            <v>2</v>
          </cell>
          <cell r="E27">
            <v>0</v>
          </cell>
          <cell r="F27">
            <v>0</v>
          </cell>
          <cell r="G27">
            <v>0</v>
          </cell>
          <cell r="H27">
            <v>0.4</v>
          </cell>
        </row>
        <row r="28">
          <cell r="A28" t="str">
            <v>REVISIÓN  POSTERIOR  FRAUDES</v>
          </cell>
          <cell r="B28">
            <v>1</v>
          </cell>
          <cell r="C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2428</v>
          </cell>
          <cell r="C33">
            <v>675</v>
          </cell>
          <cell r="F33">
            <v>0</v>
          </cell>
          <cell r="G33">
            <v>0</v>
          </cell>
          <cell r="H33">
            <v>0.21753142120528521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 t="str">
            <v/>
          </cell>
          <cell r="G40" t="str">
            <v/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 t="str">
            <v/>
          </cell>
          <cell r="G48" t="str">
            <v/>
          </cell>
          <cell r="H48">
            <v>0</v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 t="str">
            <v/>
          </cell>
          <cell r="G51" t="str">
            <v/>
          </cell>
          <cell r="H51">
            <v>7.4829931972789115E-2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>
        <row r="12">
          <cell r="A12">
            <v>0</v>
          </cell>
        </row>
      </sheetData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"/>
      <sheetName val="May-Dic_Contrato"/>
      <sheetName val="Ene-Dic_EEPPM2"/>
      <sheetName val="May-Dic_Contrato2"/>
      <sheetName val="Ene-Dic_EEPPM1"/>
      <sheetName val="May-Dic_Contrato1"/>
      <sheetName val="GRUPO 3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Liquidación de Obra x Administr"/>
      <sheetName val="Hoja1"/>
      <sheetName val="28oct"/>
      <sheetName val="Hoja2"/>
      <sheetName val="Macro1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 t="str">
            <v/>
          </cell>
          <cell r="G14" t="str">
            <v/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 t="str">
            <v/>
          </cell>
          <cell r="G18" t="str">
            <v/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 t="str">
            <v/>
          </cell>
          <cell r="G19" t="str">
            <v/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 t="str">
            <v/>
          </cell>
          <cell r="G21" t="str">
            <v/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 t="str">
            <v/>
          </cell>
          <cell r="G26" t="str">
            <v/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 t="str">
            <v/>
          </cell>
          <cell r="G27" t="str">
            <v/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 t="str">
            <v/>
          </cell>
          <cell r="G28" t="str">
            <v/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 t="str">
            <v/>
          </cell>
          <cell r="G29" t="str">
            <v/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 t="str">
            <v/>
          </cell>
          <cell r="G30" t="str">
            <v/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 t="str">
            <v/>
          </cell>
          <cell r="G31" t="str">
            <v/>
          </cell>
          <cell r="H31">
            <v>1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 t="str">
            <v/>
          </cell>
          <cell r="G33" t="str">
            <v/>
          </cell>
          <cell r="H33">
            <v>0.34846530822801136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1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D14">
            <v>1</v>
          </cell>
          <cell r="E14">
            <v>61</v>
          </cell>
          <cell r="F14" t="str">
            <v/>
          </cell>
          <cell r="G14" t="str">
            <v/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D18">
            <v>1</v>
          </cell>
          <cell r="E18">
            <v>18</v>
          </cell>
          <cell r="F18" t="str">
            <v/>
          </cell>
          <cell r="G18" t="str">
            <v/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 t="str">
            <v/>
          </cell>
          <cell r="G19" t="str">
            <v/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 t="str">
            <v/>
          </cell>
          <cell r="G20" t="str">
            <v/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 t="str">
            <v/>
          </cell>
          <cell r="G21" t="str">
            <v/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 t="str">
            <v/>
          </cell>
          <cell r="G24" t="str">
            <v/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 t="str">
            <v/>
          </cell>
          <cell r="G28" t="str">
            <v/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 t="str">
            <v/>
          </cell>
          <cell r="G31" t="str">
            <v/>
          </cell>
          <cell r="H31">
            <v>0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 t="str">
            <v/>
          </cell>
          <cell r="G33" t="str">
            <v/>
          </cell>
          <cell r="H33">
            <v>0.36821798890764407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2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 t="str">
            <v/>
          </cell>
          <cell r="G19" t="str">
            <v/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 t="str">
            <v/>
          </cell>
          <cell r="G20" t="str">
            <v/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D22">
            <v>1</v>
          </cell>
          <cell r="E22">
            <v>62</v>
          </cell>
          <cell r="F22" t="str">
            <v/>
          </cell>
          <cell r="G22" t="str">
            <v/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 t="str">
            <v/>
          </cell>
          <cell r="G24" t="str">
            <v/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D25">
            <v>1</v>
          </cell>
          <cell r="E25">
            <v>20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 t="str">
            <v/>
          </cell>
          <cell r="G27" t="str">
            <v/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 t="str">
            <v/>
          </cell>
          <cell r="G28" t="str">
            <v/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 t="str">
            <v/>
          </cell>
          <cell r="G29" t="str">
            <v/>
          </cell>
          <cell r="H29">
            <v>0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 t="str">
            <v/>
          </cell>
          <cell r="G31" t="str">
            <v/>
          </cell>
          <cell r="H31">
            <v>0.29389759176993219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</sheetData>
      <sheetData sheetId="3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 t="str">
            <v/>
          </cell>
          <cell r="G19" t="str">
            <v/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 t="str">
            <v/>
          </cell>
          <cell r="G20" t="str">
            <v/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 t="str">
            <v/>
          </cell>
          <cell r="G21" t="str">
            <v/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0.19540229885057472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 t="str">
            <v/>
          </cell>
          <cell r="G28" t="str">
            <v/>
          </cell>
          <cell r="H28">
            <v>0.26521632852603277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 t="str">
            <v/>
          </cell>
        </row>
      </sheetData>
      <sheetData sheetId="4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 t="str">
            <v/>
          </cell>
          <cell r="G15" t="str">
            <v/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 t="str">
            <v/>
          </cell>
          <cell r="G19" t="str">
            <v/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 t="str">
            <v/>
          </cell>
          <cell r="G20" t="str">
            <v/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 t="str">
            <v/>
          </cell>
          <cell r="G23" t="str">
            <v/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 t="str">
            <v/>
          </cell>
          <cell r="G26" t="str">
            <v/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>
            <v>0.2729986431478969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</sheetData>
      <sheetData sheetId="5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 t="str">
            <v/>
          </cell>
          <cell r="G12" t="str">
            <v/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 t="str">
            <v/>
          </cell>
          <cell r="G15" t="str">
            <v/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 t="str">
            <v/>
          </cell>
          <cell r="G19" t="str">
            <v/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 t="str">
            <v/>
          </cell>
          <cell r="G20" t="str">
            <v/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 t="str">
            <v/>
          </cell>
          <cell r="G23" t="str">
            <v/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 t="str">
            <v/>
          </cell>
          <cell r="G26" t="str">
            <v/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>
            <v>0.25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 t="str">
            <v/>
          </cell>
          <cell r="G33" t="str">
            <v/>
          </cell>
          <cell r="H33">
            <v>0.33040497107349476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FORMATO DE TRANSPORTE"/>
      <sheetName val="CRONOGRAMA GENERAL"/>
      <sheetName val="RESUMEN DE OBRA"/>
      <sheetName val="APU CONCRETOS"/>
      <sheetName val="PRESUPUESTO"/>
      <sheetName val="OBRAS COMPL"/>
      <sheetName val="BASE"/>
      <sheetName val="CONC, MAMP Y ACERO"/>
      <sheetName val="VALVULAS"/>
      <sheetName val="ACCESORIOS"/>
      <sheetName val="FORMULARIO 6 AU"/>
      <sheetName val="FORMULARIO 7"/>
      <sheetName val="POLIZAS"/>
      <sheetName val="PRELIMIN"/>
      <sheetName val="EXCAVA"/>
      <sheetName val="ACUED"/>
      <sheetName val="LLENOS"/>
      <sheetName val="ALCANTARILLADO"/>
      <sheetName val="1,APU."/>
      <sheetName val="INST.ELECT"/>
      <sheetName val="Zanja Entib"/>
      <sheetName val="Zanja Sin En"/>
      <sheetName val="RASANTE (Residual)"/>
      <sheetName val="TUBERIA (Residual)"/>
      <sheetName val="CAMARAS (Residual)"/>
      <sheetName val="CANTIDAD 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69">
          <cell r="E169">
            <v>73780</v>
          </cell>
        </row>
        <row r="184">
          <cell r="E184">
            <v>24990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PRESUPUESTO"/>
      <sheetName val="UNITARIOS"/>
      <sheetName val="TRANSPORTE"/>
      <sheetName val="MANO OBRA"/>
      <sheetName val="MEMORIAS"/>
      <sheetName val="A. P. U."/>
    </sheetNames>
    <sheetDataSet>
      <sheetData sheetId="0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1" refreshError="1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Presupuesto correigio nora mora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>
        <row r="1">
          <cell r="C1">
            <v>0</v>
          </cell>
        </row>
      </sheetData>
      <sheetData sheetId="9">
        <row r="1">
          <cell r="C1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ón de Obra x Administr"/>
      <sheetName val="Liquidación_de_Obra_x_Administr"/>
      <sheetName val="Presupuesto_Via_distribuidora"/>
      <sheetName val="Liquidación_de_Obra_x_Administ2"/>
      <sheetName val="Liquidación_de_Obra_x_Administ1"/>
    </sheetNames>
    <sheetDataSet>
      <sheetData sheetId="0">
        <row r="3">
          <cell r="C3" t="str">
            <v>LIQUIDACIÓN DE OBRA EXTRA POR ADMINISTRACIÓN</v>
          </cell>
        </row>
      </sheetData>
      <sheetData sheetId="1">
        <row r="3">
          <cell r="C3" t="str">
            <v>LIQUIDACIÓN DE OBRA EXTRA POR ADMINISTRACIÓN</v>
          </cell>
        </row>
      </sheetData>
      <sheetData sheetId="2">
        <row r="3">
          <cell r="C3" t="str">
            <v>LIQUIDACIÓN DE OBRA EXTRA POR ADMINISTRACIÓN</v>
          </cell>
        </row>
      </sheetData>
      <sheetData sheetId="3">
        <row r="3">
          <cell r="C3" t="str">
            <v>LIQUIDACIÓN DE OBRA EXTRA POR ADMINISTRACIÓN</v>
          </cell>
        </row>
      </sheetData>
      <sheetData sheetId="4">
        <row r="3">
          <cell r="C3" t="str">
            <v>LIQUIDACIÓN DE OBRA EXTRA POR ADMINISTRACIÓN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Formaleta"/>
      <sheetName val="APU CONCRETOS"/>
      <sheetName val="PRELIMIN"/>
      <sheetName val="EXCAVA"/>
      <sheetName val="LLENOS"/>
      <sheetName val="ALCANTARILLADO"/>
      <sheetName val="ACUED"/>
      <sheetName val="VALVULAS"/>
      <sheetName val="INST.ELECT"/>
      <sheetName val="PLANTA"/>
      <sheetName val="CONC, MAMP Y ACERO"/>
      <sheetName val="OBRAS COMPL"/>
      <sheetName val="PRESUPUESTO"/>
      <sheetName val="RESUMEN DE OBRA"/>
      <sheetName val="FORMULARIO 6 AU"/>
      <sheetName val="FORMULARIO 7"/>
      <sheetName val="POLIZAS"/>
      <sheetName val="FORMATO DE TRANSPORTE"/>
      <sheetName val="CRONOGRAMA GENERAL"/>
      <sheetName val="Memorias Conducción"/>
      <sheetName val="Memorias Distribución"/>
      <sheetName val="Zanja Entib"/>
      <sheetName val="Zanja Sin En"/>
      <sheetName val="RASANTE (Residual)"/>
      <sheetName val="TUBERIA (Residual)"/>
      <sheetName val="CAMARAS (Residual)"/>
    </sheetNames>
    <sheetDataSet>
      <sheetData sheetId="0" refreshError="1">
        <row r="44">
          <cell r="E44">
            <v>1030091</v>
          </cell>
        </row>
        <row r="148">
          <cell r="E148">
            <v>35283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PlanCero"/>
    </sheetNames>
    <sheetDataSet>
      <sheetData sheetId="0" refreshError="1"/>
      <sheetData sheetId="1">
        <row r="8">
          <cell r="D8">
            <v>1</v>
          </cell>
        </row>
        <row r="9">
          <cell r="D9">
            <v>0.6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  <sheetName val="INSUMOS"/>
      <sheetName val="Formular"/>
      <sheetName val="Recur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5">
          <cell r="C5">
            <v>0.06</v>
          </cell>
        </row>
        <row r="63">
          <cell r="D63">
            <v>348000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Itemes Renovación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PLAN DE INVERSION ANTICIPO"/>
      <sheetName val="inv mensual"/>
      <sheetName val="borrador flujo inv"/>
      <sheetName val="social-ambiental"/>
      <sheetName val="AU"/>
      <sheetName val="Design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>
        <row r="1">
          <cell r="A1">
            <v>0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  <sheetName val="INSUMOS"/>
      <sheetName val="Formular"/>
      <sheetName val="Recur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5">
          <cell r="C5">
            <v>0.06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  <sheetName val="Ene-Oct_EEPPM2"/>
      <sheetName val="May-Oct_Contrato2"/>
      <sheetName val="Ene-Oct_EEPPM"/>
      <sheetName val="May-Oct_Contrato"/>
      <sheetName val="Ene-Oct_EEPPM1"/>
      <sheetName val="May-Oct_Contrato1"/>
      <sheetName val="BASE"/>
      <sheetName val="ENE"/>
      <sheetName val="FEB"/>
      <sheetName val="MAR"/>
      <sheetName val="INDICE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>
        <row r="31">
          <cell r="A31" t="str">
            <v>CAMBIO ACOMETIDAS CONTRATO</v>
          </cell>
        </row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 t="str">
            <v/>
          </cell>
          <cell r="G34" t="str">
            <v/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D36">
            <v>1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D37">
            <v>5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D38">
            <v>3.5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 t="str">
            <v/>
          </cell>
          <cell r="G46" t="str">
            <v/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 t="str">
            <v/>
          </cell>
          <cell r="G47" t="str">
            <v/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 t="str">
            <v/>
          </cell>
          <cell r="G48" t="str">
            <v/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 t="str">
            <v/>
          </cell>
          <cell r="G51" t="str">
            <v/>
          </cell>
          <cell r="H51">
            <v>5.4964153812730829E-2</v>
          </cell>
        </row>
        <row r="52">
          <cell r="F52" t="str">
            <v/>
          </cell>
          <cell r="G52" t="str">
            <v/>
          </cell>
          <cell r="H52" t="str">
            <v/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 t="str">
            <v/>
          </cell>
          <cell r="G31" t="str">
            <v/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 t="str">
            <v/>
          </cell>
          <cell r="G33" t="str">
            <v/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 t="str">
            <v/>
          </cell>
          <cell r="G34" t="str">
            <v/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 t="str">
            <v/>
          </cell>
          <cell r="G42" t="str">
            <v/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 t="str">
            <v/>
          </cell>
          <cell r="G44" t="str">
            <v/>
          </cell>
          <cell r="H44">
            <v>1.9099590723055934E-2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 t="str">
            <v/>
          </cell>
          <cell r="G32" t="str">
            <v/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 t="str">
            <v/>
          </cell>
          <cell r="G34" t="str">
            <v/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D35">
            <v>1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D42">
            <v>2.5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D44">
            <v>3</v>
          </cell>
          <cell r="E44">
            <v>40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 t="str">
            <v/>
          </cell>
          <cell r="G45" t="str">
            <v/>
          </cell>
          <cell r="H45" t="str">
            <v/>
          </cell>
        </row>
      </sheetData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>
        <row r="30">
          <cell r="A30">
            <v>0</v>
          </cell>
        </row>
      </sheetData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BASE"/>
      <sheetName val="FORMATO DE TRANSPORTE"/>
      <sheetName val="CRONOGRAMA GENERAL"/>
      <sheetName val="RESUMEN DE OBRA"/>
      <sheetName val="PRESUPUESTO 2"/>
      <sheetName val="FORMULARIO 6 AU"/>
      <sheetName val="FORMULARIO 7"/>
      <sheetName val="POLIZAS"/>
      <sheetName val="APU CONCRETOS"/>
      <sheetName val="ACCESORIOS"/>
      <sheetName val="OBRAS COMPL"/>
      <sheetName val="PRELIMIN"/>
      <sheetName val="EXCAVA"/>
      <sheetName val="ACUED"/>
      <sheetName val="VALVULAS"/>
      <sheetName val="ALCANTARILLADO"/>
      <sheetName val="LLENOS"/>
      <sheetName val="CONC, MAMP Y ACERO"/>
      <sheetName val="INST.ELECT"/>
      <sheetName val="Zanja Entib"/>
      <sheetName val="Zanja Sin En"/>
      <sheetName val="RASANTE (Residual)"/>
      <sheetName val="TUBERIA (Residual)"/>
      <sheetName val="CAMARAS (Residual)"/>
      <sheetName val="CANTIDAD ALCANTARILLADO"/>
    </sheetNames>
    <sheetDataSet>
      <sheetData sheetId="0">
        <row r="13">
          <cell r="D13">
            <v>877803</v>
          </cell>
        </row>
      </sheetData>
      <sheetData sheetId="1">
        <row r="10">
          <cell r="E10">
            <v>0.65</v>
          </cell>
        </row>
        <row r="149">
          <cell r="E149">
            <v>11000</v>
          </cell>
        </row>
        <row r="157">
          <cell r="E157">
            <v>33600</v>
          </cell>
        </row>
        <row r="1079">
          <cell r="E1079">
            <v>136687</v>
          </cell>
        </row>
      </sheetData>
      <sheetData sheetId="2" refreshError="1"/>
      <sheetData sheetId="3" refreshError="1"/>
      <sheetData sheetId="4">
        <row r="8">
          <cell r="H8">
            <v>0.34279999999999999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>
        <row r="585">
          <cell r="B585" t="str">
            <v>S.T.I de estructura metálica para soporte de cubierta de lechos de secado; Incluye la fabricación, elementos estructurales según diseño, cortes, soldadura, izaje.  Incluye además acondicionador de superficies metálicas, anticorrosivo y . Pintura y todo lo necesario para su correcta instalación. Según diseño estructural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>
            <v>0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>
            <v>0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I.U. 30%"/>
      <sheetName val="MATER Y MO"/>
      <sheetName val="APU"/>
      <sheetName val="COLECTOR_CAPILLA(TURCO)"/>
      <sheetName val="COLECTOR_CHORRITOS(TURCO)"/>
      <sheetName val="COLECTOR_CRESPO(TURCO)"/>
      <sheetName val="COLECTOR MD (TURCO)"/>
      <sheetName val="COLECTOR_NUEVO AMANECER (TURCO)"/>
      <sheetName val="COLECTOR_MIGUEL ANGEL BUILES"/>
      <sheetName val="ARENALES (TURCO)"/>
      <sheetName val="GUANTEROS(TURCO)"/>
      <sheetName val="REPOS_PORTAL(TURCO)"/>
      <sheetName val="REPOS_MD (TURCO)"/>
      <sheetName val="REPOS_CRESPO (TURCO)"/>
      <sheetName val="REDES INTERNA_(TURCO)"/>
      <sheetName val="REDES TRONCAL_(TURCO)"/>
      <sheetName val="RESUMEN PPTO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 Obra Extra"/>
      <sheetName val="Informe_de_Obra_Extra"/>
      <sheetName val="BASE"/>
      <sheetName val="Informe_de_Obra_Extra2"/>
      <sheetName val="Informe_de_Obra_Extra1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H's"/>
      <sheetName val="Ø"/>
      <sheetName val="Hoja2"/>
      <sheetName val="Carcamos"/>
      <sheetName val="DISEÑO"/>
      <sheetName val="IDF_La Sta.Barbara"/>
      <sheetName val="RES"/>
    </sheetNames>
    <sheetDataSet>
      <sheetData sheetId="0"/>
      <sheetData sheetId="1">
        <row r="8">
          <cell r="L8">
            <v>6</v>
          </cell>
        </row>
        <row r="9">
          <cell r="L9">
            <v>8</v>
          </cell>
        </row>
        <row r="10">
          <cell r="L10">
            <v>10</v>
          </cell>
        </row>
        <row r="11">
          <cell r="L11">
            <v>12</v>
          </cell>
        </row>
        <row r="12">
          <cell r="L12">
            <v>14</v>
          </cell>
        </row>
        <row r="13">
          <cell r="L13">
            <v>16</v>
          </cell>
        </row>
        <row r="14">
          <cell r="L14">
            <v>18</v>
          </cell>
        </row>
        <row r="15">
          <cell r="L15">
            <v>20</v>
          </cell>
        </row>
        <row r="16">
          <cell r="L16">
            <v>24</v>
          </cell>
        </row>
        <row r="17">
          <cell r="L17">
            <v>32</v>
          </cell>
        </row>
        <row r="18">
          <cell r="L18">
            <v>40</v>
          </cell>
        </row>
        <row r="19">
          <cell r="L19">
            <v>48</v>
          </cell>
        </row>
        <row r="20">
          <cell r="L20">
            <v>56</v>
          </cell>
        </row>
        <row r="21">
          <cell r="L21">
            <v>60</v>
          </cell>
        </row>
        <row r="22">
          <cell r="L22">
            <v>64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Formaleta"/>
      <sheetName val="APU CONCRETOS"/>
      <sheetName val="PRELIMIN"/>
      <sheetName val="EXCAVA"/>
      <sheetName val="LLENOS"/>
      <sheetName val="ALCANTARILLADO"/>
      <sheetName val="ACUED"/>
      <sheetName val="VALVULAS"/>
      <sheetName val="INST.ELECT"/>
      <sheetName val="PLANTA"/>
      <sheetName val="CONC, MAMP Y ACERO"/>
      <sheetName val="OBRAS COMPL"/>
      <sheetName val="OBRAS COMPL CASETA"/>
      <sheetName val="PRESUPUESTO"/>
      <sheetName val="FORMULARIO 6 AU"/>
      <sheetName val="RESUMEN DE OBRA"/>
      <sheetName val="FORMULARIO 7"/>
      <sheetName val="POLIZAS"/>
      <sheetName val="CRONOGRAMA GENERAL"/>
      <sheetName val="Tuberìa "/>
      <sheetName val="Aldo PTAP "/>
      <sheetName val="FORMATO DE TRANSPORTE"/>
      <sheetName val="Zanja Entib"/>
      <sheetName val="Zanja Sin En"/>
      <sheetName val="RASANTE (Residual)"/>
      <sheetName val="TUBERIA (Residual)"/>
      <sheetName val="CAMARAS (Residual)"/>
    </sheetNames>
    <sheetDataSet>
      <sheetData sheetId="0" refreshError="1">
        <row r="43">
          <cell r="E43">
            <v>426709</v>
          </cell>
        </row>
        <row r="86">
          <cell r="E86">
            <v>10494.75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  <sheetName val="CANALETA9"/>
      <sheetName val="CANALETA (6&quot;)"/>
      <sheetName val="CAUDALES PARSHALL"/>
      <sheetName val="GRÁFICO PARSHALL"/>
      <sheetName val="VISCOSIDAD"/>
      <sheetName val="BASE"/>
      <sheetName val="CANALETA_(6&quot;)"/>
      <sheetName val="CAUDALES_PARSHALL"/>
      <sheetName val="GRÁFICO_PARSHALL"/>
      <sheetName val="Informe de Obra Extra"/>
      <sheetName val="Cálculo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QUAL2K"/>
      <sheetName val="Headwater"/>
      <sheetName val="Reach"/>
      <sheetName val="Reach Rates"/>
      <sheetName val="Initial Conditions"/>
      <sheetName val="Air Temperature"/>
      <sheetName val="Dew Point Temperature"/>
      <sheetName val="Wind Speed"/>
      <sheetName val="Cloud Cover"/>
      <sheetName val="Shade"/>
      <sheetName val="Solar"/>
      <sheetName val="Light and Heat"/>
      <sheetName val="Point Sources"/>
      <sheetName val="Diffuse Sources"/>
      <sheetName val="Rates"/>
      <sheetName val="Fitness"/>
      <sheetName val="Fitness_1"/>
      <sheetName val="Auto-calibration"/>
      <sheetName val="warnings"/>
      <sheetName val="Hydraulics Data"/>
      <sheetName val="Temperature Data"/>
      <sheetName val="WQ Data"/>
      <sheetName val="WQ Data Min"/>
      <sheetName val="WQ Data Max"/>
      <sheetName val="Diel Data"/>
      <sheetName val="Source Summary"/>
      <sheetName val="Hydraulics Summary"/>
      <sheetName val="Temperature Output"/>
      <sheetName val="WQ Output"/>
      <sheetName val="WQ Min"/>
      <sheetName val="WQ Max"/>
      <sheetName val="Sediment Fluxes"/>
      <sheetName val="Diel Water Column"/>
      <sheetName val="Diel Hyporheic"/>
      <sheetName val="Diel Fluxes"/>
      <sheetName val="Travel Time"/>
      <sheetName val="Flow"/>
      <sheetName val="Velocity"/>
      <sheetName val="Depth"/>
      <sheetName val="Reaeration"/>
      <sheetName val="Temperature"/>
      <sheetName val="Conductivity"/>
      <sheetName val="ISS"/>
      <sheetName val="Dissolved Oxygen"/>
      <sheetName val="Detritus"/>
      <sheetName val="CBOD slow"/>
      <sheetName val="CBOD fast"/>
      <sheetName val="CBODu"/>
      <sheetName val="Organic N"/>
      <sheetName val="NH4"/>
      <sheetName val="NO3"/>
      <sheetName val="Organic P"/>
      <sheetName val="Inorganic P"/>
      <sheetName val="Phytoplankton"/>
      <sheetName val="Bot Algae mgA per m2"/>
      <sheetName val="Bot Algae gD per m2"/>
      <sheetName val="Int N mgN per mgA"/>
      <sheetName val="Int P mgP per mgA"/>
      <sheetName val="Int N mgN per gD"/>
      <sheetName val="Int P mgP per gD"/>
      <sheetName val="Hyporheic biofilm"/>
      <sheetName val="Alkalinity"/>
      <sheetName val="pH"/>
      <sheetName val="Pathogens"/>
      <sheetName val="Generic"/>
      <sheetName val="NH3"/>
      <sheetName val="Total N"/>
      <sheetName val="NTK"/>
      <sheetName val="Total P"/>
      <sheetName val="TSS"/>
      <sheetName val="SOD"/>
      <sheetName val="CH4 Sed Flux"/>
      <sheetName val="NH4 Sed Flux"/>
      <sheetName val="NO3 Sed Flux"/>
      <sheetName val="Inorganic P Sed Flux"/>
      <sheetName val="Temp Diel"/>
      <sheetName val="DO Diel"/>
      <sheetName val="pH Diel"/>
      <sheetName val="Cond Diel"/>
      <sheetName val="ISS Diel"/>
      <sheetName val="TSS Diel"/>
      <sheetName val="Detritus Diel"/>
      <sheetName val="Slow CBOD Diel"/>
      <sheetName val="Fast CBOD Diel"/>
      <sheetName val="TN Diel"/>
      <sheetName val="Norg Diel"/>
      <sheetName val="NH4 Diel"/>
      <sheetName val="NO3 Diel"/>
      <sheetName val="NH3 Diel"/>
      <sheetName val="TP Diel"/>
      <sheetName val="Porg Diel"/>
      <sheetName val="Inorganic P Diel"/>
      <sheetName val="Pathogens Diel"/>
      <sheetName val="Generic Diel"/>
      <sheetName val="Alk Diel"/>
      <sheetName val="Phyto Diel"/>
      <sheetName val="Bot Algae Diel"/>
      <sheetName val="Bot Algae Internal"/>
      <sheetName val="Bot Algae Limits"/>
      <sheetName val="Sed Flux DO"/>
      <sheetName val="Sed Flux CBOD"/>
      <sheetName val="Sed Flux NH4"/>
      <sheetName val="Sed Flux NO3"/>
      <sheetName val="Sed Flux SRP"/>
      <sheetName val="Sed Flux IC"/>
      <sheetName val="Heat Flux"/>
      <sheetName val="DO Flux"/>
      <sheetName val="CO2 Flux"/>
      <sheetName val="Read Me"/>
      <sheetName val="Thames Diur Data"/>
      <sheetName val="BC Diur Data"/>
      <sheetName val="Base de Diseñ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Hoja1"/>
      <sheetName val="Gráfica_2_1"/>
      <sheetName val="Tablas_3_1-3_9"/>
      <sheetName val="Tabla_4_1"/>
      <sheetName val="Tabla_4_2"/>
      <sheetName val="Tabla_5_2"/>
      <sheetName val="Tabla_6_7"/>
      <sheetName val="Tabla_1_1"/>
      <sheetName val="Tabla_2_1"/>
      <sheetName val="Tabla_5_1"/>
      <sheetName val="Tabla_6_1"/>
      <sheetName val="Tabla_6_2"/>
      <sheetName val="Tabla_6_3"/>
      <sheetName val="Tabla_6_4"/>
      <sheetName val="Tabla_6_5"/>
      <sheetName val="Tabla_6_6"/>
      <sheetName val="Gráfica_6_1"/>
      <sheetName val="Tabla_7_1"/>
      <sheetName val="Tabla_7_2"/>
      <sheetName val="Tabla_7_3"/>
      <sheetName val="Tabla_8_1"/>
      <sheetName val="Tabla_8_2"/>
      <sheetName val="Tabla_8_3"/>
      <sheetName val="Tabla_8_4"/>
      <sheetName val="CF y CV"/>
      <sheetName val="CANALETA9"/>
      <sheetName val="Solicitud de Servicios"/>
      <sheetName val="INSUMOS"/>
      <sheetName val="Informe de Obra Extra"/>
      <sheetName val="Index"/>
      <sheetName val="Sábana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BASE"/>
      <sheetName val="Corte Administracion"/>
      <sheetName val="Reproceso R79-C22 SP. S56 "/>
      <sheetName val="Delta 67"/>
      <sheetName val="Delta 60-Delta 61 (3)"/>
      <sheetName val="Acta N° 4 ACUMULADOS"/>
      <sheetName val="Acta N° 4 FIRMAR"/>
      <sheetName val="Acta N° 4"/>
      <sheetName val="Costos Ambientales  A.4"/>
      <sheetName val="Delta 25-Delta 31 "/>
      <sheetName val="Delta 82-Delta 87 "/>
      <sheetName val="Delta 87-Delta 89 "/>
      <sheetName val="Delta 103- Delta 90"/>
      <sheetName val="Cerramiento Los Salados"/>
      <sheetName val="Tunnel Liner Acta 4"/>
      <sheetName val="AVANCE PH (3)"/>
      <sheetName val="AVANCE TUNNEL LINER (3)"/>
      <sheetName val="Delta 87-Delta 89 (2)"/>
      <sheetName val="Delta 103-Delta 90  (2)"/>
      <sheetName val="Delta 25-Delta 31"/>
      <sheetName val="Delta 21-Delta 31"/>
      <sheetName val="Delta 60-Delta 61 (2)"/>
      <sheetName val="Delta 41 ventosa 2 (2)"/>
      <sheetName val="Limpieza vactor"/>
      <sheetName val="Transporte Tuberia HD"/>
      <sheetName val="Paloquemado"/>
      <sheetName val="AVANCE PH (2)"/>
      <sheetName val="AVANCE TUNNEL LINER (2)"/>
      <sheetName val="Ejecutado SEM 12"/>
      <sheetName val="Delta 82-Delta 87"/>
      <sheetName val="Delta 87-Delta 89"/>
      <sheetName val="Delta 60-Delta 61"/>
      <sheetName val="Delta 67 Ventosa 3"/>
      <sheetName val="Delta 41 ventosa 2"/>
      <sheetName val="AVANCE PH"/>
      <sheetName val="AVANCE TUNNEL LINER"/>
      <sheetName val="Caja Mariposa Δ60 Acta 4"/>
      <sheetName val="PH Acta 4 Junio"/>
      <sheetName val="Urbanismo SP. S59"/>
      <sheetName val="Pavimento SP. S57"/>
      <sheetName val="Ambiental y Social Alcarav. S54"/>
      <sheetName val="REC-COD,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Obra Cívil"/>
      <sheetName val="Informe_Obra_Cívil"/>
      <sheetName val="BASE"/>
      <sheetName val="Informe_Obra_Cívil2"/>
      <sheetName val="Informe_Obra_Cívil1"/>
    </sheetNames>
    <sheetDataSet>
      <sheetData sheetId="0">
        <row r="5">
          <cell r="C5" t="str">
            <v>INFORME SEMANAL DE AVANCE DE OBRA CIVIL</v>
          </cell>
        </row>
      </sheetData>
      <sheetData sheetId="1">
        <row r="5">
          <cell r="C5" t="str">
            <v>INFORME SEMANAL DE AVANCE DE OBRA CIVIL</v>
          </cell>
        </row>
      </sheetData>
      <sheetData sheetId="2">
        <row r="5">
          <cell r="C5" t="str">
            <v>INFORME SEMANAL DE AVANCE DE OBRA CIVIL</v>
          </cell>
        </row>
      </sheetData>
      <sheetData sheetId="3">
        <row r="5">
          <cell r="C5" t="str">
            <v>INFORME SEMANAL DE AVANCE DE OBRA CIVIL</v>
          </cell>
        </row>
      </sheetData>
      <sheetData sheetId="4">
        <row r="5">
          <cell r="C5" t="str">
            <v>INFORME SEMANAL DE AVANCE DE OBRA CIVIL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Servicios"/>
      <sheetName val="Solicitud_de_Servicios"/>
      <sheetName val="Informe Obra Cívil"/>
      <sheetName val="Solicitud_de_Servicios2"/>
      <sheetName val="Solicitud_de_Servicios1"/>
    </sheetNames>
    <sheetDataSet>
      <sheetData sheetId="0">
        <row r="4">
          <cell r="B4" t="str">
            <v>SOLICITUD DE SERVICIOS</v>
          </cell>
        </row>
      </sheetData>
      <sheetData sheetId="1">
        <row r="4">
          <cell r="B4" t="str">
            <v>SOLICITUD DE SERVICIOS</v>
          </cell>
        </row>
      </sheetData>
      <sheetData sheetId="2">
        <row r="4">
          <cell r="B4" t="str">
            <v>SOLICITUD DE SERVICIOS</v>
          </cell>
        </row>
      </sheetData>
      <sheetData sheetId="3">
        <row r="4">
          <cell r="B4" t="str">
            <v>SOLICITUD DE SERVICIOS</v>
          </cell>
        </row>
      </sheetData>
      <sheetData sheetId="4">
        <row r="4">
          <cell r="B4" t="str">
            <v>SOLICITUD DE SERVICIOS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PRESUPUESTO"/>
      <sheetName val="APU"/>
      <sheetName val="SUB ANALISIS (APU)"/>
      <sheetName val="MANO DE OBRA"/>
      <sheetName val="FORMULARIO No.6-2 (AU-SUM)"/>
      <sheetName val="pólizas"/>
      <sheetName val="APU_redes_Alclldo_Turco"/>
      <sheetName val="APU__civil_EBAR_Guanteros"/>
      <sheetName val="APU_eléct_EBAR_Guanteros"/>
      <sheetName val="PRESTACIONES"/>
      <sheetName val="FORMATO DE TRANSPORTE"/>
      <sheetName val="ADMINISTRACIÓN"/>
      <sheetName val="AMBIENTAL"/>
      <sheetName val="POLIZ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0">
          <cell r="D10">
            <v>1160000</v>
          </cell>
        </row>
      </sheetData>
      <sheetData sheetId="11"/>
      <sheetData sheetId="12">
        <row r="49">
          <cell r="D49">
            <v>0.26</v>
          </cell>
        </row>
      </sheetData>
      <sheetData sheetId="13"/>
      <sheetData sheetId="14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  <sheetName val="Tabla 1.1"/>
      <sheetName val="RESUMEN_OBRAS_ALCANTARILLADO"/>
      <sheetName val="REDES_SEC_SUR"/>
      <sheetName val="APU_REDES_SEC_SUR"/>
      <sheetName val="COLECTOR_SUR_"/>
      <sheetName val="APU_COL_SUR"/>
      <sheetName val="PTAR_SUR"/>
      <sheetName val="REDES_SEC_NORTE"/>
      <sheetName val="APU_REDES_SEC_NORTE"/>
      <sheetName val="COLECTOR_NORTE"/>
      <sheetName val="APU_COLEC_NORTE"/>
      <sheetName val="PTAR_NORTE"/>
      <sheetName val="APU_PTAR_NORTE"/>
      <sheetName val="REDES_SEC_Travesía_"/>
      <sheetName val="APU_REDES_Travesía"/>
      <sheetName val="PTAR_Travesía"/>
      <sheetName val="APU_PTAR_Travesía"/>
      <sheetName val="REDES_SEC_Mulatos"/>
      <sheetName val="APU_REDES_Mulatos"/>
      <sheetName val="PTAR_Mulatos"/>
      <sheetName val="APU_PTAR_Mulatos"/>
      <sheetName val="REDES_SEC_Escuela"/>
      <sheetName val="APU_REDES_Escuela"/>
      <sheetName val="PTAR_Escuela"/>
      <sheetName val="APU_PTAR_Escuela"/>
      <sheetName val="BASE_CTOS"/>
      <sheetName val="APU_PTAR_SUR"/>
      <sheetName val="Tabla_1_1"/>
      <sheetName val="RESUMEN_OBRAS_ALCANTARILLADO2"/>
      <sheetName val="REDES_SEC_SUR2"/>
      <sheetName val="APU_REDES_SEC_SUR2"/>
      <sheetName val="COLECTOR_SUR_2"/>
      <sheetName val="APU_COL_SUR2"/>
      <sheetName val="PTAR_SUR2"/>
      <sheetName val="REDES_SEC_NORTE2"/>
      <sheetName val="APU_REDES_SEC_NORTE2"/>
      <sheetName val="COLECTOR_NORTE2"/>
      <sheetName val="APU_COLEC_NORTE2"/>
      <sheetName val="PTAR_NORTE2"/>
      <sheetName val="APU_PTAR_NORTE2"/>
      <sheetName val="REDES_SEC_Travesía_2"/>
      <sheetName val="APU_REDES_Travesía2"/>
      <sheetName val="PTAR_Travesía2"/>
      <sheetName val="APU_PTAR_Travesía2"/>
      <sheetName val="REDES_SEC_Mulatos2"/>
      <sheetName val="APU_REDES_Mulatos2"/>
      <sheetName val="PTAR_Mulatos2"/>
      <sheetName val="APU_PTAR_Mulatos2"/>
      <sheetName val="REDES_SEC_Escuela2"/>
      <sheetName val="APU_REDES_Escuela2"/>
      <sheetName val="PTAR_Escuela2"/>
      <sheetName val="APU_PTAR_Escuela2"/>
      <sheetName val="BASE_CTOS2"/>
      <sheetName val="APU_PTAR_SUR2"/>
      <sheetName val="Tabla_1_12"/>
      <sheetName val="RESUMEN_OBRAS_ALCANTARILLADO1"/>
      <sheetName val="REDES_SEC_SUR1"/>
      <sheetName val="APU_REDES_SEC_SUR1"/>
      <sheetName val="COLECTOR_SUR_1"/>
      <sheetName val="APU_COL_SUR1"/>
      <sheetName val="PTAR_SUR1"/>
      <sheetName val="REDES_SEC_NORTE1"/>
      <sheetName val="APU_REDES_SEC_NORTE1"/>
      <sheetName val="COLECTOR_NORTE1"/>
      <sheetName val="APU_COLEC_NORTE1"/>
      <sheetName val="PTAR_NORTE1"/>
      <sheetName val="APU_PTAR_NORTE1"/>
      <sheetName val="REDES_SEC_Travesía_1"/>
      <sheetName val="APU_REDES_Travesía1"/>
      <sheetName val="PTAR_Travesía1"/>
      <sheetName val="APU_PTAR_Travesía1"/>
      <sheetName val="REDES_SEC_Mulatos1"/>
      <sheetName val="APU_REDES_Mulatos1"/>
      <sheetName val="PTAR_Mulatos1"/>
      <sheetName val="APU_PTAR_Mulatos1"/>
      <sheetName val="REDES_SEC_Escuela1"/>
      <sheetName val="APU_REDES_Escuela1"/>
      <sheetName val="PTAR_Escuela1"/>
      <sheetName val="APU_PTAR_Escuela1"/>
      <sheetName val="BASE_CTOS1"/>
      <sheetName val="APU_PTAR_SUR1"/>
      <sheetName val="Tabla_1_11"/>
      <sheetName val="SUB APU"/>
      <sheetName val="Hoja2"/>
      <sheetName val="OBRAS 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3">
          <cell r="C3">
            <v>0.25</v>
          </cell>
        </row>
        <row r="306">
          <cell r="D306">
            <v>100</v>
          </cell>
        </row>
      </sheetData>
      <sheetData sheetId="26" refreshError="1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CIONES"/>
      <sheetName val="APU Formaleta"/>
      <sheetName val="APU CONCRETOS"/>
      <sheetName val="PRELIMIN"/>
      <sheetName val="EXCAVA"/>
      <sheetName val="LLENOS"/>
      <sheetName val="ALCANTARILLADO"/>
      <sheetName val="ACUED"/>
      <sheetName val="VALVULAS"/>
      <sheetName val="INST.ELECT"/>
      <sheetName val="PLANTA"/>
      <sheetName val="PRESUPUESTO"/>
      <sheetName val="CONC, MAMP Y ACERO"/>
      <sheetName val="OBRAS COMPL"/>
      <sheetName val="CASETA"/>
      <sheetName val="RESUMEN DE OBRA"/>
      <sheetName val="FORMULARIO 6 AU"/>
      <sheetName val="CRONOGRAMA GENERAL"/>
      <sheetName val="FORMULARIO 7"/>
      <sheetName val="Tuberìa "/>
      <sheetName val="Alcantarillado PTAP"/>
      <sheetName val="POLIZAS"/>
      <sheetName val="FORMATO DE TRANSPORTE"/>
      <sheetName val="Zanja Entib"/>
      <sheetName val="Zanja Sin En"/>
      <sheetName val="RASANTE (Residual)"/>
      <sheetName val="TUBERIA (Residual)"/>
      <sheetName val="CAMARAS (Residual)"/>
    </sheetNames>
    <sheetDataSet>
      <sheetData sheetId="0" refreshError="1">
        <row r="169">
          <cell r="E169">
            <v>32487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 CAPTACIÓN"/>
      <sheetName val="PTO PTAP"/>
      <sheetName val="PTO BOCATOMA"/>
      <sheetName val="CANTIDADES CAPTACIÓN"/>
      <sheetName val="PTO DESARENADOR-CANAL DE CONDU"/>
      <sheetName val="PTO INVERSIONES"/>
      <sheetName val="APU "/>
      <sheetName val="PTO PTAR LAVADERO"/>
      <sheetName val="PTO TANQUE"/>
      <sheetName val="CANTIDADES PTAR LAVADERO"/>
      <sheetName val="CANTIDADES TANQUE"/>
      <sheetName val="CANTIDADES-PTAP"/>
      <sheetName val="BASE"/>
      <sheetName val="10.4_BASE CTOS"/>
      <sheetName val="10.5_PRESTACIONES"/>
      <sheetName val="10.8_POLIZAS"/>
      <sheetName val="FM_INTERVENTORIA"/>
      <sheetName val="CABEZO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948">
          <cell r="D948">
            <v>56250</v>
          </cell>
        </row>
      </sheetData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Resumen El Paraiso"/>
      <sheetName val="Red El Paraiso"/>
      <sheetName val="APU RED EL PARAISO"/>
      <sheetName val="Sol. Ind."/>
      <sheetName val="APU"/>
    </sheetNames>
    <sheetDataSet>
      <sheetData sheetId="0">
        <row r="280">
          <cell r="D280">
            <v>240000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  <sheetName val="TOTAL_SUB12"/>
      <sheetName val="TOTAL1(MODIF_)2"/>
      <sheetName val="TOTAL_SUB1"/>
      <sheetName val="TOTAL1(MODIF_)"/>
      <sheetName val="TOTAL_SUB11"/>
      <sheetName val="TOTAL1(MODIF_)1"/>
      <sheetName val="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Liquidacion de Obra por Tramos"/>
      <sheetName val="_Liquidacion_de_Obra_por_Tramos"/>
      <sheetName val="Hoja2"/>
      <sheetName val="_Liquidacion_de_Obra_por_Tramo2"/>
      <sheetName val="_Liquidacion_de_Obra_por_Tramo1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Red Los Balsos"/>
      <sheetName val="Red El Edén"/>
      <sheetName val="Red Principal"/>
      <sheetName val="La Esperanza"/>
      <sheetName val="APU"/>
      <sheetName val="BASE C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Hoja2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Hoja5"/>
      <sheetName val="Hoja4"/>
      <sheetName val="Hoja3"/>
      <sheetName val="BASE"/>
      <sheetName val="APU CONCRETOS"/>
      <sheetName val="PRESUPUSTO"/>
      <sheetName val="RESUMEN DE OBRA"/>
      <sheetName val="FORMULARIO 6 AU"/>
      <sheetName val="CANTIDADES REDES"/>
      <sheetName val="ACOMETIDAS"/>
      <sheetName val="APU´s"/>
      <sheetName val="CRONOGRAMA GENERAL"/>
      <sheetName val="POLIZAS"/>
      <sheetName val="FORMULARIO 7 "/>
      <sheetName val="PMT"/>
      <sheetName val="BIOS"/>
      <sheetName val="TABLA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08">
          <cell r="D108">
            <v>37500</v>
          </cell>
        </row>
      </sheetData>
      <sheetData sheetId="5" refreshError="1"/>
      <sheetData sheetId="6"/>
      <sheetData sheetId="7" refreshError="1"/>
      <sheetData sheetId="8">
        <row r="69">
          <cell r="H69">
            <v>144189034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APU CONCRETOS"/>
      <sheetName val="APU´S"/>
      <sheetName val="PRELIMINARES"/>
      <sheetName val="DEMOLICIONES"/>
      <sheetName val="EXCAVACIONES"/>
      <sheetName val="LLENOS"/>
      <sheetName val="ALCANTARILLADO"/>
      <sheetName val="PAVIMENTOS"/>
      <sheetName val="VALVULAS"/>
      <sheetName val="CONC, MAMP Y ACERO"/>
      <sheetName val="BASE"/>
      <sheetName val="PRESUPUESTO"/>
      <sheetName val="CRONOGRAMA GENERAL"/>
      <sheetName val="RESUMEN DE OBRA"/>
      <sheetName val="FORMULARIO 6 AU"/>
      <sheetName val="FORMULARIO 7"/>
      <sheetName val="GOMEZ PLATA"/>
      <sheetName val="POLIZAS"/>
      <sheetName val="TANQUE 120m3"/>
      <sheetName val="APU TANQUE 120 m3"/>
      <sheetName val="REDES DE DISTRUBICÓN"/>
      <sheetName val="APU REDES DISTRIBUCIÓN"/>
      <sheetName val="RESUMEN OBRAS "/>
      <sheetName val="RESUMEN"/>
      <sheetName val="memorias"/>
      <sheetName val="FORMULARIO AIU"/>
      <sheetName val="2. Desarenador"/>
      <sheetName val="BASE_ CONCRETOS"/>
      <sheetName val="1.Bocatoma"/>
      <sheetName val="APU Bocatoma"/>
      <sheetName val="APU Desarenador"/>
      <sheetName val="3. TANQUE"/>
      <sheetName val="APU TANQUE"/>
      <sheetName val="4. PTAP"/>
      <sheetName val="APU PTAP"/>
      <sheetName val="5.Caseta operaciones"/>
      <sheetName val="APU caseta operaciones"/>
      <sheetName val="6. Red de Distribucion"/>
      <sheetName val="APU Red de Distribución"/>
      <sheetName val="CÁLCULOS"/>
      <sheetName val="7. Sist. Eléctrico PTAP"/>
      <sheetName val="APU Sist. Electrico"/>
      <sheetName val="RESUMEN OBRAS Acto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98">
          <cell r="D198">
            <v>20308</v>
          </cell>
        </row>
        <row r="580">
          <cell r="D580">
            <v>630700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BASE"/>
      <sheetName val="PRESTACIONES"/>
      <sheetName val="FORMULARIO # 6 V1"/>
      <sheetName val="Polizas"/>
      <sheetName val="FORMATO 7- AMB."/>
      <sheetName val="FORMULARIO AIU"/>
      <sheetName val="APU CONCRETOS"/>
      <sheetName val="CÁLCULOS"/>
      <sheetName val="APU Alcantarillado"/>
      <sheetName val="1. Colector Norte"/>
      <sheetName val="Cantidades Colector Norte"/>
      <sheetName val="2. Colector Sur"/>
      <sheetName val="Cantidades Colector Sur"/>
      <sheetName val="3. Redes Secundarias"/>
      <sheetName val="BASE (2)"/>
      <sheetName val="Cantidades Secundarias"/>
      <sheetName val="4. Acometidas Domiciliarias"/>
      <sheetName val="Cantidades"/>
      <sheetName val="Resumen Aldo"/>
      <sheetName val="TablasinE"/>
    </sheetNames>
    <sheetDataSet>
      <sheetData sheetId="0"/>
      <sheetData sheetId="1" refreshError="1">
        <row r="573">
          <cell r="D573">
            <v>11600</v>
          </cell>
        </row>
        <row r="575">
          <cell r="D575">
            <v>793500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BASE_CTOS"/>
      <sheetName val="BASE_CTOS2"/>
      <sheetName val="BASE_CTOS1"/>
    </sheetNames>
    <sheetDataSet>
      <sheetData sheetId="0" refreshError="1"/>
      <sheetData sheetId="1" refreshError="1"/>
      <sheetData sheetId="2" refreshError="1">
        <row r="3">
          <cell r="C3">
            <v>0.25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TO"/>
      <sheetName val="CO"/>
      <sheetName val="APU"/>
      <sheetName val="APU_Basico"/>
      <sheetName val="LM"/>
      <sheetName val="LE"/>
      <sheetName val="MO"/>
      <sheetName val="INTERVENTORÍA "/>
      <sheetName val="FM (2)"/>
      <sheetName val="AU"/>
      <sheetName val="PMA SST Y SOCIAL"/>
      <sheetName val="FP"/>
      <sheetName val="AI"/>
      <sheetName val="FM"/>
      <sheetName val="I"/>
      <sheetName val="P"/>
      <sheetName val="FF"/>
      <sheetName val="PLAN FINANCIERO"/>
      <sheetName val="PLAN DE CONTRATACIÓN"/>
      <sheetName val="D"/>
      <sheetName val="ET"/>
    </sheetNames>
    <sheetDataSet>
      <sheetData sheetId="0"/>
      <sheetData sheetId="1"/>
      <sheetData sheetId="2">
        <row r="2">
          <cell r="A2" t="str">
            <v>CANTIDADES DE OBRA</v>
          </cell>
        </row>
        <row r="4">
          <cell r="A4" t="str">
            <v>Item</v>
          </cell>
        </row>
        <row r="5">
          <cell r="A5">
            <v>1.01</v>
          </cell>
        </row>
        <row r="7">
          <cell r="A7" t="str">
            <v>Localización/item</v>
          </cell>
        </row>
        <row r="8">
          <cell r="A8" t="str">
            <v>segundo piso</v>
          </cell>
        </row>
        <row r="30">
          <cell r="A30" t="str">
            <v>Ítem:</v>
          </cell>
        </row>
        <row r="31">
          <cell r="A31" t="str">
            <v>Observaciones:</v>
          </cell>
        </row>
        <row r="37">
          <cell r="A37" t="e">
            <v>#REF!</v>
          </cell>
        </row>
        <row r="38">
          <cell r="A38">
            <v>0</v>
          </cell>
        </row>
        <row r="40">
          <cell r="A40" t="str">
            <v>CANTIDADES DE OBRA</v>
          </cell>
        </row>
        <row r="42">
          <cell r="A42" t="str">
            <v>Item</v>
          </cell>
        </row>
        <row r="43">
          <cell r="A43">
            <v>1.02</v>
          </cell>
        </row>
        <row r="45">
          <cell r="A45" t="str">
            <v>Localización/item</v>
          </cell>
        </row>
        <row r="46">
          <cell r="A46" t="str">
            <v>segundo piso</v>
          </cell>
        </row>
        <row r="68">
          <cell r="A68" t="str">
            <v>Ítem:</v>
          </cell>
        </row>
        <row r="69">
          <cell r="A69" t="str">
            <v>Observaciones:</v>
          </cell>
        </row>
        <row r="75">
          <cell r="A75" t="e">
            <v>#REF!</v>
          </cell>
        </row>
        <row r="76">
          <cell r="A76">
            <v>0</v>
          </cell>
        </row>
        <row r="77">
          <cell r="A77" t="str">
            <v>Item</v>
          </cell>
        </row>
        <row r="78">
          <cell r="A78">
            <v>2.0099999999999998</v>
          </cell>
        </row>
        <row r="80">
          <cell r="A80" t="str">
            <v>Localización/item</v>
          </cell>
        </row>
        <row r="81">
          <cell r="A81" t="str">
            <v>colunmas 1,00x0,30m</v>
          </cell>
        </row>
        <row r="82">
          <cell r="A82" t="str">
            <v>1-A</v>
          </cell>
        </row>
        <row r="83">
          <cell r="A83" t="str">
            <v>1-C</v>
          </cell>
        </row>
        <row r="84">
          <cell r="A84" t="str">
            <v>refuerzo cubierta</v>
          </cell>
        </row>
        <row r="85">
          <cell r="A85" t="str">
            <v>eje 1</v>
          </cell>
        </row>
        <row r="86">
          <cell r="A86" t="str">
            <v>eje 2</v>
          </cell>
        </row>
        <row r="87">
          <cell r="A87" t="str">
            <v>eje A</v>
          </cell>
        </row>
        <row r="88">
          <cell r="A88" t="str">
            <v>eje A´</v>
          </cell>
        </row>
        <row r="89">
          <cell r="A89" t="str">
            <v>eje B</v>
          </cell>
        </row>
        <row r="90">
          <cell r="A90" t="str">
            <v>eje B´</v>
          </cell>
        </row>
        <row r="91">
          <cell r="A91" t="str">
            <v>eje C</v>
          </cell>
        </row>
        <row r="103">
          <cell r="A103" t="str">
            <v>Ítem:</v>
          </cell>
        </row>
        <row r="104">
          <cell r="A104" t="str">
            <v>Observaciones:</v>
          </cell>
        </row>
        <row r="110">
          <cell r="A110" t="e">
            <v>#REF!</v>
          </cell>
        </row>
        <row r="111">
          <cell r="A111">
            <v>0</v>
          </cell>
        </row>
        <row r="112">
          <cell r="A112" t="str">
            <v>Item</v>
          </cell>
        </row>
        <row r="113">
          <cell r="A113">
            <v>3.01</v>
          </cell>
        </row>
        <row r="115">
          <cell r="A115" t="str">
            <v>Localización/item</v>
          </cell>
        </row>
        <row r="116">
          <cell r="A116" t="str">
            <v>colunmas 1,00x0,30m</v>
          </cell>
        </row>
        <row r="117">
          <cell r="A117" t="str">
            <v>1-A</v>
          </cell>
        </row>
        <row r="118">
          <cell r="A118" t="str">
            <v>1-C</v>
          </cell>
        </row>
        <row r="138">
          <cell r="A138" t="str">
            <v>Ítem:</v>
          </cell>
        </row>
        <row r="139">
          <cell r="A139" t="str">
            <v>Observaciones:</v>
          </cell>
        </row>
        <row r="145">
          <cell r="A145" t="e">
            <v>#REF!</v>
          </cell>
        </row>
        <row r="146">
          <cell r="A146">
            <v>0</v>
          </cell>
        </row>
        <row r="147">
          <cell r="A147" t="str">
            <v>Item</v>
          </cell>
        </row>
        <row r="148">
          <cell r="A148">
            <v>3.0199999999999996</v>
          </cell>
        </row>
        <row r="150">
          <cell r="A150" t="str">
            <v>Localización/item</v>
          </cell>
        </row>
        <row r="154">
          <cell r="A154" t="str">
            <v>refuerzo cubierta</v>
          </cell>
        </row>
        <row r="155">
          <cell r="A155" t="str">
            <v>eje 1</v>
          </cell>
        </row>
        <row r="156">
          <cell r="A156" t="str">
            <v>eje 2</v>
          </cell>
        </row>
        <row r="157">
          <cell r="A157" t="str">
            <v>eje A</v>
          </cell>
        </row>
        <row r="158">
          <cell r="A158" t="str">
            <v>eje A´</v>
          </cell>
        </row>
        <row r="159">
          <cell r="A159" t="str">
            <v>eje B</v>
          </cell>
        </row>
        <row r="160">
          <cell r="A160" t="str">
            <v>eje B´</v>
          </cell>
        </row>
        <row r="161">
          <cell r="A161" t="str">
            <v>eje C</v>
          </cell>
        </row>
        <row r="173">
          <cell r="A173" t="str">
            <v>Ítem:</v>
          </cell>
        </row>
        <row r="174">
          <cell r="A174" t="str">
            <v>Observaciones:</v>
          </cell>
        </row>
        <row r="180">
          <cell r="A180" t="e">
            <v>#REF!</v>
          </cell>
        </row>
        <row r="181">
          <cell r="A181">
            <v>0</v>
          </cell>
        </row>
        <row r="182">
          <cell r="A182" t="str">
            <v>Item</v>
          </cell>
        </row>
        <row r="183">
          <cell r="A183">
            <v>3.0299999999999994</v>
          </cell>
        </row>
        <row r="185">
          <cell r="A185" t="str">
            <v>Localización/item</v>
          </cell>
        </row>
        <row r="189">
          <cell r="A189" t="str">
            <v>columnas 0.15x0,25x,0,06m</v>
          </cell>
        </row>
        <row r="190">
          <cell r="A190" t="str">
            <v>eje A´-2</v>
          </cell>
        </row>
        <row r="191">
          <cell r="A191" t="str">
            <v>eje B- 1</v>
          </cell>
        </row>
        <row r="192">
          <cell r="A192" t="str">
            <v>eje B¨-2</v>
          </cell>
        </row>
        <row r="208">
          <cell r="A208" t="str">
            <v>Ítem:</v>
          </cell>
        </row>
        <row r="209">
          <cell r="A209" t="str">
            <v>Observaciones:</v>
          </cell>
        </row>
        <row r="215">
          <cell r="A215" t="e">
            <v>#REF!</v>
          </cell>
        </row>
        <row r="216">
          <cell r="A216">
            <v>0</v>
          </cell>
        </row>
        <row r="217">
          <cell r="A217" t="str">
            <v>Item</v>
          </cell>
        </row>
        <row r="218">
          <cell r="A218">
            <v>4.01</v>
          </cell>
        </row>
        <row r="220">
          <cell r="A220" t="str">
            <v>Localización/item</v>
          </cell>
        </row>
        <row r="221">
          <cell r="A221" t="str">
            <v>columnas 1.00x0.30x5.2m</v>
          </cell>
        </row>
        <row r="222">
          <cell r="A222" t="str">
            <v xml:space="preserve">piso </v>
          </cell>
        </row>
        <row r="243">
          <cell r="A243" t="str">
            <v>Ítem:</v>
          </cell>
        </row>
        <row r="244">
          <cell r="A244" t="str">
            <v>Observaciones:</v>
          </cell>
        </row>
        <row r="250">
          <cell r="A250" t="e">
            <v>#REF!</v>
          </cell>
        </row>
        <row r="251">
          <cell r="A251">
            <v>0</v>
          </cell>
        </row>
        <row r="252">
          <cell r="A252" t="str">
            <v>Item</v>
          </cell>
        </row>
        <row r="253">
          <cell r="A253">
            <v>4.0199999999999996</v>
          </cell>
        </row>
        <row r="255">
          <cell r="A255" t="str">
            <v>Localización/item</v>
          </cell>
        </row>
        <row r="256">
          <cell r="A256" t="str">
            <v>segundo piso</v>
          </cell>
        </row>
        <row r="257">
          <cell r="A257" t="str">
            <v>fachada derecha</v>
          </cell>
        </row>
        <row r="258">
          <cell r="A258" t="str">
            <v>fachada izquierda</v>
          </cell>
        </row>
        <row r="278">
          <cell r="A278" t="str">
            <v>Ítem:</v>
          </cell>
        </row>
        <row r="279">
          <cell r="A279" t="str">
            <v>Observaciones:</v>
          </cell>
        </row>
        <row r="285">
          <cell r="A285" t="e">
            <v>#REF!</v>
          </cell>
        </row>
        <row r="286">
          <cell r="A286">
            <v>0</v>
          </cell>
        </row>
        <row r="287">
          <cell r="A287" t="str">
            <v>Item</v>
          </cell>
        </row>
        <row r="288">
          <cell r="A288">
            <v>4.0299999999999994</v>
          </cell>
        </row>
        <row r="290">
          <cell r="A290" t="str">
            <v>Localización/item</v>
          </cell>
        </row>
        <row r="291">
          <cell r="A291" t="str">
            <v>segundo piso</v>
          </cell>
        </row>
        <row r="292">
          <cell r="A292" t="str">
            <v>columnas 1.00x0.30x5,20m</v>
          </cell>
        </row>
        <row r="313">
          <cell r="A313" t="str">
            <v>Ítem:</v>
          </cell>
        </row>
        <row r="314">
          <cell r="A314" t="str">
            <v>Observaciones:</v>
          </cell>
        </row>
        <row r="320">
          <cell r="A320" t="e">
            <v>#REF!</v>
          </cell>
        </row>
        <row r="321">
          <cell r="A321">
            <v>0</v>
          </cell>
        </row>
        <row r="322">
          <cell r="A322" t="str">
            <v>Item</v>
          </cell>
        </row>
        <row r="323">
          <cell r="A323">
            <v>5.01</v>
          </cell>
        </row>
        <row r="325">
          <cell r="A325" t="str">
            <v>Localización/item</v>
          </cell>
        </row>
        <row r="326">
          <cell r="A326" t="str">
            <v>segundo piso</v>
          </cell>
        </row>
        <row r="327">
          <cell r="A327" t="str">
            <v>plsca de entrpiso</v>
          </cell>
        </row>
        <row r="348">
          <cell r="A348" t="str">
            <v>Ítem:</v>
          </cell>
        </row>
        <row r="349">
          <cell r="A349" t="str">
            <v>Observaciones:</v>
          </cell>
        </row>
        <row r="355">
          <cell r="A355" t="e">
            <v>#REF!</v>
          </cell>
        </row>
        <row r="356">
          <cell r="A356">
            <v>0</v>
          </cell>
        </row>
        <row r="357">
          <cell r="A357" t="str">
            <v>Item</v>
          </cell>
        </row>
        <row r="358">
          <cell r="A358">
            <v>6.01</v>
          </cell>
        </row>
        <row r="360">
          <cell r="A360" t="str">
            <v>Localización/item</v>
          </cell>
        </row>
        <row r="361">
          <cell r="A361" t="str">
            <v>segundo piso</v>
          </cell>
        </row>
        <row r="362">
          <cell r="A362" t="str">
            <v>fachada frontal</v>
          </cell>
        </row>
        <row r="363">
          <cell r="A363" t="str">
            <v>fachada posterior</v>
          </cell>
        </row>
        <row r="383">
          <cell r="A383" t="str">
            <v>Ítem:</v>
          </cell>
        </row>
        <row r="384">
          <cell r="A384" t="str">
            <v>Observaciones:</v>
          </cell>
        </row>
        <row r="390">
          <cell r="A390" t="e">
            <v>#REF!</v>
          </cell>
        </row>
        <row r="391">
          <cell r="A391">
            <v>0</v>
          </cell>
        </row>
        <row r="392">
          <cell r="A392" t="str">
            <v>Item</v>
          </cell>
        </row>
        <row r="393">
          <cell r="A393">
            <v>7.01</v>
          </cell>
        </row>
        <row r="395">
          <cell r="A395" t="str">
            <v>Localización/item</v>
          </cell>
        </row>
        <row r="396">
          <cell r="A396" t="str">
            <v>segundo piso</v>
          </cell>
        </row>
        <row r="397">
          <cell r="A397" t="str">
            <v>fachada lateral izquierda</v>
          </cell>
        </row>
        <row r="418">
          <cell r="A418" t="str">
            <v>Ítem:</v>
          </cell>
        </row>
        <row r="419">
          <cell r="A419" t="str">
            <v>Observaciones:</v>
          </cell>
        </row>
        <row r="425">
          <cell r="A425" t="e">
            <v>#REF!</v>
          </cell>
        </row>
        <row r="426">
          <cell r="A426">
            <v>0</v>
          </cell>
        </row>
        <row r="427">
          <cell r="A427" t="str">
            <v>Item</v>
          </cell>
        </row>
        <row r="428">
          <cell r="A428">
            <v>7.02</v>
          </cell>
        </row>
        <row r="430">
          <cell r="A430" t="str">
            <v>Localización/item</v>
          </cell>
        </row>
        <row r="431">
          <cell r="A431" t="str">
            <v>segundo piso</v>
          </cell>
        </row>
        <row r="432">
          <cell r="A432" t="str">
            <v>puerta lateral derecha</v>
          </cell>
        </row>
        <row r="453">
          <cell r="A453" t="str">
            <v>Ítem:</v>
          </cell>
        </row>
        <row r="454">
          <cell r="A454" t="str">
            <v>Observaciones:</v>
          </cell>
        </row>
        <row r="460">
          <cell r="A460" t="e">
            <v>#REF!</v>
          </cell>
        </row>
        <row r="461">
          <cell r="A461">
            <v>0</v>
          </cell>
        </row>
        <row r="462">
          <cell r="A462" t="str">
            <v>Item</v>
          </cell>
        </row>
        <row r="463">
          <cell r="A463">
            <v>7.0299999999999994</v>
          </cell>
        </row>
        <row r="465">
          <cell r="A465" t="str">
            <v>Localización/item</v>
          </cell>
        </row>
        <row r="466">
          <cell r="A466" t="str">
            <v>segundo piso</v>
          </cell>
        </row>
        <row r="467">
          <cell r="A467" t="str">
            <v>fachada lateral derecaha</v>
          </cell>
        </row>
        <row r="468">
          <cell r="A468" t="str">
            <v>fachada lateral izquierda</v>
          </cell>
        </row>
        <row r="469">
          <cell r="A469" t="str">
            <v>fachada frontal</v>
          </cell>
        </row>
        <row r="470">
          <cell r="A470" t="str">
            <v>fachada posterior</v>
          </cell>
        </row>
        <row r="488">
          <cell r="A488" t="str">
            <v>Ítem:</v>
          </cell>
        </row>
        <row r="489">
          <cell r="A489" t="str">
            <v>Observaciones:</v>
          </cell>
        </row>
        <row r="495">
          <cell r="A495" t="e">
            <v>#REF!</v>
          </cell>
        </row>
        <row r="496">
          <cell r="A496">
            <v>0</v>
          </cell>
        </row>
        <row r="497">
          <cell r="A497" t="str">
            <v>Item</v>
          </cell>
        </row>
        <row r="498">
          <cell r="A498">
            <v>7.0399999999999991</v>
          </cell>
        </row>
        <row r="500">
          <cell r="A500" t="str">
            <v>Localización/item</v>
          </cell>
        </row>
        <row r="501">
          <cell r="A501" t="str">
            <v>segundo piso</v>
          </cell>
        </row>
        <row r="502">
          <cell r="A502" t="str">
            <v>fachada lateral izquierda</v>
          </cell>
        </row>
        <row r="523">
          <cell r="A523" t="str">
            <v>Ítem:</v>
          </cell>
        </row>
        <row r="524">
          <cell r="A524" t="str">
            <v>Observaciones:</v>
          </cell>
        </row>
        <row r="530">
          <cell r="A530" t="e">
            <v>#REF!</v>
          </cell>
        </row>
        <row r="531">
          <cell r="A531">
            <v>0</v>
          </cell>
        </row>
        <row r="532">
          <cell r="A532" t="str">
            <v>Item</v>
          </cell>
        </row>
        <row r="533">
          <cell r="A533">
            <v>7.0499999999999989</v>
          </cell>
        </row>
        <row r="535">
          <cell r="A535" t="str">
            <v>Localización/item</v>
          </cell>
        </row>
        <row r="536">
          <cell r="A536" t="str">
            <v>segundo piso</v>
          </cell>
        </row>
        <row r="537">
          <cell r="A537" t="str">
            <v>puerta lateral derecha</v>
          </cell>
        </row>
        <row r="558">
          <cell r="A558" t="str">
            <v>Ítem:</v>
          </cell>
        </row>
        <row r="559">
          <cell r="A559" t="str">
            <v>Observaciones:</v>
          </cell>
        </row>
        <row r="565">
          <cell r="A565" t="e">
            <v>#REF!</v>
          </cell>
        </row>
        <row r="566">
          <cell r="A566">
            <v>0</v>
          </cell>
        </row>
        <row r="567">
          <cell r="A567" t="str">
            <v>Item</v>
          </cell>
        </row>
        <row r="568">
          <cell r="A568">
            <v>8.01</v>
          </cell>
        </row>
        <row r="570">
          <cell r="A570" t="str">
            <v>Localización/item</v>
          </cell>
        </row>
        <row r="571">
          <cell r="A571" t="str">
            <v>segundo piso</v>
          </cell>
        </row>
        <row r="572">
          <cell r="A572" t="str">
            <v>cubierta</v>
          </cell>
        </row>
        <row r="593">
          <cell r="A593" t="str">
            <v>Ítem:</v>
          </cell>
        </row>
        <row r="594">
          <cell r="A594" t="str">
            <v>Observaciones:</v>
          </cell>
        </row>
        <row r="600">
          <cell r="A600" t="e">
            <v>#REF!</v>
          </cell>
        </row>
        <row r="601">
          <cell r="A601">
            <v>0</v>
          </cell>
        </row>
        <row r="602">
          <cell r="A602" t="str">
            <v>Item</v>
          </cell>
        </row>
        <row r="603">
          <cell r="A603">
            <v>8.02</v>
          </cell>
        </row>
        <row r="605">
          <cell r="A605" t="str">
            <v>Localización/item</v>
          </cell>
        </row>
        <row r="606">
          <cell r="A606" t="str">
            <v>segundo piso</v>
          </cell>
        </row>
        <row r="607">
          <cell r="A607" t="str">
            <v>cubierta</v>
          </cell>
        </row>
        <row r="628">
          <cell r="A628" t="str">
            <v>Ítem:</v>
          </cell>
        </row>
        <row r="629">
          <cell r="A629" t="str">
            <v>Observaciones:</v>
          </cell>
        </row>
        <row r="635">
          <cell r="A635" t="e">
            <v>#REF!</v>
          </cell>
        </row>
        <row r="636">
          <cell r="A636">
            <v>0</v>
          </cell>
        </row>
        <row r="637">
          <cell r="A637" t="str">
            <v>Item</v>
          </cell>
        </row>
        <row r="638">
          <cell r="A638">
            <v>8.0299999999999994</v>
          </cell>
        </row>
        <row r="640">
          <cell r="A640" t="str">
            <v>Localización/item</v>
          </cell>
        </row>
        <row r="641">
          <cell r="A641" t="str">
            <v>segundo piso</v>
          </cell>
        </row>
        <row r="642">
          <cell r="A642" t="str">
            <v>cubierta</v>
          </cell>
        </row>
        <row r="643">
          <cell r="A643" t="str">
            <v>PTE 200X200X6</v>
          </cell>
        </row>
        <row r="644">
          <cell r="A644" t="str">
            <v>PTE 100X100X6</v>
          </cell>
        </row>
        <row r="645">
          <cell r="A645" t="str">
            <v>PTE 100X100X2.5</v>
          </cell>
        </row>
        <row r="646">
          <cell r="A646" t="str">
            <v>PHR-C-160X1.5</v>
          </cell>
        </row>
        <row r="663">
          <cell r="A663" t="str">
            <v>Ítem:</v>
          </cell>
        </row>
        <row r="664">
          <cell r="A664" t="str">
            <v>Observaciones:</v>
          </cell>
        </row>
        <row r="670">
          <cell r="A670" t="e">
            <v>#REF!</v>
          </cell>
        </row>
        <row r="671">
          <cell r="A671">
            <v>0</v>
          </cell>
        </row>
        <row r="672">
          <cell r="A672" t="str">
            <v>Item</v>
          </cell>
        </row>
        <row r="673">
          <cell r="A673" t="e">
            <v>#REF!</v>
          </cell>
        </row>
        <row r="675">
          <cell r="A675" t="str">
            <v>Localización/item</v>
          </cell>
        </row>
        <row r="676">
          <cell r="A676" t="str">
            <v>segundo piso</v>
          </cell>
        </row>
        <row r="677">
          <cell r="A677" t="str">
            <v>mesas de ping pong</v>
          </cell>
        </row>
        <row r="698">
          <cell r="A698" t="str">
            <v>Ítem:</v>
          </cell>
        </row>
        <row r="699">
          <cell r="A699" t="str">
            <v>Observaciones:</v>
          </cell>
        </row>
        <row r="705">
          <cell r="A705" t="e">
            <v>#REF!</v>
          </cell>
        </row>
        <row r="706">
          <cell r="A706">
            <v>0</v>
          </cell>
        </row>
        <row r="707">
          <cell r="A707" t="str">
            <v>Item</v>
          </cell>
        </row>
        <row r="708">
          <cell r="A708" t="e">
            <v>#REF!</v>
          </cell>
        </row>
        <row r="710">
          <cell r="A710" t="str">
            <v>Localización/item</v>
          </cell>
        </row>
        <row r="711">
          <cell r="A711" t="str">
            <v>segundo piso</v>
          </cell>
        </row>
        <row r="712">
          <cell r="A712" t="str">
            <v>mesas de ping pong</v>
          </cell>
        </row>
        <row r="733">
          <cell r="A733" t="str">
            <v>Ítem:</v>
          </cell>
        </row>
        <row r="734">
          <cell r="A734" t="str">
            <v>Observaciones:</v>
          </cell>
        </row>
        <row r="740">
          <cell r="A740" t="e">
            <v>#REF!</v>
          </cell>
        </row>
        <row r="741">
          <cell r="A741">
            <v>0</v>
          </cell>
        </row>
        <row r="742">
          <cell r="A742" t="str">
            <v>Item</v>
          </cell>
        </row>
        <row r="743">
          <cell r="A743" t="e">
            <v>#REF!</v>
          </cell>
        </row>
        <row r="745">
          <cell r="A745" t="str">
            <v>Localización/item</v>
          </cell>
        </row>
        <row r="746">
          <cell r="A746" t="str">
            <v>segundo piso</v>
          </cell>
        </row>
        <row r="747">
          <cell r="A747" t="str">
            <v>locker</v>
          </cell>
        </row>
        <row r="768">
          <cell r="A768" t="str">
            <v>Ítem:</v>
          </cell>
        </row>
        <row r="769">
          <cell r="A769" t="str">
            <v>Observaciones:</v>
          </cell>
        </row>
        <row r="775">
          <cell r="A775" t="e">
            <v>#REF!</v>
          </cell>
        </row>
        <row r="776">
          <cell r="A776">
            <v>0</v>
          </cell>
        </row>
        <row r="777">
          <cell r="A777" t="str">
            <v>Item</v>
          </cell>
        </row>
        <row r="778">
          <cell r="A778" t="str">
            <v>9.01</v>
          </cell>
        </row>
        <row r="780">
          <cell r="A780" t="str">
            <v>Localización/item</v>
          </cell>
        </row>
        <row r="781">
          <cell r="A781" t="str">
            <v>segundo piso</v>
          </cell>
        </row>
        <row r="782">
          <cell r="A782" t="str">
            <v>bajante aguas lluvisa</v>
          </cell>
        </row>
        <row r="803">
          <cell r="A803" t="str">
            <v>Ítem:</v>
          </cell>
        </row>
        <row r="804">
          <cell r="A804" t="str">
            <v>Observaciones:</v>
          </cell>
        </row>
        <row r="810">
          <cell r="A810" t="e">
            <v>#REF!</v>
          </cell>
        </row>
        <row r="811">
          <cell r="A811">
            <v>0</v>
          </cell>
        </row>
        <row r="812">
          <cell r="A812" t="str">
            <v>Item</v>
          </cell>
        </row>
        <row r="813">
          <cell r="A813">
            <v>10.01</v>
          </cell>
        </row>
        <row r="815">
          <cell r="A815" t="str">
            <v>Localización/item</v>
          </cell>
        </row>
        <row r="816">
          <cell r="A816" t="str">
            <v>segundo piso</v>
          </cell>
        </row>
        <row r="817">
          <cell r="A817" t="str">
            <v>punto electrico</v>
          </cell>
        </row>
        <row r="838">
          <cell r="A838" t="str">
            <v>Ítem:</v>
          </cell>
        </row>
        <row r="839">
          <cell r="A839" t="str">
            <v>Observaciones:</v>
          </cell>
        </row>
        <row r="845">
          <cell r="A845" t="e">
            <v>#REF!</v>
          </cell>
        </row>
        <row r="846">
          <cell r="A846">
            <v>0</v>
          </cell>
        </row>
        <row r="847">
          <cell r="A847" t="str">
            <v>Item</v>
          </cell>
        </row>
        <row r="848">
          <cell r="A848">
            <v>10.02</v>
          </cell>
        </row>
        <row r="850">
          <cell r="A850" t="str">
            <v>Localización/item</v>
          </cell>
        </row>
        <row r="851">
          <cell r="A851" t="str">
            <v>segundo piso</v>
          </cell>
        </row>
        <row r="852">
          <cell r="A852" t="str">
            <v>punto electrico</v>
          </cell>
        </row>
        <row r="873">
          <cell r="A873" t="str">
            <v>Ítem:</v>
          </cell>
        </row>
        <row r="874">
          <cell r="A874" t="str">
            <v>Observaciones:</v>
          </cell>
        </row>
        <row r="880">
          <cell r="A880" t="e">
            <v>#REF!</v>
          </cell>
        </row>
        <row r="881">
          <cell r="A881">
            <v>0</v>
          </cell>
        </row>
        <row r="882">
          <cell r="A882" t="str">
            <v>Item</v>
          </cell>
        </row>
        <row r="883">
          <cell r="A883">
            <v>10.029999999999999</v>
          </cell>
        </row>
        <row r="885">
          <cell r="A885" t="str">
            <v>Localización/item</v>
          </cell>
        </row>
        <row r="886">
          <cell r="A886" t="str">
            <v>segundo piso</v>
          </cell>
        </row>
        <row r="887">
          <cell r="A887" t="str">
            <v>punto electrico</v>
          </cell>
        </row>
        <row r="908">
          <cell r="A908" t="str">
            <v>Ítem:</v>
          </cell>
        </row>
        <row r="909">
          <cell r="A909" t="str">
            <v>Observaciones:</v>
          </cell>
        </row>
        <row r="915">
          <cell r="A915" t="e">
            <v>#REF!</v>
          </cell>
        </row>
        <row r="916">
          <cell r="A916">
            <v>0</v>
          </cell>
        </row>
        <row r="917">
          <cell r="A917" t="str">
            <v>Item</v>
          </cell>
        </row>
        <row r="918">
          <cell r="A918">
            <v>10.039999999999999</v>
          </cell>
        </row>
        <row r="920">
          <cell r="A920" t="str">
            <v>Localización/item</v>
          </cell>
        </row>
        <row r="921">
          <cell r="A921" t="str">
            <v>segundo piso</v>
          </cell>
        </row>
        <row r="922">
          <cell r="A922" t="str">
            <v>punto electrico</v>
          </cell>
        </row>
        <row r="943">
          <cell r="A943" t="str">
            <v>Ítem:</v>
          </cell>
        </row>
        <row r="944">
          <cell r="A944" t="str">
            <v>Observaciones:</v>
          </cell>
        </row>
        <row r="950">
          <cell r="A950" t="e">
            <v>#REF!</v>
          </cell>
        </row>
        <row r="951">
          <cell r="A951">
            <v>0</v>
          </cell>
        </row>
        <row r="952">
          <cell r="A952" t="str">
            <v>Item</v>
          </cell>
        </row>
        <row r="953">
          <cell r="A953">
            <v>10.049999999999999</v>
          </cell>
        </row>
        <row r="955">
          <cell r="A955" t="str">
            <v>Localización/item</v>
          </cell>
        </row>
        <row r="956">
          <cell r="A956" t="str">
            <v>segundo piso</v>
          </cell>
        </row>
        <row r="957">
          <cell r="A957" t="str">
            <v>punto electrico</v>
          </cell>
        </row>
        <row r="978">
          <cell r="A978" t="str">
            <v>Ítem:</v>
          </cell>
        </row>
        <row r="979">
          <cell r="A979" t="str">
            <v>Observaciones:</v>
          </cell>
        </row>
        <row r="985">
          <cell r="A985" t="e">
            <v>#REF!</v>
          </cell>
        </row>
        <row r="986">
          <cell r="A986">
            <v>0</v>
          </cell>
        </row>
        <row r="987">
          <cell r="A987" t="str">
            <v>Item</v>
          </cell>
        </row>
        <row r="988">
          <cell r="A988">
            <v>10.059999999999999</v>
          </cell>
        </row>
        <row r="990">
          <cell r="A990" t="str">
            <v>Localización/item</v>
          </cell>
        </row>
        <row r="991">
          <cell r="A991" t="str">
            <v>segundo piso</v>
          </cell>
        </row>
        <row r="992">
          <cell r="A992" t="str">
            <v>punto electrico</v>
          </cell>
        </row>
        <row r="1013">
          <cell r="A1013" t="str">
            <v>Ítem:</v>
          </cell>
        </row>
        <row r="1014">
          <cell r="A1014" t="str">
            <v>Observaciones:</v>
          </cell>
        </row>
        <row r="1020">
          <cell r="A1020" t="e">
            <v>#REF!</v>
          </cell>
        </row>
        <row r="1021">
          <cell r="A1021">
            <v>0</v>
          </cell>
        </row>
        <row r="1022">
          <cell r="A1022" t="str">
            <v>Item</v>
          </cell>
        </row>
        <row r="1023">
          <cell r="A1023">
            <v>10.069999999999999</v>
          </cell>
        </row>
        <row r="1025">
          <cell r="A1025" t="str">
            <v>Localización/item</v>
          </cell>
        </row>
        <row r="1026">
          <cell r="A1026" t="str">
            <v>segundo piso</v>
          </cell>
        </row>
        <row r="1027">
          <cell r="A1027" t="str">
            <v>punto electrico</v>
          </cell>
        </row>
        <row r="1048">
          <cell r="A1048" t="str">
            <v>Ítem:</v>
          </cell>
        </row>
        <row r="1049">
          <cell r="A1049" t="str">
            <v>Observaciones:</v>
          </cell>
        </row>
        <row r="1055">
          <cell r="A1055" t="e">
            <v>#REF!</v>
          </cell>
        </row>
        <row r="1056">
          <cell r="A1056">
            <v>0</v>
          </cell>
        </row>
        <row r="1057">
          <cell r="A1057" t="str">
            <v>Item</v>
          </cell>
        </row>
        <row r="1058">
          <cell r="A1058">
            <v>10.079999999999998</v>
          </cell>
        </row>
        <row r="1060">
          <cell r="A1060" t="str">
            <v>Localización/item</v>
          </cell>
        </row>
        <row r="1061">
          <cell r="A1061" t="str">
            <v>segundo piso</v>
          </cell>
        </row>
        <row r="1062">
          <cell r="A1062" t="str">
            <v>punto electrico</v>
          </cell>
        </row>
        <row r="1083">
          <cell r="A1083" t="str">
            <v>Ítem:</v>
          </cell>
        </row>
        <row r="1084">
          <cell r="A1084" t="str">
            <v>Observaciones:</v>
          </cell>
        </row>
        <row r="1090">
          <cell r="A1090" t="e">
            <v>#REF!</v>
          </cell>
        </row>
        <row r="1091">
          <cell r="A1091">
            <v>0</v>
          </cell>
        </row>
        <row r="1092">
          <cell r="A1092" t="str">
            <v>Item</v>
          </cell>
        </row>
        <row r="1093">
          <cell r="A1093">
            <v>10.089999999999998</v>
          </cell>
        </row>
        <row r="1095">
          <cell r="A1095" t="str">
            <v>Localización/item</v>
          </cell>
        </row>
        <row r="1096">
          <cell r="A1096" t="str">
            <v>segundo piso</v>
          </cell>
        </row>
        <row r="1097">
          <cell r="A1097" t="str">
            <v>punto electrico</v>
          </cell>
        </row>
        <row r="1118">
          <cell r="A1118" t="str">
            <v>Ítem:</v>
          </cell>
        </row>
        <row r="1119">
          <cell r="A1119" t="str">
            <v>Observaciones:</v>
          </cell>
        </row>
        <row r="1125">
          <cell r="A1125" t="e">
            <v>#REF!</v>
          </cell>
        </row>
        <row r="1126">
          <cell r="A1126">
            <v>0</v>
          </cell>
        </row>
        <row r="1127">
          <cell r="A1127" t="str">
            <v>Item</v>
          </cell>
        </row>
        <row r="1128">
          <cell r="A1128">
            <v>10.099999999999998</v>
          </cell>
        </row>
        <row r="1130">
          <cell r="A1130" t="str">
            <v>Localización/item</v>
          </cell>
        </row>
        <row r="1131">
          <cell r="A1131" t="str">
            <v>segundo piso</v>
          </cell>
        </row>
        <row r="1132">
          <cell r="A1132" t="str">
            <v>punto electrico</v>
          </cell>
        </row>
        <row r="1153">
          <cell r="A1153" t="str">
            <v>Ítem:</v>
          </cell>
        </row>
        <row r="1154">
          <cell r="A1154" t="str">
            <v>Observaciones:</v>
          </cell>
        </row>
        <row r="1160">
          <cell r="A1160" t="e">
            <v>#REF!</v>
          </cell>
        </row>
        <row r="1161">
          <cell r="A1161">
            <v>0</v>
          </cell>
        </row>
        <row r="1162">
          <cell r="A1162" t="str">
            <v>Item</v>
          </cell>
        </row>
        <row r="1163">
          <cell r="A1163">
            <v>10.109999999999998</v>
          </cell>
        </row>
        <row r="1165">
          <cell r="A1165" t="str">
            <v>Localización/item</v>
          </cell>
        </row>
        <row r="1166">
          <cell r="A1166" t="str">
            <v>segundo piso</v>
          </cell>
        </row>
        <row r="1167">
          <cell r="A1167" t="str">
            <v>punto electrico</v>
          </cell>
        </row>
        <row r="1188">
          <cell r="A1188" t="str">
            <v>Ítem:</v>
          </cell>
        </row>
        <row r="1189">
          <cell r="A1189" t="str">
            <v>Observaciones:</v>
          </cell>
        </row>
        <row r="1195">
          <cell r="A1195" t="e">
            <v>#REF!</v>
          </cell>
        </row>
        <row r="1196">
          <cell r="A1196">
            <v>0</v>
          </cell>
        </row>
        <row r="1197">
          <cell r="A1197" t="str">
            <v>Item</v>
          </cell>
        </row>
        <row r="1198">
          <cell r="A1198">
            <v>10.119999999999997</v>
          </cell>
        </row>
        <row r="1200">
          <cell r="A1200" t="str">
            <v>Localización/item</v>
          </cell>
        </row>
        <row r="1201">
          <cell r="A1201" t="str">
            <v>segundo piso</v>
          </cell>
        </row>
        <row r="1202">
          <cell r="A1202" t="str">
            <v>punto electrico</v>
          </cell>
        </row>
        <row r="1223">
          <cell r="A1223" t="str">
            <v>Ítem:</v>
          </cell>
        </row>
        <row r="1224">
          <cell r="A1224" t="str">
            <v>Observaciones:</v>
          </cell>
        </row>
        <row r="1230">
          <cell r="A1230" t="e">
            <v>#REF!</v>
          </cell>
        </row>
        <row r="1231">
          <cell r="A1231">
            <v>0</v>
          </cell>
        </row>
        <row r="1232">
          <cell r="A1232" t="str">
            <v>Item</v>
          </cell>
        </row>
        <row r="1233">
          <cell r="A1233">
            <v>10.129999999999997</v>
          </cell>
        </row>
        <row r="1235">
          <cell r="A1235" t="str">
            <v>Localización/item</v>
          </cell>
        </row>
        <row r="1236">
          <cell r="A1236" t="str">
            <v>segundo piso</v>
          </cell>
        </row>
        <row r="1237">
          <cell r="A1237" t="str">
            <v>punto electrico</v>
          </cell>
        </row>
        <row r="1258">
          <cell r="A1258" t="str">
            <v>Ítem:</v>
          </cell>
        </row>
        <row r="1259">
          <cell r="A1259" t="str">
            <v>Observaciones:</v>
          </cell>
        </row>
        <row r="1265">
          <cell r="A1265" t="e">
            <v>#REF!</v>
          </cell>
        </row>
        <row r="1266">
          <cell r="A1266">
            <v>0</v>
          </cell>
        </row>
        <row r="1267">
          <cell r="A1267" t="str">
            <v>Item</v>
          </cell>
        </row>
        <row r="1268">
          <cell r="A1268">
            <v>10.139999999999997</v>
          </cell>
        </row>
        <row r="1270">
          <cell r="A1270" t="str">
            <v>Localización/item</v>
          </cell>
        </row>
        <row r="1271">
          <cell r="A1271" t="str">
            <v>segundo piso</v>
          </cell>
        </row>
        <row r="1272">
          <cell r="A1272" t="str">
            <v>punto electrico</v>
          </cell>
        </row>
        <row r="1293">
          <cell r="A1293" t="str">
            <v>Ítem:</v>
          </cell>
        </row>
        <row r="1294">
          <cell r="A1294" t="str">
            <v>Observaciones:</v>
          </cell>
        </row>
        <row r="1300">
          <cell r="A1300" t="e">
            <v>#REF!</v>
          </cell>
        </row>
        <row r="1301">
          <cell r="A1301">
            <v>0</v>
          </cell>
        </row>
        <row r="1302">
          <cell r="A1302" t="str">
            <v>Item</v>
          </cell>
        </row>
        <row r="1303">
          <cell r="A1303">
            <v>10.149999999999997</v>
          </cell>
        </row>
        <row r="1305">
          <cell r="A1305" t="str">
            <v>Localización/item</v>
          </cell>
        </row>
        <row r="1306">
          <cell r="A1306" t="str">
            <v>segundo piso</v>
          </cell>
        </row>
        <row r="1307">
          <cell r="A1307" t="str">
            <v>punto electrico</v>
          </cell>
        </row>
        <row r="1328">
          <cell r="A1328" t="str">
            <v>Ítem:</v>
          </cell>
        </row>
        <row r="1329">
          <cell r="A1329" t="str">
            <v>Observaciones:</v>
          </cell>
        </row>
        <row r="1335">
          <cell r="A1335" t="e">
            <v>#REF!</v>
          </cell>
        </row>
        <row r="1336">
          <cell r="A1336">
            <v>0</v>
          </cell>
        </row>
        <row r="1337">
          <cell r="A1337" t="str">
            <v>Item</v>
          </cell>
        </row>
        <row r="1338">
          <cell r="A1338">
            <v>10.159999999999997</v>
          </cell>
        </row>
        <row r="1340">
          <cell r="A1340" t="str">
            <v>Localización/item</v>
          </cell>
        </row>
        <row r="1341">
          <cell r="A1341" t="str">
            <v>segundo piso</v>
          </cell>
        </row>
        <row r="1342">
          <cell r="A1342" t="str">
            <v>punto electrico</v>
          </cell>
        </row>
        <row r="1363">
          <cell r="A1363" t="str">
            <v>Ítem:</v>
          </cell>
        </row>
        <row r="1364">
          <cell r="A1364" t="str">
            <v>Observaciones:</v>
          </cell>
        </row>
        <row r="1370">
          <cell r="A1370" t="e">
            <v>#REF!</v>
          </cell>
        </row>
        <row r="1371">
          <cell r="A1371">
            <v>0</v>
          </cell>
        </row>
        <row r="1372">
          <cell r="A1372" t="str">
            <v>Item</v>
          </cell>
        </row>
        <row r="1373">
          <cell r="A1373">
            <v>10.169999999999996</v>
          </cell>
        </row>
        <row r="1375">
          <cell r="A1375" t="str">
            <v>Localización/item</v>
          </cell>
        </row>
        <row r="1376">
          <cell r="A1376" t="str">
            <v>segundo piso</v>
          </cell>
        </row>
        <row r="1377">
          <cell r="A1377" t="str">
            <v>punto electrico</v>
          </cell>
        </row>
        <row r="1398">
          <cell r="A1398" t="str">
            <v>Ítem:</v>
          </cell>
        </row>
        <row r="1399">
          <cell r="A1399" t="str">
            <v>Observaciones:</v>
          </cell>
        </row>
        <row r="1405">
          <cell r="A1405" t="e">
            <v>#REF!</v>
          </cell>
        </row>
        <row r="1406">
          <cell r="A1406">
            <v>0</v>
          </cell>
        </row>
        <row r="1407">
          <cell r="A1407" t="str">
            <v>Item</v>
          </cell>
        </row>
        <row r="1408">
          <cell r="A1408">
            <v>10.179999999999996</v>
          </cell>
        </row>
        <row r="1410">
          <cell r="A1410" t="str">
            <v>Localización/item</v>
          </cell>
        </row>
        <row r="1411">
          <cell r="A1411" t="str">
            <v>segundo piso</v>
          </cell>
        </row>
        <row r="1412">
          <cell r="A1412" t="str">
            <v>punto electrico</v>
          </cell>
        </row>
        <row r="1433">
          <cell r="A1433" t="str">
            <v>Ítem:</v>
          </cell>
        </row>
        <row r="1434">
          <cell r="A1434" t="str">
            <v>Observaciones:</v>
          </cell>
        </row>
        <row r="1440">
          <cell r="A1440" t="e">
            <v>#REF!</v>
          </cell>
        </row>
        <row r="1441">
          <cell r="A1441">
            <v>0</v>
          </cell>
        </row>
        <row r="1442">
          <cell r="A1442" t="str">
            <v>Item</v>
          </cell>
        </row>
        <row r="1443">
          <cell r="A1443">
            <v>10.189999999999996</v>
          </cell>
        </row>
        <row r="1445">
          <cell r="A1445" t="str">
            <v>Localización/item</v>
          </cell>
        </row>
        <row r="1446">
          <cell r="A1446" t="str">
            <v>segundo piso</v>
          </cell>
        </row>
        <row r="1447">
          <cell r="A1447" t="str">
            <v>punto electrico</v>
          </cell>
        </row>
        <row r="1468">
          <cell r="A1468" t="str">
            <v>Ítem:</v>
          </cell>
        </row>
        <row r="1469">
          <cell r="A1469" t="str">
            <v>Observaciones:</v>
          </cell>
        </row>
        <row r="1475">
          <cell r="A1475" t="e">
            <v>#REF!</v>
          </cell>
        </row>
        <row r="1476">
          <cell r="A1476">
            <v>0</v>
          </cell>
        </row>
        <row r="1477">
          <cell r="A1477" t="str">
            <v>Item</v>
          </cell>
        </row>
        <row r="1478">
          <cell r="A1478">
            <v>10.199999999999996</v>
          </cell>
        </row>
        <row r="1480">
          <cell r="A1480" t="str">
            <v>Localización/item</v>
          </cell>
        </row>
        <row r="1481">
          <cell r="A1481" t="str">
            <v>segundo piso</v>
          </cell>
        </row>
        <row r="1482">
          <cell r="A1482" t="str">
            <v>punto electrico</v>
          </cell>
        </row>
        <row r="1503">
          <cell r="A1503" t="str">
            <v>Ítem:</v>
          </cell>
        </row>
        <row r="1504">
          <cell r="A1504" t="str">
            <v>Observaciones:</v>
          </cell>
        </row>
        <row r="1510">
          <cell r="A1510" t="e">
            <v>#REF!</v>
          </cell>
        </row>
        <row r="1511">
          <cell r="A1511">
            <v>0</v>
          </cell>
        </row>
        <row r="1512">
          <cell r="A1512" t="str">
            <v>Item</v>
          </cell>
        </row>
        <row r="1513">
          <cell r="A1513">
            <v>10.209999999999996</v>
          </cell>
        </row>
        <row r="1515">
          <cell r="A1515" t="str">
            <v>Localización/item</v>
          </cell>
        </row>
        <row r="1516">
          <cell r="A1516" t="str">
            <v>segundo piso</v>
          </cell>
        </row>
        <row r="1517">
          <cell r="A1517" t="str">
            <v>punto electrico</v>
          </cell>
        </row>
        <row r="1538">
          <cell r="A1538" t="str">
            <v>Ítem:</v>
          </cell>
        </row>
        <row r="1539">
          <cell r="A1539" t="str">
            <v>Observaciones:</v>
          </cell>
        </row>
        <row r="1545">
          <cell r="A1545" t="e">
            <v>#REF!</v>
          </cell>
        </row>
        <row r="1546">
          <cell r="A1546">
            <v>0</v>
          </cell>
        </row>
        <row r="1547">
          <cell r="A1547" t="str">
            <v>Item</v>
          </cell>
        </row>
        <row r="1548">
          <cell r="A1548">
            <v>10.219999999999995</v>
          </cell>
        </row>
        <row r="1550">
          <cell r="A1550" t="str">
            <v>Localización/item</v>
          </cell>
        </row>
        <row r="1551">
          <cell r="A1551" t="str">
            <v>segundo piso</v>
          </cell>
        </row>
        <row r="1552">
          <cell r="A1552" t="str">
            <v>punto electrico</v>
          </cell>
        </row>
        <row r="1573">
          <cell r="A1573" t="str">
            <v>Ítem:</v>
          </cell>
        </row>
        <row r="1574">
          <cell r="A1574" t="str">
            <v>Observaciones:</v>
          </cell>
        </row>
        <row r="1580">
          <cell r="A1580" t="e">
            <v>#REF!</v>
          </cell>
        </row>
        <row r="1581">
          <cell r="A1581">
            <v>0</v>
          </cell>
        </row>
        <row r="1582">
          <cell r="A1582" t="str">
            <v>Item</v>
          </cell>
        </row>
        <row r="1583">
          <cell r="A1583">
            <v>10.229999999999995</v>
          </cell>
        </row>
        <row r="1585">
          <cell r="A1585" t="str">
            <v>Localización/item</v>
          </cell>
        </row>
        <row r="1586">
          <cell r="A1586" t="str">
            <v>segundo piso</v>
          </cell>
        </row>
        <row r="1587">
          <cell r="A1587" t="str">
            <v>punto electrico</v>
          </cell>
        </row>
        <row r="1608">
          <cell r="A1608" t="str">
            <v>Ítem:</v>
          </cell>
        </row>
        <row r="1609">
          <cell r="A1609" t="str">
            <v>Observaciones:</v>
          </cell>
        </row>
        <row r="1615">
          <cell r="A1615" t="e">
            <v>#REF!</v>
          </cell>
        </row>
        <row r="1616">
          <cell r="A1616">
            <v>0</v>
          </cell>
        </row>
        <row r="1617">
          <cell r="A1617" t="str">
            <v>Item</v>
          </cell>
        </row>
        <row r="1618">
          <cell r="A1618">
            <v>10.239999999999995</v>
          </cell>
        </row>
        <row r="1620">
          <cell r="A1620" t="str">
            <v>Localización/item</v>
          </cell>
        </row>
        <row r="1621">
          <cell r="A1621" t="str">
            <v>segundo piso</v>
          </cell>
        </row>
        <row r="1622">
          <cell r="A1622" t="str">
            <v>punto electrico</v>
          </cell>
        </row>
        <row r="1643">
          <cell r="A1643" t="str">
            <v>Ítem:</v>
          </cell>
        </row>
        <row r="1644">
          <cell r="A1644" t="str">
            <v>Observaciones:</v>
          </cell>
        </row>
        <row r="1650">
          <cell r="A1650" t="e">
            <v>#REF!</v>
          </cell>
        </row>
        <row r="1651">
          <cell r="A1651">
            <v>0</v>
          </cell>
        </row>
        <row r="1652">
          <cell r="A1652" t="str">
            <v>Item</v>
          </cell>
        </row>
        <row r="1653">
          <cell r="A1653">
            <v>10.249999999999995</v>
          </cell>
        </row>
        <row r="1655">
          <cell r="A1655" t="str">
            <v>Localización/item</v>
          </cell>
        </row>
        <row r="1656">
          <cell r="A1656" t="str">
            <v>segundo piso</v>
          </cell>
        </row>
        <row r="1657">
          <cell r="A1657" t="str">
            <v>punto electrico</v>
          </cell>
        </row>
        <row r="1678">
          <cell r="A1678" t="str">
            <v>Ítem:</v>
          </cell>
        </row>
        <row r="1679">
          <cell r="A1679" t="str">
            <v>Observaciones:</v>
          </cell>
        </row>
        <row r="1685">
          <cell r="A1685" t="e">
            <v>#REF!</v>
          </cell>
        </row>
        <row r="1686">
          <cell r="A1686">
            <v>0</v>
          </cell>
        </row>
      </sheetData>
      <sheetData sheetId="3">
        <row r="1">
          <cell r="A1" t="str">
            <v>ANÁLISIS DE PRECIO UNITARIO</v>
          </cell>
        </row>
        <row r="2">
          <cell r="A2" t="str">
            <v xml:space="preserve">ADECUACIÓN DE ESCENARIO PARA LA PRÁCTICA DE TENIS DE MESA EN EL CENTRO RECREATIVO, DEPORTIVO Y CULTURAL LOS YOLOMBOS, EN LA ZONA URBANA DEL MUNICIPIO DE YOLOMBÓ” </v>
          </cell>
        </row>
        <row r="3">
          <cell r="A3" t="str">
            <v>Ítem*</v>
          </cell>
        </row>
        <row r="4">
          <cell r="A4">
            <v>1.01</v>
          </cell>
        </row>
        <row r="6">
          <cell r="A6" t="str">
            <v>MATERIALES Y/O INSUMOS:</v>
          </cell>
        </row>
        <row r="7">
          <cell r="A7" t="str">
            <v>Ítem*</v>
          </cell>
        </row>
        <row r="9">
          <cell r="A9" t="str">
            <v>LM_0027</v>
          </cell>
        </row>
        <row r="10">
          <cell r="A10" t="str">
            <v>LM_0025</v>
          </cell>
        </row>
        <row r="11">
          <cell r="A11" t="str">
            <v>LM_0075</v>
          </cell>
        </row>
        <row r="14">
          <cell r="A14" t="str">
            <v>HERRAMIENTA Y/O EQUIPO:</v>
          </cell>
        </row>
        <row r="15">
          <cell r="A15" t="str">
            <v>Ítem*</v>
          </cell>
        </row>
        <row r="16">
          <cell r="A16" t="str">
            <v>LE_0001</v>
          </cell>
        </row>
        <row r="22">
          <cell r="A22" t="str">
            <v>MANO DE OBRA (Rendimiento por producción de unidad global de APU):</v>
          </cell>
        </row>
        <row r="27">
          <cell r="A27" t="str">
            <v>TRANSPORTE DE MATERIALES/INSUMOS Y/O EQUIPO:</v>
          </cell>
        </row>
        <row r="28">
          <cell r="A28" t="str">
            <v>Ítem*</v>
          </cell>
        </row>
        <row r="36">
          <cell r="A36" t="str">
            <v>Precio unitario total :</v>
          </cell>
        </row>
        <row r="39">
          <cell r="A39" t="e">
            <v>#REF!</v>
          </cell>
        </row>
        <row r="40">
          <cell r="A40">
            <v>0</v>
          </cell>
        </row>
        <row r="41">
          <cell r="A41">
            <v>0</v>
          </cell>
        </row>
        <row r="42">
          <cell r="A42" t="str">
            <v>ANÁLISIS DE PRECIO UNITARIO</v>
          </cell>
        </row>
        <row r="43">
          <cell r="A43" t="str">
            <v xml:space="preserve">ADECUACIÓN DE ESCENARIO PARA LA PRÁCTICA DE TENIS DE MESA EN EL CENTRO RECREATIVO, DEPORTIVO Y CULTURAL LOS YOLOMBOS, EN LA ZONA URBANA DEL MUNICIPIO DE YOLOMBÓ” </v>
          </cell>
        </row>
        <row r="44">
          <cell r="A44" t="str">
            <v>Ítem*</v>
          </cell>
        </row>
        <row r="45">
          <cell r="A45">
            <v>1.02</v>
          </cell>
        </row>
        <row r="47">
          <cell r="A47" t="str">
            <v>MATERIALES Y/O INSUMOS:</v>
          </cell>
        </row>
        <row r="48">
          <cell r="A48" t="str">
            <v>Ítem*</v>
          </cell>
        </row>
        <row r="55">
          <cell r="A55" t="str">
            <v>HERRAMIENTA Y/O EQUIPO:</v>
          </cell>
        </row>
        <row r="56">
          <cell r="A56" t="str">
            <v>Ítem*</v>
          </cell>
        </row>
        <row r="63">
          <cell r="A63" t="str">
            <v>MANO DE OBRA (Rendimiento por producción de unidad global de APU):</v>
          </cell>
        </row>
        <row r="68">
          <cell r="A68" t="str">
            <v>TRANSPORTE DE MATERIALES/INSUMOS Y/O EQUIPO:</v>
          </cell>
        </row>
        <row r="69">
          <cell r="A69" t="str">
            <v>Ítem*</v>
          </cell>
        </row>
        <row r="77">
          <cell r="A77" t="str">
            <v>Precio unitario total :</v>
          </cell>
        </row>
        <row r="80">
          <cell r="A80" t="e">
            <v>#REF!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 t="str">
            <v>ANÁLISIS DE PRECIO UNITARIO</v>
          </cell>
        </row>
        <row r="84">
          <cell r="A84" t="str">
            <v xml:space="preserve">ADECUACIÓN DE ESCENARIO PARA LA PRÁCTICA DE TENIS DE MESA EN EL CENTRO RECREATIVO, DEPORTIVO Y CULTURAL LOS YOLOMBOS, EN LA ZONA URBANA DEL MUNICIPIO DE YOLOMBÓ” </v>
          </cell>
        </row>
        <row r="85">
          <cell r="A85" t="str">
            <v>Ítem*</v>
          </cell>
        </row>
        <row r="86">
          <cell r="A86">
            <v>2.0099999999999998</v>
          </cell>
        </row>
        <row r="88">
          <cell r="A88" t="str">
            <v>MATERIALES Y/O INSUMOS:</v>
          </cell>
        </row>
        <row r="89">
          <cell r="A89" t="str">
            <v>Ítem*</v>
          </cell>
        </row>
        <row r="91">
          <cell r="A91" t="str">
            <v>003B</v>
          </cell>
        </row>
        <row r="96">
          <cell r="A96" t="str">
            <v>HERRAMIENTA Y/O EQUIPO:</v>
          </cell>
        </row>
        <row r="97">
          <cell r="A97" t="str">
            <v>Ítem*</v>
          </cell>
        </row>
        <row r="104">
          <cell r="A104" t="str">
            <v>MANO DE OBRA (Rendimiento por producción de unidad global de APU):</v>
          </cell>
        </row>
        <row r="109">
          <cell r="A109" t="str">
            <v>TRANSPORTE DE MATERIALES/INSUMOS Y/O EQUIPO:</v>
          </cell>
        </row>
        <row r="110">
          <cell r="A110" t="str">
            <v>Ítem*</v>
          </cell>
        </row>
        <row r="118">
          <cell r="A118" t="str">
            <v>Precio unitario total :</v>
          </cell>
        </row>
        <row r="121">
          <cell r="A121" t="e">
            <v>#REF!</v>
          </cell>
        </row>
        <row r="122">
          <cell r="A122">
            <v>0</v>
          </cell>
        </row>
        <row r="123">
          <cell r="A123">
            <v>0</v>
          </cell>
        </row>
        <row r="124">
          <cell r="A124" t="str">
            <v>ANÁLISIS DE PRECIO UNITARIO</v>
          </cell>
        </row>
        <row r="125">
          <cell r="A125" t="str">
            <v xml:space="preserve">ADECUACIÓN DE ESCENARIO PARA LA PRÁCTICA DE TENIS DE MESA EN EL CENTRO RECREATIVO, DEPORTIVO Y CULTURAL LOS YOLOMBOS, EN LA ZONA URBANA DEL MUNICIPIO DE YOLOMBÓ” </v>
          </cell>
        </row>
        <row r="126">
          <cell r="A126" t="str">
            <v>Ítem*</v>
          </cell>
        </row>
        <row r="127">
          <cell r="A127">
            <v>3.01</v>
          </cell>
        </row>
        <row r="129">
          <cell r="A129" t="str">
            <v>MATERIALES Y/O INSUMOS:</v>
          </cell>
        </row>
        <row r="130">
          <cell r="A130" t="str">
            <v>Ítem*</v>
          </cell>
        </row>
        <row r="132">
          <cell r="A132" t="str">
            <v>004B</v>
          </cell>
        </row>
        <row r="133">
          <cell r="A133" t="str">
            <v>LM_0034</v>
          </cell>
        </row>
        <row r="137">
          <cell r="A137" t="str">
            <v>HERRAMIENTA Y/O EQUIPO:</v>
          </cell>
        </row>
        <row r="138">
          <cell r="A138" t="str">
            <v>Ítem*</v>
          </cell>
        </row>
        <row r="139">
          <cell r="A139" t="str">
            <v>LE_0005</v>
          </cell>
        </row>
        <row r="140">
          <cell r="A140" t="str">
            <v>LE_0009</v>
          </cell>
        </row>
        <row r="141">
          <cell r="A141" t="str">
            <v>LE_0008</v>
          </cell>
        </row>
        <row r="142">
          <cell r="A142" t="str">
            <v>LE_0036</v>
          </cell>
        </row>
        <row r="145">
          <cell r="A145" t="str">
            <v>MANO DE OBRA (Rendimiento por producción de unidad global de APU):</v>
          </cell>
        </row>
        <row r="150">
          <cell r="A150" t="str">
            <v>TRANSPORTE DE MATERIALES/INSUMOS Y/O EQUIPO:</v>
          </cell>
        </row>
        <row r="151">
          <cell r="A151" t="str">
            <v>Ítem*</v>
          </cell>
        </row>
        <row r="159">
          <cell r="A159" t="str">
            <v>Precio unitario total :</v>
          </cell>
        </row>
        <row r="162">
          <cell r="A162" t="e">
            <v>#REF!</v>
          </cell>
        </row>
        <row r="163">
          <cell r="A163">
            <v>0</v>
          </cell>
        </row>
        <row r="164">
          <cell r="A164">
            <v>0</v>
          </cell>
        </row>
        <row r="165">
          <cell r="A165" t="str">
            <v>ANÁLISIS DE PRECIO UNITARIO</v>
          </cell>
        </row>
        <row r="166">
          <cell r="A166" t="str">
            <v xml:space="preserve">ADECUACIÓN DE ESCENARIO PARA LA PRÁCTICA DE TENIS DE MESA EN EL CENTRO RECREATIVO, DEPORTIVO Y CULTURAL LOS YOLOMBOS, EN LA ZONA URBANA DEL MUNICIPIO DE YOLOMBÓ” </v>
          </cell>
        </row>
        <row r="167">
          <cell r="A167" t="str">
            <v>Ítem*</v>
          </cell>
        </row>
        <row r="168">
          <cell r="A168">
            <v>3.0199999999999996</v>
          </cell>
        </row>
        <row r="170">
          <cell r="A170" t="str">
            <v>MATERIALES Y/O INSUMOS:</v>
          </cell>
        </row>
        <row r="171">
          <cell r="A171" t="str">
            <v>Ítem*</v>
          </cell>
        </row>
        <row r="172">
          <cell r="A172" t="str">
            <v>004B</v>
          </cell>
        </row>
        <row r="173">
          <cell r="A173" t="str">
            <v>LM_0034</v>
          </cell>
        </row>
        <row r="178">
          <cell r="A178" t="str">
            <v>HERRAMIENTA Y/O EQUIPO:</v>
          </cell>
        </row>
        <row r="179">
          <cell r="A179" t="str">
            <v>Ítem*</v>
          </cell>
        </row>
        <row r="180">
          <cell r="A180" t="str">
            <v>LE_0005</v>
          </cell>
        </row>
        <row r="181">
          <cell r="A181" t="str">
            <v>LE_0009</v>
          </cell>
        </row>
        <row r="182">
          <cell r="A182" t="str">
            <v>LE_0008</v>
          </cell>
        </row>
        <row r="183">
          <cell r="A183" t="str">
            <v>LE_0038</v>
          </cell>
        </row>
        <row r="186">
          <cell r="A186" t="str">
            <v>MANO DE OBRA (Rendimiento por producción de unidad global de APU):</v>
          </cell>
        </row>
        <row r="191">
          <cell r="A191" t="str">
            <v>TRANSPORTE DE MATERIALES/INSUMOS Y/O EQUIPO:</v>
          </cell>
        </row>
        <row r="192">
          <cell r="A192" t="str">
            <v>Ítem*</v>
          </cell>
        </row>
        <row r="194">
          <cell r="A194" t="str">
            <v>LE_0005</v>
          </cell>
        </row>
        <row r="195">
          <cell r="A195" t="str">
            <v>LE_0038</v>
          </cell>
        </row>
        <row r="200">
          <cell r="A200" t="str">
            <v>Precio unitario total :</v>
          </cell>
        </row>
        <row r="203">
          <cell r="A203" t="e">
            <v>#REF!</v>
          </cell>
        </row>
        <row r="204">
          <cell r="A204">
            <v>0</v>
          </cell>
        </row>
        <row r="205">
          <cell r="A205">
            <v>0</v>
          </cell>
        </row>
        <row r="206">
          <cell r="A206" t="str">
            <v>ANÁLISIS DE PRECIO UNITARIO</v>
          </cell>
        </row>
        <row r="207">
          <cell r="A207" t="str">
            <v xml:space="preserve">ADECUACIÓN DE ESCENARIO PARA LA PRÁCTICA DE TENIS DE MESA EN EL CENTRO RECREATIVO, DEPORTIVO Y CULTURAL LOS YOLOMBOS, EN LA ZONA URBANA DEL MUNICIPIO DE YOLOMBÓ” </v>
          </cell>
        </row>
        <row r="208">
          <cell r="A208" t="str">
            <v>Ítem*</v>
          </cell>
        </row>
        <row r="209">
          <cell r="A209">
            <v>3.0299999999999994</v>
          </cell>
        </row>
        <row r="211">
          <cell r="A211" t="str">
            <v>MATERIALES Y/O INSUMOS:</v>
          </cell>
        </row>
        <row r="212">
          <cell r="A212" t="str">
            <v>Ítem*</v>
          </cell>
        </row>
        <row r="214">
          <cell r="A214" t="str">
            <v>004B</v>
          </cell>
        </row>
        <row r="215">
          <cell r="A215" t="str">
            <v>LM_0034</v>
          </cell>
        </row>
        <row r="219">
          <cell r="A219" t="str">
            <v>HERRAMIENTA Y/O EQUIPO:</v>
          </cell>
        </row>
        <row r="220">
          <cell r="A220" t="str">
            <v>Ítem*</v>
          </cell>
        </row>
        <row r="222">
          <cell r="A222" t="str">
            <v>LE_0005</v>
          </cell>
        </row>
        <row r="223">
          <cell r="A223" t="str">
            <v>LE_0009</v>
          </cell>
        </row>
        <row r="224">
          <cell r="A224" t="str">
            <v>LE_0007</v>
          </cell>
        </row>
        <row r="227">
          <cell r="A227" t="str">
            <v>MANO DE OBRA (Rendimiento por producción de unidad global de APU):</v>
          </cell>
        </row>
        <row r="232">
          <cell r="A232" t="str">
            <v>TRANSPORTE DE MATERIALES/INSUMOS Y/O EQUIPO:</v>
          </cell>
        </row>
        <row r="233">
          <cell r="A233" t="str">
            <v>Ítem*</v>
          </cell>
        </row>
        <row r="234">
          <cell r="A234" t="str">
            <v>LE_0005</v>
          </cell>
        </row>
        <row r="235">
          <cell r="A235" t="str">
            <v>LE_0007</v>
          </cell>
        </row>
        <row r="241">
          <cell r="A241" t="str">
            <v>Precio unitario total :</v>
          </cell>
        </row>
        <row r="244">
          <cell r="A244" t="e">
            <v>#REF!</v>
          </cell>
        </row>
        <row r="245">
          <cell r="A245">
            <v>0</v>
          </cell>
        </row>
        <row r="246">
          <cell r="A246">
            <v>0</v>
          </cell>
        </row>
        <row r="247">
          <cell r="A247" t="str">
            <v>ANÁLISIS DE PRECIO UNITARIO</v>
          </cell>
        </row>
        <row r="248">
          <cell r="A248" t="str">
            <v xml:space="preserve">ADECUACIÓN DE ESCENARIO PARA LA PRÁCTICA DE TENIS DE MESA EN EL CENTRO RECREATIVO, DEPORTIVO Y CULTURAL LOS YOLOMBOS, EN LA ZONA URBANA DEL MUNICIPIO DE YOLOMBÓ” </v>
          </cell>
        </row>
        <row r="249">
          <cell r="A249" t="str">
            <v>Ítem*</v>
          </cell>
        </row>
        <row r="250">
          <cell r="A250">
            <v>4.01</v>
          </cell>
        </row>
        <row r="252">
          <cell r="A252" t="str">
            <v>MATERIALES Y/O INSUMOS:</v>
          </cell>
        </row>
        <row r="253">
          <cell r="A253" t="str">
            <v>Ítem*</v>
          </cell>
        </row>
        <row r="255">
          <cell r="A255" t="str">
            <v>007B</v>
          </cell>
        </row>
        <row r="260">
          <cell r="A260" t="str">
            <v>HERRAMIENTA Y/O EQUIPO:</v>
          </cell>
        </row>
        <row r="261">
          <cell r="A261" t="str">
            <v>Ítem*</v>
          </cell>
        </row>
        <row r="268">
          <cell r="A268" t="str">
            <v>MANO DE OBRA (Rendimiento por producción de unidad global de APU):</v>
          </cell>
        </row>
        <row r="273">
          <cell r="A273" t="str">
            <v>TRANSPORTE DE MATERIALES/INSUMOS Y/O EQUIPO:</v>
          </cell>
        </row>
        <row r="274">
          <cell r="A274" t="str">
            <v>Ítem*</v>
          </cell>
        </row>
        <row r="282">
          <cell r="A282" t="str">
            <v>Precio unitario total :</v>
          </cell>
        </row>
        <row r="285">
          <cell r="A285" t="e">
            <v>#REF!</v>
          </cell>
        </row>
        <row r="286">
          <cell r="A286">
            <v>0</v>
          </cell>
        </row>
        <row r="287">
          <cell r="A287">
            <v>0</v>
          </cell>
        </row>
        <row r="288">
          <cell r="A288" t="str">
            <v>ANÁLISIS DE PRECIO UNITARIO</v>
          </cell>
        </row>
        <row r="289">
          <cell r="A289" t="str">
            <v xml:space="preserve">ADECUACIÓN DE ESCENARIO PARA LA PRÁCTICA DE TENIS DE MESA EN EL CENTRO RECREATIVO, DEPORTIVO Y CULTURAL LOS YOLOMBOS, EN LA ZONA URBANA DEL MUNICIPIO DE YOLOMBÓ” </v>
          </cell>
        </row>
        <row r="290">
          <cell r="A290" t="str">
            <v>Ítem*</v>
          </cell>
        </row>
        <row r="291">
          <cell r="A291">
            <v>4.0199999999999996</v>
          </cell>
        </row>
        <row r="293">
          <cell r="A293" t="str">
            <v>MATERIALES Y/O INSUMOS:</v>
          </cell>
        </row>
        <row r="294">
          <cell r="A294" t="str">
            <v>Ítem*</v>
          </cell>
        </row>
        <row r="296">
          <cell r="A296" t="str">
            <v>LM_0132</v>
          </cell>
        </row>
        <row r="297">
          <cell r="A297" t="str">
            <v>007B</v>
          </cell>
        </row>
        <row r="301">
          <cell r="A301" t="str">
            <v>HERRAMIENTA Y/O EQUIPO:</v>
          </cell>
        </row>
        <row r="302">
          <cell r="A302" t="str">
            <v>Ítem*</v>
          </cell>
        </row>
        <row r="303">
          <cell r="A303" t="str">
            <v>LE_0008</v>
          </cell>
        </row>
        <row r="304">
          <cell r="A304" t="str">
            <v>LE_0039</v>
          </cell>
        </row>
        <row r="309">
          <cell r="A309" t="str">
            <v>MANO DE OBRA (Rendimiento por producción de unidad global de APU):</v>
          </cell>
        </row>
        <row r="314">
          <cell r="A314" t="str">
            <v>TRANSPORTE DE MATERIALES/INSUMOS Y/O EQUIPO:</v>
          </cell>
        </row>
        <row r="315">
          <cell r="A315" t="str">
            <v>Ítem*</v>
          </cell>
        </row>
        <row r="316">
          <cell r="A316" t="str">
            <v>LM_0132</v>
          </cell>
        </row>
        <row r="317">
          <cell r="A317" t="str">
            <v>LE_0008</v>
          </cell>
        </row>
        <row r="318">
          <cell r="A318" t="str">
            <v>LE_0039</v>
          </cell>
        </row>
        <row r="323">
          <cell r="A323" t="str">
            <v>Precio unitario total :</v>
          </cell>
        </row>
        <row r="326">
          <cell r="A326" t="e">
            <v>#REF!</v>
          </cell>
        </row>
        <row r="327">
          <cell r="A327">
            <v>0</v>
          </cell>
        </row>
        <row r="328">
          <cell r="A328">
            <v>0</v>
          </cell>
        </row>
        <row r="329">
          <cell r="A329" t="str">
            <v>ANÁLISIS DE PRECIO UNITARIO</v>
          </cell>
        </row>
        <row r="330">
          <cell r="A330" t="str">
            <v xml:space="preserve">ADECUACIÓN DE ESCENARIO PARA LA PRÁCTICA DE TENIS DE MESA EN EL CENTRO RECREATIVO, DEPORTIVO Y CULTURAL LOS YOLOMBOS, EN LA ZONA URBANA DEL MUNICIPIO DE YOLOMBÓ” </v>
          </cell>
        </row>
        <row r="331">
          <cell r="A331" t="str">
            <v>Ítem*</v>
          </cell>
        </row>
        <row r="332">
          <cell r="A332">
            <v>4.0299999999999994</v>
          </cell>
        </row>
        <row r="334">
          <cell r="A334" t="str">
            <v>MATERIALES Y/O INSUMOS:</v>
          </cell>
        </row>
        <row r="335">
          <cell r="A335" t="str">
            <v>Ítem*</v>
          </cell>
        </row>
        <row r="337">
          <cell r="A337" t="str">
            <v>007B</v>
          </cell>
        </row>
        <row r="342">
          <cell r="A342" t="str">
            <v>HERRAMIENTA Y/O EQUIPO:</v>
          </cell>
        </row>
        <row r="343">
          <cell r="A343" t="str">
            <v>Ítem*</v>
          </cell>
        </row>
        <row r="350">
          <cell r="A350" t="str">
            <v>MANO DE OBRA (Rendimiento por producción de unidad global de APU):</v>
          </cell>
        </row>
        <row r="355">
          <cell r="A355" t="str">
            <v>TRANSPORTE DE MATERIALES/INSUMOS Y/O EQUIPO:</v>
          </cell>
        </row>
        <row r="356">
          <cell r="A356" t="str">
            <v>Ítem*</v>
          </cell>
        </row>
        <row r="364">
          <cell r="A364" t="str">
            <v>Precio unitario total :</v>
          </cell>
        </row>
        <row r="367">
          <cell r="A367" t="e">
            <v>#REF!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 t="str">
            <v>ANÁLISIS DE PRECIO UNITARIO</v>
          </cell>
        </row>
        <row r="371">
          <cell r="A371" t="str">
            <v xml:space="preserve">ADECUACIÓN DE ESCENARIO PARA LA PRÁCTICA DE TENIS DE MESA EN EL CENTRO RECREATIVO, DEPORTIVO Y CULTURAL LOS YOLOMBOS, EN LA ZONA URBANA DEL MUNICIPIO DE YOLOMBÓ” </v>
          </cell>
        </row>
        <row r="372">
          <cell r="A372" t="str">
            <v>Ítem*</v>
          </cell>
        </row>
        <row r="373">
          <cell r="A373">
            <v>5.01</v>
          </cell>
        </row>
        <row r="375">
          <cell r="A375" t="str">
            <v>MATERIALES Y/O INSUMOS:</v>
          </cell>
        </row>
        <row r="376">
          <cell r="A376" t="str">
            <v>Ítem*</v>
          </cell>
        </row>
        <row r="378">
          <cell r="A378" t="str">
            <v>LM_0133</v>
          </cell>
        </row>
        <row r="379">
          <cell r="A379" t="str">
            <v>LM_0082</v>
          </cell>
        </row>
        <row r="380">
          <cell r="A380" t="str">
            <v>LM_0134</v>
          </cell>
        </row>
        <row r="383">
          <cell r="A383" t="str">
            <v>HERRAMIENTA Y/O EQUIPO:</v>
          </cell>
        </row>
        <row r="384">
          <cell r="A384" t="str">
            <v>Ítem*</v>
          </cell>
        </row>
        <row r="385">
          <cell r="A385" t="str">
            <v>LE_0032</v>
          </cell>
        </row>
        <row r="391">
          <cell r="A391" t="str">
            <v>MANO DE OBRA (Rendimiento por producción de unidad global de APU):</v>
          </cell>
        </row>
        <row r="396">
          <cell r="A396" t="str">
            <v>TRANSPORTE DE MATERIALES/INSUMOS Y/O EQUIPO:</v>
          </cell>
        </row>
        <row r="397">
          <cell r="A397" t="str">
            <v>Ítem*</v>
          </cell>
        </row>
        <row r="405">
          <cell r="A405" t="str">
            <v>Precio unitario total :</v>
          </cell>
        </row>
        <row r="408">
          <cell r="A408" t="e">
            <v>#REF!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 t="str">
            <v>ANÁLISIS DE PRECIO UNITARIO</v>
          </cell>
        </row>
        <row r="412">
          <cell r="A412" t="str">
            <v xml:space="preserve">ADECUACIÓN DE ESCENARIO PARA LA PRÁCTICA DE TENIS DE MESA EN EL CENTRO RECREATIVO, DEPORTIVO Y CULTURAL LOS YOLOMBOS, EN LA ZONA URBANA DEL MUNICIPIO DE YOLOMBÓ” </v>
          </cell>
        </row>
        <row r="413">
          <cell r="A413" t="str">
            <v>Ítem*</v>
          </cell>
        </row>
        <row r="414">
          <cell r="A414">
            <v>6.01</v>
          </cell>
        </row>
        <row r="416">
          <cell r="A416" t="str">
            <v>MATERIALES Y/O INSUMOS:</v>
          </cell>
        </row>
        <row r="417">
          <cell r="A417" t="str">
            <v>Ítem*</v>
          </cell>
        </row>
        <row r="419">
          <cell r="A419" t="str">
            <v>LM_0135</v>
          </cell>
        </row>
        <row r="424">
          <cell r="A424" t="str">
            <v>HERRAMIENTA Y/O EQUIPO:</v>
          </cell>
        </row>
        <row r="425">
          <cell r="A425" t="str">
            <v>Ítem*</v>
          </cell>
        </row>
        <row r="432">
          <cell r="A432" t="str">
            <v>MANO DE OBRA (Rendimiento por producción de unidad global de APU):</v>
          </cell>
        </row>
        <row r="437">
          <cell r="A437" t="str">
            <v>TRANSPORTE DE MATERIALES/INSUMOS Y/O EQUIPO:</v>
          </cell>
        </row>
        <row r="438">
          <cell r="A438" t="str">
            <v>Ítem*</v>
          </cell>
        </row>
        <row r="446">
          <cell r="A446" t="str">
            <v>Precio unitario total :</v>
          </cell>
        </row>
        <row r="449">
          <cell r="A449" t="e">
            <v>#REF!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 t="str">
            <v>ANÁLISIS DE PRECIO UNITARIO</v>
          </cell>
        </row>
        <row r="453">
          <cell r="A453" t="str">
            <v xml:space="preserve">ADECUACIÓN DE ESCENARIO PARA LA PRÁCTICA DE TENIS DE MESA EN EL CENTRO RECREATIVO, DEPORTIVO Y CULTURAL LOS YOLOMBOS, EN LA ZONA URBANA DEL MUNICIPIO DE YOLOMBÓ” </v>
          </cell>
        </row>
        <row r="454">
          <cell r="A454" t="str">
            <v>Ítem*</v>
          </cell>
        </row>
        <row r="455">
          <cell r="A455">
            <v>7.01</v>
          </cell>
        </row>
        <row r="457">
          <cell r="A457" t="str">
            <v>MATERIALES Y/O INSUMOS:</v>
          </cell>
        </row>
        <row r="458">
          <cell r="A458" t="str">
            <v>Ítem*</v>
          </cell>
        </row>
        <row r="460">
          <cell r="A460" t="str">
            <v>LM_0137</v>
          </cell>
        </row>
        <row r="465">
          <cell r="A465" t="str">
            <v>HERRAMIENTA Y/O EQUIPO:</v>
          </cell>
        </row>
        <row r="466">
          <cell r="A466" t="str">
            <v>Ítem*</v>
          </cell>
        </row>
        <row r="473">
          <cell r="A473" t="str">
            <v>MANO DE OBRA (Rendimiento por producción de unidad global de APU):</v>
          </cell>
        </row>
        <row r="478">
          <cell r="A478" t="str">
            <v>TRANSPORTE DE MATERIALES/INSUMOS Y/O EQUIPO:</v>
          </cell>
        </row>
        <row r="479">
          <cell r="A479" t="str">
            <v>Ítem*</v>
          </cell>
        </row>
        <row r="480">
          <cell r="A480" t="str">
            <v>LM_0137</v>
          </cell>
        </row>
        <row r="487">
          <cell r="A487" t="str">
            <v>Precio unitario total :</v>
          </cell>
        </row>
        <row r="490">
          <cell r="A490" t="e">
            <v>#REF!</v>
          </cell>
        </row>
        <row r="491">
          <cell r="A491">
            <v>0</v>
          </cell>
        </row>
        <row r="492">
          <cell r="A492">
            <v>0</v>
          </cell>
        </row>
        <row r="493">
          <cell r="A493" t="str">
            <v>ANÁLISIS DE PRECIO UNITARIO</v>
          </cell>
        </row>
        <row r="494">
          <cell r="A494" t="str">
            <v xml:space="preserve">ADECUACIÓN DE ESCENARIO PARA LA PRÁCTICA DE TENIS DE MESA EN EL CENTRO RECREATIVO, DEPORTIVO Y CULTURAL LOS YOLOMBOS, EN LA ZONA URBANA DEL MUNICIPIO DE YOLOMBÓ” </v>
          </cell>
        </row>
        <row r="495">
          <cell r="A495" t="str">
            <v>Ítem*</v>
          </cell>
        </row>
        <row r="496">
          <cell r="A496">
            <v>7.02</v>
          </cell>
        </row>
        <row r="498">
          <cell r="A498" t="str">
            <v>MATERIALES Y/O INSUMOS:</v>
          </cell>
        </row>
        <row r="499">
          <cell r="A499" t="str">
            <v>Ítem*</v>
          </cell>
        </row>
        <row r="500">
          <cell r="A500" t="str">
            <v>LM_0141</v>
          </cell>
        </row>
        <row r="501">
          <cell r="A501" t="str">
            <v>LM_0138</v>
          </cell>
        </row>
        <row r="502">
          <cell r="A502" t="str">
            <v>LM_0139</v>
          </cell>
        </row>
        <row r="506">
          <cell r="A506" t="str">
            <v>HERRAMIENTA Y/O EQUIPO:</v>
          </cell>
        </row>
        <row r="507">
          <cell r="A507" t="str">
            <v>Ítem*</v>
          </cell>
        </row>
        <row r="514">
          <cell r="A514" t="str">
            <v>MANO DE OBRA (Rendimiento por producción de unidad global de APU):</v>
          </cell>
        </row>
        <row r="519">
          <cell r="A519" t="str">
            <v>TRANSPORTE DE MATERIALES/INSUMOS Y/O EQUIPO:</v>
          </cell>
        </row>
        <row r="520">
          <cell r="A520" t="str">
            <v>Ítem*</v>
          </cell>
        </row>
        <row r="521">
          <cell r="A521" t="str">
            <v>LM_0138</v>
          </cell>
        </row>
        <row r="522">
          <cell r="A522" t="str">
            <v>LM_0141</v>
          </cell>
        </row>
        <row r="528">
          <cell r="A528" t="str">
            <v>Precio unitario total :</v>
          </cell>
        </row>
        <row r="531">
          <cell r="A531" t="e">
            <v>#REF!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 t="str">
            <v>ANÁLISIS DE PRECIO UNITARIO</v>
          </cell>
        </row>
        <row r="535">
          <cell r="A535" t="str">
            <v xml:space="preserve">ADECUACIÓN DE ESCENARIO PARA LA PRÁCTICA DE TENIS DE MESA EN EL CENTRO RECREATIVO, DEPORTIVO Y CULTURAL LOS YOLOMBOS, EN LA ZONA URBANA DEL MUNICIPIO DE YOLOMBÓ” </v>
          </cell>
        </row>
        <row r="536">
          <cell r="A536" t="str">
            <v>Ítem*</v>
          </cell>
        </row>
        <row r="537">
          <cell r="A537">
            <v>7.0299999999999994</v>
          </cell>
        </row>
        <row r="539">
          <cell r="A539" t="str">
            <v>MATERIALES Y/O INSUMOS:</v>
          </cell>
        </row>
        <row r="540">
          <cell r="A540" t="str">
            <v>Ítem*</v>
          </cell>
        </row>
        <row r="541">
          <cell r="A541" t="str">
            <v>LM_0140</v>
          </cell>
        </row>
        <row r="547">
          <cell r="A547" t="str">
            <v>HERRAMIENTA Y/O EQUIPO:</v>
          </cell>
        </row>
        <row r="548">
          <cell r="A548" t="str">
            <v>Ítem*</v>
          </cell>
        </row>
        <row r="555">
          <cell r="A555" t="str">
            <v>MANO DE OBRA (Rendimiento por producción de unidad global de APU):</v>
          </cell>
        </row>
        <row r="560">
          <cell r="A560" t="str">
            <v>TRANSPORTE DE MATERIALES/INSUMOS Y/O EQUIPO:</v>
          </cell>
        </row>
        <row r="561">
          <cell r="A561" t="str">
            <v>Ítem*</v>
          </cell>
        </row>
        <row r="569">
          <cell r="A569" t="str">
            <v>Precio unitario total :</v>
          </cell>
        </row>
        <row r="572">
          <cell r="A572" t="e">
            <v>#REF!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 t="str">
            <v>ANÁLISIS DE PRECIO UNITARIO</v>
          </cell>
        </row>
        <row r="576">
          <cell r="A576" t="str">
            <v xml:space="preserve">ADECUACIÓN DE ESCENARIO PARA LA PRÁCTICA DE TENIS DE MESA EN EL CENTRO RECREATIVO, DEPORTIVO Y CULTURAL LOS YOLOMBOS, EN LA ZONA URBANA DEL MUNICIPIO DE YOLOMBÓ” </v>
          </cell>
        </row>
        <row r="577">
          <cell r="A577" t="str">
            <v>Ítem*</v>
          </cell>
        </row>
        <row r="578">
          <cell r="A578">
            <v>7.0399999999999991</v>
          </cell>
        </row>
        <row r="580">
          <cell r="A580" t="str">
            <v>MATERIALES Y/O INSUMOS:</v>
          </cell>
        </row>
        <row r="581">
          <cell r="A581" t="str">
            <v>Ítem*</v>
          </cell>
        </row>
        <row r="582">
          <cell r="A582" t="str">
            <v>LM_0142</v>
          </cell>
        </row>
        <row r="588">
          <cell r="A588" t="str">
            <v>HERRAMIENTA Y/O EQUIPO:</v>
          </cell>
        </row>
        <row r="589">
          <cell r="A589" t="str">
            <v>Ítem*</v>
          </cell>
        </row>
        <row r="596">
          <cell r="A596" t="str">
            <v>MANO DE OBRA (Rendimiento por producción de unidad global de APU):</v>
          </cell>
        </row>
        <row r="601">
          <cell r="A601" t="str">
            <v>TRANSPORTE DE MATERIALES/INSUMOS Y/O EQUIPO:</v>
          </cell>
        </row>
        <row r="602">
          <cell r="A602" t="str">
            <v>Ítem*</v>
          </cell>
        </row>
        <row r="603">
          <cell r="A603" t="str">
            <v>LM_0142</v>
          </cell>
        </row>
        <row r="610">
          <cell r="A610" t="str">
            <v>Precio unitario total :</v>
          </cell>
        </row>
        <row r="613">
          <cell r="A613" t="e">
            <v>#REF!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 t="str">
            <v>ANÁLISIS DE PRECIO UNITARIO</v>
          </cell>
        </row>
        <row r="617">
          <cell r="A617" t="str">
            <v xml:space="preserve">ADECUACIÓN DE ESCENARIO PARA LA PRÁCTICA DE TENIS DE MESA EN EL CENTRO RECREATIVO, DEPORTIVO Y CULTURAL LOS YOLOMBOS, EN LA ZONA URBANA DEL MUNICIPIO DE YOLOMBÓ” </v>
          </cell>
        </row>
        <row r="618">
          <cell r="A618" t="str">
            <v>Ítem*</v>
          </cell>
        </row>
        <row r="619">
          <cell r="A619">
            <v>7.0499999999999989</v>
          </cell>
        </row>
        <row r="621">
          <cell r="A621" t="str">
            <v>MATERIALES Y/O INSUMOS:</v>
          </cell>
        </row>
        <row r="622">
          <cell r="A622" t="str">
            <v>Ítem*</v>
          </cell>
        </row>
        <row r="623">
          <cell r="A623" t="str">
            <v>LM_0138</v>
          </cell>
        </row>
        <row r="629">
          <cell r="A629" t="str">
            <v>HERRAMIENTA Y/O EQUIPO:</v>
          </cell>
        </row>
        <row r="630">
          <cell r="A630" t="str">
            <v>Ítem*</v>
          </cell>
        </row>
        <row r="631">
          <cell r="A631" t="str">
            <v>LE_0040</v>
          </cell>
        </row>
        <row r="637">
          <cell r="A637" t="str">
            <v>MANO DE OBRA (Rendimiento por producción de unidad global de APU):</v>
          </cell>
        </row>
        <row r="642">
          <cell r="A642" t="str">
            <v>TRANSPORTE DE MATERIALES/INSUMOS Y/O EQUIPO:</v>
          </cell>
        </row>
        <row r="643">
          <cell r="A643" t="str">
            <v>Ítem*</v>
          </cell>
        </row>
        <row r="644">
          <cell r="A644" t="str">
            <v>LM_0138</v>
          </cell>
        </row>
        <row r="651">
          <cell r="A651" t="str">
            <v>Precio unitario total :</v>
          </cell>
        </row>
        <row r="654">
          <cell r="A654" t="e">
            <v>#REF!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 t="str">
            <v>ANÁLISIS DE PRECIO UNITARIO</v>
          </cell>
        </row>
        <row r="658">
          <cell r="A658" t="str">
            <v xml:space="preserve">ADECUACIÓN DE ESCENARIO PARA LA PRÁCTICA DE TENIS DE MESA EN EL CENTRO RECREATIVO, DEPORTIVO Y CULTURAL LOS YOLOMBOS, EN LA ZONA URBANA DEL MUNICIPIO DE YOLOMBÓ” </v>
          </cell>
        </row>
        <row r="659">
          <cell r="A659" t="str">
            <v>Ítem*</v>
          </cell>
        </row>
        <row r="660">
          <cell r="A660">
            <v>8.01</v>
          </cell>
        </row>
        <row r="662">
          <cell r="A662" t="str">
            <v>MATERIALES Y/O INSUMOS:</v>
          </cell>
        </row>
        <row r="663">
          <cell r="A663" t="str">
            <v>Ítem*</v>
          </cell>
        </row>
        <row r="665">
          <cell r="A665" t="str">
            <v>LM_0143</v>
          </cell>
        </row>
        <row r="666">
          <cell r="A666" t="str">
            <v>LM_0144</v>
          </cell>
        </row>
        <row r="667">
          <cell r="A667" t="str">
            <v>LM_0145</v>
          </cell>
        </row>
        <row r="670">
          <cell r="A670" t="str">
            <v>HERRAMIENTA Y/O EQUIPO:</v>
          </cell>
        </row>
        <row r="671">
          <cell r="A671" t="str">
            <v>Ítem*</v>
          </cell>
        </row>
        <row r="678">
          <cell r="A678" t="str">
            <v>MANO DE OBRA (Rendimiento por producción de unidad global de APU):</v>
          </cell>
        </row>
        <row r="683">
          <cell r="A683" t="str">
            <v>TRANSPORTE DE MATERIALES/INSUMOS Y/O EQUIPO:</v>
          </cell>
        </row>
        <row r="684">
          <cell r="A684" t="str">
            <v>Ítem*</v>
          </cell>
        </row>
        <row r="686">
          <cell r="A686" t="str">
            <v>LM_0143</v>
          </cell>
        </row>
        <row r="692">
          <cell r="A692" t="str">
            <v>Precio unitario total :</v>
          </cell>
        </row>
        <row r="695">
          <cell r="A695" t="e">
            <v>#REF!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 t="str">
            <v>ANÁLISIS DE PRECIO UNITARIO</v>
          </cell>
        </row>
        <row r="699">
          <cell r="A699" t="str">
            <v xml:space="preserve">ADECUACIÓN DE ESCENARIO PARA LA PRÁCTICA DE TENIS DE MESA EN EL CENTRO RECREATIVO, DEPORTIVO Y CULTURAL LOS YOLOMBOS, EN LA ZONA URBANA DEL MUNICIPIO DE YOLOMBÓ” </v>
          </cell>
        </row>
        <row r="700">
          <cell r="A700" t="str">
            <v>Ítem*</v>
          </cell>
        </row>
        <row r="701">
          <cell r="A701">
            <v>8.02</v>
          </cell>
        </row>
        <row r="703">
          <cell r="A703" t="str">
            <v>MATERIALES Y/O INSUMOS:</v>
          </cell>
        </row>
        <row r="704">
          <cell r="A704" t="str">
            <v>Ítem*</v>
          </cell>
        </row>
        <row r="706">
          <cell r="A706" t="str">
            <v>LM_0146</v>
          </cell>
        </row>
        <row r="711">
          <cell r="A711" t="str">
            <v>HERRAMIENTA Y/O EQUIPO:</v>
          </cell>
        </row>
        <row r="712">
          <cell r="A712" t="str">
            <v>Ítem*</v>
          </cell>
        </row>
        <row r="719">
          <cell r="A719" t="str">
            <v>MANO DE OBRA (Rendimiento por producción de unidad global de APU):</v>
          </cell>
        </row>
        <row r="724">
          <cell r="A724" t="str">
            <v>TRANSPORTE DE MATERIALES/INSUMOS Y/O EQUIPO:</v>
          </cell>
        </row>
        <row r="725">
          <cell r="A725" t="str">
            <v>Ítem*</v>
          </cell>
        </row>
        <row r="727">
          <cell r="A727" t="str">
            <v>LM_0146</v>
          </cell>
        </row>
        <row r="733">
          <cell r="A733" t="str">
            <v>Precio unitario total :</v>
          </cell>
        </row>
        <row r="736">
          <cell r="A736" t="e">
            <v>#REF!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 t="str">
            <v>ANÁLISIS DE PRECIO UNITARIO</v>
          </cell>
        </row>
        <row r="740">
          <cell r="A740" t="str">
            <v xml:space="preserve">ADECUACIÓN DE ESCENARIO PARA LA PRÁCTICA DE TENIS DE MESA EN EL CENTRO RECREATIVO, DEPORTIVO Y CULTURAL LOS YOLOMBOS, EN LA ZONA URBANA DEL MUNICIPIO DE YOLOMBÓ” </v>
          </cell>
        </row>
        <row r="741">
          <cell r="A741" t="str">
            <v>Ítem*</v>
          </cell>
        </row>
        <row r="742">
          <cell r="A742">
            <v>8.0299999999999994</v>
          </cell>
        </row>
        <row r="744">
          <cell r="A744" t="str">
            <v>MATERIALES Y/O INSUMOS:</v>
          </cell>
        </row>
        <row r="745">
          <cell r="A745" t="str">
            <v>Ítem*</v>
          </cell>
        </row>
        <row r="746">
          <cell r="A746" t="str">
            <v>LM_0149</v>
          </cell>
        </row>
        <row r="752">
          <cell r="A752" t="str">
            <v>HERRAMIENTA Y/O EQUIPO:</v>
          </cell>
        </row>
        <row r="753">
          <cell r="A753" t="str">
            <v>Ítem*</v>
          </cell>
        </row>
        <row r="754">
          <cell r="A754" t="str">
            <v>LE_0018</v>
          </cell>
        </row>
        <row r="755">
          <cell r="A755" t="str">
            <v>LE_0034</v>
          </cell>
        </row>
        <row r="760">
          <cell r="A760" t="str">
            <v>MANO DE OBRA (Rendimiento por producción de unidad global de APU):</v>
          </cell>
        </row>
        <row r="765">
          <cell r="A765" t="str">
            <v>TRANSPORTE DE MATERIALES/INSUMOS Y/O EQUIPO:</v>
          </cell>
        </row>
        <row r="766">
          <cell r="A766" t="str">
            <v>Ítem*</v>
          </cell>
        </row>
        <row r="767">
          <cell r="A767" t="str">
            <v>LM_0149</v>
          </cell>
        </row>
        <row r="774">
          <cell r="A774" t="str">
            <v>Precio unitario total :</v>
          </cell>
        </row>
        <row r="777">
          <cell r="A777" t="e">
            <v>#REF!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>ANÁLISIS DE PRECIO UNITARIO</v>
          </cell>
        </row>
        <row r="781">
          <cell r="A781" t="str">
            <v xml:space="preserve">ADECUACIÓN DE ESCENARIO PARA LA PRÁCTICA DE TENIS DE MESA EN EL CENTRO RECREATIVO, DEPORTIVO Y CULTURAL LOS YOLOMBOS, EN LA ZONA URBANA DEL MUNICIPIO DE YOLOMBÓ” </v>
          </cell>
        </row>
        <row r="782">
          <cell r="A782" t="str">
            <v>Ítem*</v>
          </cell>
        </row>
        <row r="783">
          <cell r="A783" t="e">
            <v>#REF!</v>
          </cell>
        </row>
        <row r="785">
          <cell r="A785" t="str">
            <v>MATERIALES Y/O INSUMOS:</v>
          </cell>
        </row>
        <row r="786">
          <cell r="A786" t="str">
            <v>Ítem*</v>
          </cell>
        </row>
        <row r="787">
          <cell r="A787" t="str">
            <v>LM_0147</v>
          </cell>
        </row>
        <row r="793">
          <cell r="A793" t="str">
            <v>HERRAMIENTA Y/O EQUIPO:</v>
          </cell>
        </row>
        <row r="794">
          <cell r="A794" t="str">
            <v>Ítem*</v>
          </cell>
        </row>
        <row r="795">
          <cell r="A795" t="str">
            <v>LE_0018</v>
          </cell>
        </row>
        <row r="796">
          <cell r="A796" t="str">
            <v>LE_0034</v>
          </cell>
        </row>
        <row r="801">
          <cell r="A801" t="str">
            <v>MANO DE OBRA (Rendimiento por producción de unidad global de APU):</v>
          </cell>
        </row>
        <row r="806">
          <cell r="A806" t="str">
            <v>TRANSPORTE DE MATERIALES/INSUMOS Y/O EQUIPO:</v>
          </cell>
        </row>
        <row r="807">
          <cell r="A807" t="str">
            <v>Ítem*</v>
          </cell>
        </row>
        <row r="808">
          <cell r="A808" t="str">
            <v>LM_0147</v>
          </cell>
        </row>
        <row r="815">
          <cell r="A815" t="str">
            <v>Precio unitario total :</v>
          </cell>
        </row>
        <row r="818">
          <cell r="A818" t="e">
            <v>#REF!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 t="str">
            <v>ANÁLISIS DE PRECIO UNITARIO</v>
          </cell>
        </row>
        <row r="822">
          <cell r="A822" t="str">
            <v xml:space="preserve">ADECUACIÓN DE ESCENARIO PARA LA PRÁCTICA DE TENIS DE MESA EN EL CENTRO RECREATIVO, DEPORTIVO Y CULTURAL LOS YOLOMBOS, EN LA ZONA URBANA DEL MUNICIPIO DE YOLOMBÓ” </v>
          </cell>
        </row>
        <row r="823">
          <cell r="A823" t="str">
            <v>Ítem*</v>
          </cell>
        </row>
        <row r="824">
          <cell r="A824" t="e">
            <v>#REF!</v>
          </cell>
        </row>
        <row r="826">
          <cell r="A826" t="str">
            <v>MATERIALES Y/O INSUMOS:</v>
          </cell>
        </row>
        <row r="827">
          <cell r="A827" t="str">
            <v>Ítem*</v>
          </cell>
        </row>
        <row r="828">
          <cell r="A828" t="str">
            <v>LM_0150</v>
          </cell>
        </row>
        <row r="829">
          <cell r="A829" t="str">
            <v>LM_0151</v>
          </cell>
        </row>
        <row r="834">
          <cell r="A834" t="str">
            <v>HERRAMIENTA Y/O EQUIPO:</v>
          </cell>
        </row>
        <row r="835">
          <cell r="A835" t="str">
            <v>Ítem*</v>
          </cell>
        </row>
        <row r="842">
          <cell r="A842" t="str">
            <v>MANO DE OBRA (Rendimiento por producción de unidad global de APU):</v>
          </cell>
        </row>
        <row r="847">
          <cell r="A847" t="str">
            <v>TRANSPORTE DE MATERIALES/INSUMOS Y/O EQUIPO:</v>
          </cell>
        </row>
        <row r="848">
          <cell r="A848" t="str">
            <v>Ítem*</v>
          </cell>
        </row>
        <row r="849">
          <cell r="A849" t="str">
            <v>LM_0150</v>
          </cell>
        </row>
        <row r="856">
          <cell r="A856" t="str">
            <v>Precio unitario total :</v>
          </cell>
        </row>
        <row r="859">
          <cell r="A859" t="e">
            <v>#REF!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 t="str">
            <v>ANÁLISIS DE PRECIO UNITARIO</v>
          </cell>
        </row>
        <row r="863">
          <cell r="A863" t="str">
            <v xml:space="preserve">ADECUACIÓN DE ESCENARIO PARA LA PRÁCTICA DE TENIS DE MESA EN EL CENTRO RECREATIVO, DEPORTIVO Y CULTURAL LOS YOLOMBOS, EN LA ZONA URBANA DEL MUNICIPIO DE YOLOMBÓ” </v>
          </cell>
        </row>
        <row r="864">
          <cell r="A864" t="str">
            <v>Ítem*</v>
          </cell>
        </row>
        <row r="865">
          <cell r="A865" t="e">
            <v>#REF!</v>
          </cell>
        </row>
        <row r="867">
          <cell r="A867" t="str">
            <v>MATERIALES Y/O INSUMOS:</v>
          </cell>
        </row>
        <row r="868">
          <cell r="A868" t="str">
            <v>Ítem*</v>
          </cell>
        </row>
        <row r="869">
          <cell r="A869" t="str">
            <v>LM_0152</v>
          </cell>
        </row>
        <row r="875">
          <cell r="A875" t="str">
            <v>HERRAMIENTA Y/O EQUIPO:</v>
          </cell>
        </row>
        <row r="876">
          <cell r="A876" t="str">
            <v>Ítem*</v>
          </cell>
        </row>
        <row r="883">
          <cell r="A883" t="str">
            <v>MANO DE OBRA (Rendimiento por producción de unidad global de APU):</v>
          </cell>
        </row>
        <row r="888">
          <cell r="A888" t="str">
            <v>TRANSPORTE DE MATERIALES/INSUMOS Y/O EQUIPO:</v>
          </cell>
        </row>
        <row r="889">
          <cell r="A889" t="str">
            <v>Ítem*</v>
          </cell>
        </row>
        <row r="890">
          <cell r="A890" t="str">
            <v>LM_0152</v>
          </cell>
        </row>
        <row r="897">
          <cell r="A897" t="str">
            <v>Precio unitario total :</v>
          </cell>
        </row>
        <row r="900">
          <cell r="A900" t="e">
            <v>#REF!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 t="str">
            <v>ANÁLISIS DE PRECIO UNITARIO</v>
          </cell>
        </row>
        <row r="904">
          <cell r="A904" t="str">
            <v xml:space="preserve">ADECUACIÓN DE ESCENARIO PARA LA PRÁCTICA DE TENIS DE MESA EN EL CENTRO RECREATIVO, DEPORTIVO Y CULTURAL LOS YOLOMBOS, EN LA ZONA URBANA DEL MUNICIPIO DE YOLOMBÓ” </v>
          </cell>
        </row>
        <row r="905">
          <cell r="A905" t="str">
            <v>Ítem*</v>
          </cell>
        </row>
        <row r="906">
          <cell r="A906" t="e">
            <v>#REF!</v>
          </cell>
        </row>
        <row r="908">
          <cell r="A908" t="str">
            <v>MATERIALES Y/O INSUMOS:</v>
          </cell>
        </row>
        <row r="909">
          <cell r="A909" t="str">
            <v>Ítem*</v>
          </cell>
        </row>
        <row r="910">
          <cell r="A910" t="str">
            <v>LM_0153</v>
          </cell>
        </row>
        <row r="916">
          <cell r="A916" t="str">
            <v>HERRAMIENTA Y/O EQUIPO:</v>
          </cell>
        </row>
        <row r="917">
          <cell r="A917" t="str">
            <v>Ítem*</v>
          </cell>
        </row>
        <row r="924">
          <cell r="A924" t="str">
            <v>MANO DE OBRA (Rendimiento por producción de unidad global de APU):</v>
          </cell>
        </row>
        <row r="929">
          <cell r="A929" t="str">
            <v>TRANSPORTE DE MATERIALES/INSUMOS Y/O EQUIPO:</v>
          </cell>
        </row>
        <row r="930">
          <cell r="A930" t="str">
            <v>Ítem*</v>
          </cell>
        </row>
        <row r="931">
          <cell r="A931" t="str">
            <v>LM_0153</v>
          </cell>
        </row>
        <row r="938">
          <cell r="A938" t="str">
            <v>Precio unitario total :</v>
          </cell>
        </row>
        <row r="941">
          <cell r="A941" t="e">
            <v>#REF!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 t="str">
            <v>ANÁLISIS DE PRECIO UNITARIO</v>
          </cell>
        </row>
        <row r="945">
          <cell r="A945" t="str">
            <v xml:space="preserve">ADECUACIÓN DE ESCENARIO PARA LA PRÁCTICA DE TENIS DE MESA EN EL CENTRO RECREATIVO, DEPORTIVO Y CULTURAL LOS YOLOMBOS, EN LA ZONA URBANA DEL MUNICIPIO DE YOLOMBÓ” </v>
          </cell>
        </row>
        <row r="946">
          <cell r="A946" t="str">
            <v>Ítem*</v>
          </cell>
        </row>
        <row r="947">
          <cell r="A947" t="str">
            <v>9.01</v>
          </cell>
        </row>
        <row r="949">
          <cell r="A949" t="str">
            <v>MATERIALES Y/O INSUMOS:</v>
          </cell>
        </row>
        <row r="950">
          <cell r="A950" t="str">
            <v>Ítem*</v>
          </cell>
        </row>
        <row r="951">
          <cell r="A951" t="str">
            <v>LM_0154</v>
          </cell>
        </row>
        <row r="952">
          <cell r="A952" t="str">
            <v>LM_0104</v>
          </cell>
        </row>
        <row r="957">
          <cell r="A957" t="str">
            <v>HERRAMIENTA Y/O EQUIPO:</v>
          </cell>
        </row>
        <row r="958">
          <cell r="A958" t="str">
            <v>Ítem*</v>
          </cell>
        </row>
        <row r="965">
          <cell r="A965" t="str">
            <v>MANO DE OBRA (Rendimiento por producción de unidad global de APU):</v>
          </cell>
        </row>
        <row r="970">
          <cell r="A970" t="str">
            <v>TRANSPORTE DE MATERIALES/INSUMOS Y/O EQUIPO:</v>
          </cell>
        </row>
        <row r="971">
          <cell r="A971" t="str">
            <v>Ítem*</v>
          </cell>
        </row>
        <row r="972">
          <cell r="A972" t="str">
            <v>LM_0154</v>
          </cell>
        </row>
        <row r="979">
          <cell r="A979" t="str">
            <v>Precio unitario total :</v>
          </cell>
        </row>
        <row r="982">
          <cell r="A982" t="e">
            <v>#REF!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 t="str">
            <v>ANÁLISIS DE PRECIO UNITARIO</v>
          </cell>
        </row>
        <row r="986">
          <cell r="A986" t="str">
            <v xml:space="preserve">ADECUACIÓN DE ESCENARIO PARA LA PRÁCTICA DE TENIS DE MESA EN EL CENTRO RECREATIVO, DEPORTIVO Y CULTURAL LOS YOLOMBOS, EN LA ZONA URBANA DEL MUNICIPIO DE YOLOMBÓ” </v>
          </cell>
        </row>
        <row r="987">
          <cell r="A987" t="str">
            <v>Ítem*</v>
          </cell>
        </row>
        <row r="988">
          <cell r="A988">
            <v>10.01</v>
          </cell>
        </row>
        <row r="990">
          <cell r="A990" t="str">
            <v>MATERIALES Y/O INSUMOS:</v>
          </cell>
        </row>
        <row r="991">
          <cell r="A991" t="str">
            <v>Ítem*</v>
          </cell>
        </row>
        <row r="992">
          <cell r="A992" t="str">
            <v>LM_0155</v>
          </cell>
        </row>
        <row r="993">
          <cell r="A993" t="str">
            <v>LM_0156</v>
          </cell>
        </row>
        <row r="998">
          <cell r="A998" t="str">
            <v>HERRAMIENTA Y/O EQUIPO:</v>
          </cell>
        </row>
        <row r="999">
          <cell r="A999" t="str">
            <v>Ítem*</v>
          </cell>
        </row>
        <row r="1006">
          <cell r="A1006" t="str">
            <v>MANO DE OBRA (Rendimiento por producción de unidad global de APU):</v>
          </cell>
        </row>
        <row r="1011">
          <cell r="A1011" t="str">
            <v>TRANSPORTE DE MATERIALES/INSUMOS Y/O EQUIPO:</v>
          </cell>
        </row>
        <row r="1012">
          <cell r="A1012" t="str">
            <v>Ítem*</v>
          </cell>
        </row>
        <row r="1013">
          <cell r="A1013" t="str">
            <v>LM_0155</v>
          </cell>
        </row>
        <row r="1014">
          <cell r="A1014" t="str">
            <v>LM_0156</v>
          </cell>
        </row>
        <row r="1020">
          <cell r="A1020" t="str">
            <v>Precio unitario total :</v>
          </cell>
        </row>
        <row r="1023">
          <cell r="A1023" t="e">
            <v>#REF!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 t="str">
            <v>ANÁLISIS DE PRECIO UNITARIO</v>
          </cell>
        </row>
        <row r="1027">
          <cell r="A1027" t="str">
            <v xml:space="preserve">ADECUACIÓN DE ESCENARIO PARA LA PRÁCTICA DE TENIS DE MESA EN EL CENTRO RECREATIVO, DEPORTIVO Y CULTURAL LOS YOLOMBOS, EN LA ZONA URBANA DEL MUNICIPIO DE YOLOMBÓ” </v>
          </cell>
        </row>
        <row r="1028">
          <cell r="A1028" t="str">
            <v>Ítem*</v>
          </cell>
        </row>
        <row r="1029">
          <cell r="A1029">
            <v>10.02</v>
          </cell>
        </row>
        <row r="1031">
          <cell r="A1031" t="str">
            <v>MATERIALES Y/O INSUMOS:</v>
          </cell>
        </row>
        <row r="1032">
          <cell r="A1032" t="str">
            <v>Ítem*</v>
          </cell>
        </row>
        <row r="1033">
          <cell r="A1033" t="str">
            <v>LM_0157</v>
          </cell>
        </row>
        <row r="1039">
          <cell r="A1039" t="str">
            <v>HERRAMIENTA Y/O EQUIPO:</v>
          </cell>
        </row>
        <row r="1040">
          <cell r="A1040" t="str">
            <v>Ítem*</v>
          </cell>
        </row>
        <row r="1047">
          <cell r="A1047" t="str">
            <v>MANO DE OBRA (Rendimiento por producción de unidad global de APU):</v>
          </cell>
        </row>
        <row r="1052">
          <cell r="A1052" t="str">
            <v>TRANSPORTE DE MATERIALES/INSUMOS Y/O EQUIPO:</v>
          </cell>
        </row>
        <row r="1053">
          <cell r="A1053" t="str">
            <v>Ítem*</v>
          </cell>
        </row>
        <row r="1054">
          <cell r="A1054" t="str">
            <v>LM_0157</v>
          </cell>
        </row>
        <row r="1061">
          <cell r="A1061" t="str">
            <v>Precio unitario total :</v>
          </cell>
        </row>
        <row r="1064">
          <cell r="A1064" t="e">
            <v>#REF!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 t="str">
            <v>ANÁLISIS DE PRECIO UNITARIO</v>
          </cell>
        </row>
        <row r="1068">
          <cell r="A1068" t="str">
            <v xml:space="preserve">ADECUACIÓN DE ESCENARIO PARA LA PRÁCTICA DE TENIS DE MESA EN EL CENTRO RECREATIVO, DEPORTIVO Y CULTURAL LOS YOLOMBOS, EN LA ZONA URBANA DEL MUNICIPIO DE YOLOMBÓ” </v>
          </cell>
        </row>
        <row r="1069">
          <cell r="A1069" t="str">
            <v>Ítem*</v>
          </cell>
        </row>
        <row r="1070">
          <cell r="A1070">
            <v>10.029999999999999</v>
          </cell>
        </row>
        <row r="1072">
          <cell r="A1072" t="str">
            <v>MATERIALES Y/O INSUMOS:</v>
          </cell>
        </row>
        <row r="1073">
          <cell r="A1073" t="str">
            <v>Ítem*</v>
          </cell>
        </row>
        <row r="1074">
          <cell r="A1074" t="str">
            <v>LM_0158</v>
          </cell>
        </row>
        <row r="1075">
          <cell r="A1075" t="str">
            <v>LM_0159</v>
          </cell>
        </row>
        <row r="1080">
          <cell r="A1080" t="str">
            <v>HERRAMIENTA Y/O EQUIPO:</v>
          </cell>
        </row>
        <row r="1081">
          <cell r="A1081" t="str">
            <v>Ítem*</v>
          </cell>
        </row>
        <row r="1088">
          <cell r="A1088" t="str">
            <v>MANO DE OBRA (Rendimiento por producción de unidad global de APU):</v>
          </cell>
        </row>
        <row r="1093">
          <cell r="A1093" t="str">
            <v>TRANSPORTE DE MATERIALES/INSUMOS Y/O EQUIPO:</v>
          </cell>
        </row>
        <row r="1094">
          <cell r="A1094" t="str">
            <v>Ítem*</v>
          </cell>
        </row>
        <row r="1102">
          <cell r="A1102" t="str">
            <v>Precio unitario total :</v>
          </cell>
        </row>
        <row r="1105">
          <cell r="A1105" t="e">
            <v>#REF!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 t="str">
            <v>ANÁLISIS DE PRECIO UNITARIO</v>
          </cell>
        </row>
        <row r="1109">
          <cell r="A1109" t="str">
            <v xml:space="preserve">ADECUACIÓN DE ESCENARIO PARA LA PRÁCTICA DE TENIS DE MESA EN EL CENTRO RECREATIVO, DEPORTIVO Y CULTURAL LOS YOLOMBOS, EN LA ZONA URBANA DEL MUNICIPIO DE YOLOMBÓ” </v>
          </cell>
        </row>
        <row r="1110">
          <cell r="A1110" t="str">
            <v>Ítem*</v>
          </cell>
        </row>
        <row r="1111">
          <cell r="A1111">
            <v>10.039999999999999</v>
          </cell>
        </row>
        <row r="1113">
          <cell r="A1113" t="str">
            <v>MATERIALES Y/O INSUMOS:</v>
          </cell>
        </row>
        <row r="1114">
          <cell r="A1114" t="str">
            <v>Ítem*</v>
          </cell>
        </row>
        <row r="1115">
          <cell r="A1115" t="str">
            <v>LM_0158</v>
          </cell>
        </row>
        <row r="1116">
          <cell r="A1116" t="str">
            <v>LM_0161</v>
          </cell>
        </row>
        <row r="1117">
          <cell r="A1117" t="str">
            <v>LM_0162</v>
          </cell>
        </row>
        <row r="1118">
          <cell r="A1118" t="str">
            <v>LM_0163</v>
          </cell>
        </row>
        <row r="1119">
          <cell r="A1119" t="str">
            <v>LM_0164</v>
          </cell>
        </row>
        <row r="1121">
          <cell r="A1121" t="str">
            <v>HERRAMIENTA Y/O EQUIPO:</v>
          </cell>
        </row>
        <row r="1122">
          <cell r="A1122" t="str">
            <v>Ítem*</v>
          </cell>
        </row>
        <row r="1129">
          <cell r="A1129" t="str">
            <v>MANO DE OBRA (Rendimiento por producción de unidad global de APU):</v>
          </cell>
        </row>
        <row r="1134">
          <cell r="A1134" t="str">
            <v>TRANSPORTE DE MATERIALES/INSUMOS Y/O EQUIPO:</v>
          </cell>
        </row>
        <row r="1135">
          <cell r="A1135" t="str">
            <v>Ítem*</v>
          </cell>
        </row>
        <row r="1136">
          <cell r="A1136" t="str">
            <v>LM_0158</v>
          </cell>
        </row>
        <row r="1143">
          <cell r="A1143" t="str">
            <v>Precio unitario total :</v>
          </cell>
        </row>
        <row r="1146">
          <cell r="A1146" t="e">
            <v>#REF!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 t="str">
            <v>ANÁLISIS DE PRECIO UNITARIO</v>
          </cell>
        </row>
        <row r="1150">
          <cell r="A1150" t="str">
            <v xml:space="preserve">ADECUACIÓN DE ESCENARIO PARA LA PRÁCTICA DE TENIS DE MESA EN EL CENTRO RECREATIVO, DEPORTIVO Y CULTURAL LOS YOLOMBOS, EN LA ZONA URBANA DEL MUNICIPIO DE YOLOMBÓ” </v>
          </cell>
        </row>
        <row r="1151">
          <cell r="A1151" t="str">
            <v>Ítem*</v>
          </cell>
        </row>
        <row r="1152">
          <cell r="A1152">
            <v>10.049999999999999</v>
          </cell>
        </row>
        <row r="1154">
          <cell r="A1154" t="str">
            <v>MATERIALES Y/O INSUMOS:</v>
          </cell>
        </row>
        <row r="1155">
          <cell r="A1155" t="str">
            <v>Ítem*</v>
          </cell>
        </row>
        <row r="1156">
          <cell r="A1156" t="str">
            <v>LM_0166</v>
          </cell>
        </row>
        <row r="1157">
          <cell r="A1157" t="str">
            <v>LM_0167</v>
          </cell>
        </row>
        <row r="1158">
          <cell r="A1158" t="str">
            <v>LM_0168</v>
          </cell>
        </row>
        <row r="1159">
          <cell r="A1159" t="str">
            <v>LM_0169</v>
          </cell>
        </row>
        <row r="1162">
          <cell r="A1162" t="str">
            <v>HERRAMIENTA Y/O EQUIPO:</v>
          </cell>
        </row>
        <row r="1163">
          <cell r="A1163" t="str">
            <v>Ítem*</v>
          </cell>
        </row>
        <row r="1170">
          <cell r="A1170" t="str">
            <v>MANO DE OBRA (Rendimiento por producción de unidad global de APU):</v>
          </cell>
        </row>
        <row r="1175">
          <cell r="A1175" t="str">
            <v>TRANSPORTE DE MATERIALES/INSUMOS Y/O EQUIPO:</v>
          </cell>
        </row>
        <row r="1176">
          <cell r="A1176" t="str">
            <v>Ítem*</v>
          </cell>
        </row>
        <row r="1184">
          <cell r="A1184" t="str">
            <v>Precio unitario total :</v>
          </cell>
        </row>
        <row r="1187">
          <cell r="A1187" t="e">
            <v>#REF!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 t="str">
            <v>ANÁLISIS DE PRECIO UNITARIO</v>
          </cell>
        </row>
        <row r="1191">
          <cell r="A1191" t="str">
            <v xml:space="preserve">ADECUACIÓN DE ESCENARIO PARA LA PRÁCTICA DE TENIS DE MESA EN EL CENTRO RECREATIVO, DEPORTIVO Y CULTURAL LOS YOLOMBOS, EN LA ZONA URBANA DEL MUNICIPIO DE YOLOMBÓ” </v>
          </cell>
        </row>
        <row r="1192">
          <cell r="A1192" t="str">
            <v>Ítem*</v>
          </cell>
        </row>
        <row r="1193">
          <cell r="A1193">
            <v>10.059999999999999</v>
          </cell>
        </row>
        <row r="1195">
          <cell r="A1195" t="str">
            <v>MATERIALES Y/O INSUMOS:</v>
          </cell>
        </row>
        <row r="1196">
          <cell r="A1196" t="str">
            <v>Ítem*</v>
          </cell>
        </row>
        <row r="1197">
          <cell r="A1197" t="str">
            <v>LM_0170</v>
          </cell>
        </row>
        <row r="1203">
          <cell r="A1203" t="str">
            <v>HERRAMIENTA Y/O EQUIPO:</v>
          </cell>
        </row>
        <row r="1204">
          <cell r="A1204" t="str">
            <v>Ítem*</v>
          </cell>
        </row>
        <row r="1211">
          <cell r="A1211" t="str">
            <v>MANO DE OBRA (Rendimiento por producción de unidad global de APU):</v>
          </cell>
        </row>
        <row r="1216">
          <cell r="A1216" t="str">
            <v>TRANSPORTE DE MATERIALES/INSUMOS Y/O EQUIPO:</v>
          </cell>
        </row>
        <row r="1217">
          <cell r="A1217" t="str">
            <v>Ítem*</v>
          </cell>
        </row>
        <row r="1218">
          <cell r="A1218" t="str">
            <v>LM_0170</v>
          </cell>
        </row>
        <row r="1225">
          <cell r="A1225" t="str">
            <v>Precio unitario total :</v>
          </cell>
        </row>
        <row r="1228">
          <cell r="A1228" t="e">
            <v>#REF!</v>
          </cell>
        </row>
        <row r="1229">
          <cell r="A1229">
            <v>0</v>
          </cell>
        </row>
        <row r="1230">
          <cell r="A1230">
            <v>0</v>
          </cell>
        </row>
        <row r="1231">
          <cell r="A1231" t="str">
            <v>ANÁLISIS DE PRECIO UNITARIO</v>
          </cell>
        </row>
        <row r="1232">
          <cell r="A1232" t="str">
            <v xml:space="preserve">ADECUACIÓN DE ESCENARIO PARA LA PRÁCTICA DE TENIS DE MESA EN EL CENTRO RECREATIVO, DEPORTIVO Y CULTURAL LOS YOLOMBOS, EN LA ZONA URBANA DEL MUNICIPIO DE YOLOMBÓ” </v>
          </cell>
        </row>
        <row r="1233">
          <cell r="A1233" t="str">
            <v>Ítem*</v>
          </cell>
        </row>
        <row r="1234">
          <cell r="A1234">
            <v>10.069999999999999</v>
          </cell>
        </row>
        <row r="1236">
          <cell r="A1236" t="str">
            <v>MATERIALES Y/O INSUMOS:</v>
          </cell>
        </row>
        <row r="1237">
          <cell r="A1237" t="str">
            <v>Ítem*</v>
          </cell>
        </row>
        <row r="1238">
          <cell r="A1238" t="str">
            <v>LM_0171</v>
          </cell>
        </row>
        <row r="1239">
          <cell r="A1239" t="str">
            <v>LM_0172</v>
          </cell>
        </row>
        <row r="1244">
          <cell r="A1244" t="str">
            <v>HERRAMIENTA Y/O EQUIPO:</v>
          </cell>
        </row>
        <row r="1245">
          <cell r="A1245" t="str">
            <v>Ítem*</v>
          </cell>
        </row>
        <row r="1252">
          <cell r="A1252" t="str">
            <v>MANO DE OBRA (Rendimiento por producción de unidad global de APU):</v>
          </cell>
        </row>
        <row r="1257">
          <cell r="A1257" t="str">
            <v>TRANSPORTE DE MATERIALES/INSUMOS Y/O EQUIPO:</v>
          </cell>
        </row>
        <row r="1258">
          <cell r="A1258" t="str">
            <v>Ítem*</v>
          </cell>
        </row>
        <row r="1259">
          <cell r="A1259" t="str">
            <v>LM_0171</v>
          </cell>
        </row>
        <row r="1260">
          <cell r="A1260" t="str">
            <v>LM_0172</v>
          </cell>
        </row>
        <row r="1266">
          <cell r="A1266" t="str">
            <v>Precio unitario total :</v>
          </cell>
        </row>
        <row r="1269">
          <cell r="A1269" t="e">
            <v>#REF!</v>
          </cell>
        </row>
        <row r="1270">
          <cell r="A1270">
            <v>0</v>
          </cell>
        </row>
        <row r="1271">
          <cell r="A1271">
            <v>0</v>
          </cell>
        </row>
        <row r="1272">
          <cell r="A1272" t="str">
            <v>ANÁLISIS DE PRECIO UNITARIO</v>
          </cell>
        </row>
        <row r="1273">
          <cell r="A1273" t="str">
            <v xml:space="preserve">ADECUACIÓN DE ESCENARIO PARA LA PRÁCTICA DE TENIS DE MESA EN EL CENTRO RECREATIVO, DEPORTIVO Y CULTURAL LOS YOLOMBOS, EN LA ZONA URBANA DEL MUNICIPIO DE YOLOMBÓ” </v>
          </cell>
        </row>
        <row r="1274">
          <cell r="A1274" t="str">
            <v>Ítem*</v>
          </cell>
        </row>
        <row r="1275">
          <cell r="A1275">
            <v>10.079999999999998</v>
          </cell>
        </row>
        <row r="1277">
          <cell r="A1277" t="str">
            <v>MATERIALES Y/O INSUMOS:</v>
          </cell>
        </row>
        <row r="1278">
          <cell r="A1278" t="str">
            <v>Ítem*</v>
          </cell>
        </row>
        <row r="1279">
          <cell r="A1279" t="str">
            <v>LM_0173</v>
          </cell>
        </row>
        <row r="1280">
          <cell r="A1280" t="str">
            <v>LM_0174</v>
          </cell>
        </row>
        <row r="1281">
          <cell r="A1281" t="str">
            <v>LM_0175</v>
          </cell>
        </row>
        <row r="1285">
          <cell r="A1285" t="str">
            <v>HERRAMIENTA Y/O EQUIPO:</v>
          </cell>
        </row>
        <row r="1286">
          <cell r="A1286" t="str">
            <v>Ítem*</v>
          </cell>
        </row>
        <row r="1293">
          <cell r="A1293" t="str">
            <v>MANO DE OBRA (Rendimiento por producción de unidad global de APU):</v>
          </cell>
        </row>
        <row r="1298">
          <cell r="A1298" t="str">
            <v>TRANSPORTE DE MATERIALES/INSUMOS Y/O EQUIPO:</v>
          </cell>
        </row>
        <row r="1299">
          <cell r="A1299" t="str">
            <v>Ítem*</v>
          </cell>
        </row>
        <row r="1300">
          <cell r="A1300" t="str">
            <v>LM_0173</v>
          </cell>
        </row>
        <row r="1301">
          <cell r="A1301" t="str">
            <v>LM_0174</v>
          </cell>
        </row>
        <row r="1302">
          <cell r="A1302" t="str">
            <v>LM_0175</v>
          </cell>
        </row>
        <row r="1307">
          <cell r="A1307" t="str">
            <v>Precio unitario total :</v>
          </cell>
        </row>
        <row r="1310">
          <cell r="A1310" t="e">
            <v>#REF!</v>
          </cell>
        </row>
        <row r="1311">
          <cell r="A1311">
            <v>0</v>
          </cell>
        </row>
        <row r="1312">
          <cell r="A1312">
            <v>0</v>
          </cell>
        </row>
        <row r="1313">
          <cell r="A1313" t="str">
            <v>Ítem*</v>
          </cell>
        </row>
        <row r="1314">
          <cell r="A1314">
            <v>10.089999999999998</v>
          </cell>
        </row>
        <row r="1316">
          <cell r="A1316" t="str">
            <v>MATERIALES Y/O INSUMOS:</v>
          </cell>
        </row>
        <row r="1317">
          <cell r="A1317" t="str">
            <v>Ítem*</v>
          </cell>
        </row>
        <row r="1318">
          <cell r="A1318" t="str">
            <v>LM_0176</v>
          </cell>
        </row>
        <row r="1319">
          <cell r="A1319" t="str">
            <v>LM_0177</v>
          </cell>
        </row>
        <row r="1320">
          <cell r="A1320" t="str">
            <v>LM_0178</v>
          </cell>
        </row>
        <row r="1321">
          <cell r="A1321" t="str">
            <v>LM_0179</v>
          </cell>
        </row>
        <row r="1324">
          <cell r="A1324" t="str">
            <v>HERRAMIENTA Y/O EQUIPO:</v>
          </cell>
        </row>
        <row r="1325">
          <cell r="A1325" t="str">
            <v>Ítem*</v>
          </cell>
        </row>
        <row r="1332">
          <cell r="A1332" t="str">
            <v>MANO DE OBRA (Rendimiento por producción de unidad global de APU):</v>
          </cell>
        </row>
        <row r="1337">
          <cell r="A1337" t="str">
            <v>TRANSPORTE DE MATERIALES/INSUMOS Y/O EQUIPO:</v>
          </cell>
        </row>
        <row r="1338">
          <cell r="A1338" t="str">
            <v>Ítem*</v>
          </cell>
        </row>
        <row r="1339">
          <cell r="A1339" t="str">
            <v>LM_0176</v>
          </cell>
        </row>
        <row r="1340">
          <cell r="A1340" t="str">
            <v>LM_0177</v>
          </cell>
        </row>
        <row r="1346">
          <cell r="A1346" t="str">
            <v>Precio unitario total :</v>
          </cell>
        </row>
        <row r="1349">
          <cell r="A1349" t="e">
            <v>#REF!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 t="str">
            <v>Ítem*</v>
          </cell>
        </row>
        <row r="1353">
          <cell r="A1353">
            <v>10.099999999999998</v>
          </cell>
        </row>
        <row r="1355">
          <cell r="A1355" t="str">
            <v>MATERIALES Y/O INSUMOS:</v>
          </cell>
        </row>
        <row r="1356">
          <cell r="A1356" t="str">
            <v>Ítem*</v>
          </cell>
        </row>
        <row r="1357">
          <cell r="A1357" t="str">
            <v>LM_0180</v>
          </cell>
        </row>
        <row r="1358">
          <cell r="A1358" t="str">
            <v>LM_0182</v>
          </cell>
        </row>
        <row r="1359">
          <cell r="A1359" t="str">
            <v>LM_0183</v>
          </cell>
        </row>
        <row r="1360">
          <cell r="A1360" t="str">
            <v>LM_0184</v>
          </cell>
        </row>
        <row r="1361">
          <cell r="A1361" t="str">
            <v>LM_0185</v>
          </cell>
        </row>
        <row r="1363">
          <cell r="A1363" t="str">
            <v>HERRAMIENTA Y/O EQUIPO:</v>
          </cell>
        </row>
        <row r="1364">
          <cell r="A1364" t="str">
            <v>Ítem*</v>
          </cell>
        </row>
        <row r="1371">
          <cell r="A1371" t="str">
            <v>MANO DE OBRA (Rendimiento por producción de unidad global de APU):</v>
          </cell>
        </row>
        <row r="1376">
          <cell r="A1376" t="str">
            <v>TRANSPORTE DE MATERIALES/INSUMOS Y/O EQUIPO:</v>
          </cell>
        </row>
        <row r="1377">
          <cell r="A1377" t="str">
            <v>Ítem*</v>
          </cell>
        </row>
        <row r="1378">
          <cell r="A1378" t="str">
            <v>LM_0180</v>
          </cell>
        </row>
        <row r="1379">
          <cell r="A1379" t="str">
            <v>LM_0182</v>
          </cell>
        </row>
        <row r="1385">
          <cell r="A1385" t="str">
            <v>Precio unitario total :</v>
          </cell>
        </row>
        <row r="1388">
          <cell r="A1388" t="e">
            <v>#REF!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 t="str">
            <v>Ítem*</v>
          </cell>
        </row>
        <row r="1392">
          <cell r="A1392">
            <v>10.109999999999998</v>
          </cell>
        </row>
        <row r="1394">
          <cell r="A1394" t="str">
            <v>MATERIALES Y/O INSUMOS:</v>
          </cell>
        </row>
        <row r="1395">
          <cell r="A1395" t="str">
            <v>Ítem*</v>
          </cell>
        </row>
        <row r="1396">
          <cell r="A1396" t="str">
            <v>LM_0186</v>
          </cell>
        </row>
        <row r="1402">
          <cell r="A1402" t="str">
            <v>HERRAMIENTA Y/O EQUIPO:</v>
          </cell>
        </row>
        <row r="1403">
          <cell r="A1403" t="str">
            <v>Ítem*</v>
          </cell>
        </row>
        <row r="1410">
          <cell r="A1410" t="str">
            <v>MANO DE OBRA (Rendimiento por producción de unidad global de APU):</v>
          </cell>
        </row>
        <row r="1415">
          <cell r="A1415" t="str">
            <v>TRANSPORTE DE MATERIALES/INSUMOS Y/O EQUIPO:</v>
          </cell>
        </row>
        <row r="1416">
          <cell r="A1416" t="str">
            <v>Ítem*</v>
          </cell>
        </row>
        <row r="1424">
          <cell r="A1424" t="str">
            <v>Precio unitario total :</v>
          </cell>
        </row>
        <row r="1427">
          <cell r="A1427" t="e">
            <v>#REF!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 t="str">
            <v>Ítem*</v>
          </cell>
        </row>
        <row r="1431">
          <cell r="A1431">
            <v>10.119999999999997</v>
          </cell>
        </row>
        <row r="1433">
          <cell r="A1433" t="str">
            <v>MATERIALES Y/O INSUMOS:</v>
          </cell>
        </row>
        <row r="1434">
          <cell r="A1434" t="str">
            <v>Ítem*</v>
          </cell>
        </row>
        <row r="1435">
          <cell r="A1435" t="str">
            <v>LM_0187</v>
          </cell>
        </row>
        <row r="1436">
          <cell r="A1436" t="str">
            <v>LM_0188</v>
          </cell>
        </row>
        <row r="1437">
          <cell r="A1437" t="str">
            <v>LM_0189</v>
          </cell>
        </row>
        <row r="1441">
          <cell r="A1441" t="str">
            <v>HERRAMIENTA Y/O EQUIPO:</v>
          </cell>
        </row>
        <row r="1442">
          <cell r="A1442" t="str">
            <v>Ítem*</v>
          </cell>
        </row>
        <row r="1449">
          <cell r="A1449" t="str">
            <v>MANO DE OBRA (Rendimiento por producción de unidad global de APU):</v>
          </cell>
        </row>
        <row r="1454">
          <cell r="A1454" t="str">
            <v>TRANSPORTE DE MATERIALES/INSUMOS Y/O EQUIPO:</v>
          </cell>
        </row>
        <row r="1455">
          <cell r="A1455" t="str">
            <v>Ítem*</v>
          </cell>
        </row>
        <row r="1456">
          <cell r="A1456" t="str">
            <v>LM_0187</v>
          </cell>
        </row>
        <row r="1463">
          <cell r="A1463" t="str">
            <v>Precio unitario total :</v>
          </cell>
        </row>
        <row r="1466">
          <cell r="A1466" t="e">
            <v>#REF!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 t="str">
            <v>Ítem*</v>
          </cell>
        </row>
        <row r="1470">
          <cell r="A1470">
            <v>10.129999999999997</v>
          </cell>
        </row>
        <row r="1472">
          <cell r="A1472" t="str">
            <v>MATERIALES Y/O INSUMOS:</v>
          </cell>
        </row>
        <row r="1473">
          <cell r="A1473" t="str">
            <v>Ítem*</v>
          </cell>
        </row>
        <row r="1474">
          <cell r="A1474" t="str">
            <v>LM_0192</v>
          </cell>
        </row>
        <row r="1475">
          <cell r="A1475" t="str">
            <v>LM_0193</v>
          </cell>
        </row>
        <row r="1476">
          <cell r="A1476" t="str">
            <v>LM_0194</v>
          </cell>
        </row>
        <row r="1477">
          <cell r="A1477" t="str">
            <v>LM_0195</v>
          </cell>
        </row>
        <row r="1478">
          <cell r="A1478" t="str">
            <v>LM_0190</v>
          </cell>
        </row>
        <row r="1480">
          <cell r="A1480" t="str">
            <v>HERRAMIENTA Y/O EQUIPO:</v>
          </cell>
        </row>
        <row r="1481">
          <cell r="A1481" t="str">
            <v>Ítem*</v>
          </cell>
        </row>
        <row r="1488">
          <cell r="A1488" t="str">
            <v>MANO DE OBRA (Rendimiento por producción de unidad global de APU):</v>
          </cell>
        </row>
        <row r="1493">
          <cell r="A1493" t="str">
            <v>TRANSPORTE DE MATERIALES/INSUMOS Y/O EQUIPO:</v>
          </cell>
        </row>
        <row r="1494">
          <cell r="A1494" t="str">
            <v>Ítem*</v>
          </cell>
        </row>
        <row r="1495">
          <cell r="A1495" t="str">
            <v>LM_0192</v>
          </cell>
        </row>
        <row r="1502">
          <cell r="A1502" t="str">
            <v>Precio unitario total :</v>
          </cell>
        </row>
        <row r="1505">
          <cell r="A1505" t="e">
            <v>#REF!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 t="str">
            <v>Ítem*</v>
          </cell>
        </row>
        <row r="1509">
          <cell r="A1509">
            <v>10.139999999999997</v>
          </cell>
        </row>
        <row r="1511">
          <cell r="A1511" t="str">
            <v>MATERIALES Y/O INSUMOS:</v>
          </cell>
        </row>
        <row r="1512">
          <cell r="A1512" t="str">
            <v>Ítem*</v>
          </cell>
        </row>
        <row r="1513">
          <cell r="A1513" t="str">
            <v>LM_0196</v>
          </cell>
        </row>
        <row r="1514">
          <cell r="A1514" t="str">
            <v>LM_0197</v>
          </cell>
        </row>
        <row r="1515">
          <cell r="A1515" t="str">
            <v>LM_0198</v>
          </cell>
        </row>
        <row r="1519">
          <cell r="A1519" t="str">
            <v>HERRAMIENTA Y/O EQUIPO:</v>
          </cell>
        </row>
        <row r="1520">
          <cell r="A1520" t="str">
            <v>Ítem*</v>
          </cell>
        </row>
        <row r="1527">
          <cell r="A1527" t="str">
            <v>MANO DE OBRA (Rendimiento por producción de unidad global de APU):</v>
          </cell>
        </row>
        <row r="1532">
          <cell r="A1532" t="str">
            <v>TRANSPORTE DE MATERIALES/INSUMOS Y/O EQUIPO:</v>
          </cell>
        </row>
        <row r="1533">
          <cell r="A1533" t="str">
            <v>Ítem*</v>
          </cell>
        </row>
        <row r="1534">
          <cell r="A1534" t="str">
            <v>LM_0196</v>
          </cell>
        </row>
        <row r="1541">
          <cell r="A1541" t="str">
            <v>Precio unitario total :</v>
          </cell>
        </row>
        <row r="1544">
          <cell r="A1544" t="e">
            <v>#REF!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 t="str">
            <v>Ítem*</v>
          </cell>
        </row>
        <row r="1548">
          <cell r="A1548">
            <v>10.149999999999997</v>
          </cell>
        </row>
        <row r="1550">
          <cell r="A1550" t="str">
            <v>MATERIALES Y/O INSUMOS:</v>
          </cell>
        </row>
        <row r="1551">
          <cell r="A1551" t="str">
            <v>Ítem*</v>
          </cell>
        </row>
        <row r="1552">
          <cell r="A1552" t="str">
            <v>LM_0199</v>
          </cell>
        </row>
        <row r="1558">
          <cell r="A1558" t="str">
            <v>HERRAMIENTA Y/O EQUIPO:</v>
          </cell>
        </row>
        <row r="1559">
          <cell r="A1559" t="str">
            <v>Ítem*</v>
          </cell>
        </row>
        <row r="1566">
          <cell r="A1566" t="str">
            <v>MANO DE OBRA (Rendimiento por producción de unidad global de APU):</v>
          </cell>
        </row>
        <row r="1571">
          <cell r="A1571" t="str">
            <v>TRANSPORTE DE MATERIALES/INSUMOS Y/O EQUIPO:</v>
          </cell>
        </row>
        <row r="1572">
          <cell r="A1572" t="str">
            <v>Ítem*</v>
          </cell>
        </row>
        <row r="1573">
          <cell r="A1573" t="str">
            <v>LM_0199</v>
          </cell>
        </row>
        <row r="1580">
          <cell r="A1580" t="str">
            <v>Precio unitario total :</v>
          </cell>
        </row>
        <row r="1583">
          <cell r="A1583" t="e">
            <v>#REF!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 t="str">
            <v>Ítem*</v>
          </cell>
        </row>
        <row r="1587">
          <cell r="A1587">
            <v>10.159999999999997</v>
          </cell>
        </row>
        <row r="1589">
          <cell r="A1589" t="str">
            <v>MATERIALES Y/O INSUMOS:</v>
          </cell>
        </row>
        <row r="1590">
          <cell r="A1590" t="str">
            <v>Ítem*</v>
          </cell>
        </row>
        <row r="1591">
          <cell r="A1591" t="str">
            <v>LM_0200</v>
          </cell>
        </row>
        <row r="1597">
          <cell r="A1597" t="str">
            <v>HERRAMIENTA Y/O EQUIPO:</v>
          </cell>
        </row>
        <row r="1598">
          <cell r="A1598" t="str">
            <v>Ítem*</v>
          </cell>
        </row>
        <row r="1605">
          <cell r="A1605" t="str">
            <v>MANO DE OBRA (Rendimiento por producción de unidad global de APU):</v>
          </cell>
        </row>
        <row r="1610">
          <cell r="A1610" t="str">
            <v>TRANSPORTE DE MATERIALES/INSUMOS Y/O EQUIPO:</v>
          </cell>
        </row>
        <row r="1611">
          <cell r="A1611" t="str">
            <v>Ítem*</v>
          </cell>
        </row>
        <row r="1612">
          <cell r="A1612" t="str">
            <v>LM_0200</v>
          </cell>
        </row>
        <row r="1619">
          <cell r="A1619" t="str">
            <v>Precio unitario total :</v>
          </cell>
        </row>
        <row r="1622">
          <cell r="A1622" t="e">
            <v>#REF!</v>
          </cell>
        </row>
        <row r="1623">
          <cell r="A1623">
            <v>0</v>
          </cell>
        </row>
        <row r="1624">
          <cell r="A1624">
            <v>0</v>
          </cell>
        </row>
        <row r="1625">
          <cell r="A1625" t="str">
            <v>Ítem*</v>
          </cell>
        </row>
        <row r="1626">
          <cell r="A1626">
            <v>10.169999999999996</v>
          </cell>
        </row>
        <row r="1628">
          <cell r="A1628" t="str">
            <v>MATERIALES Y/O INSUMOS:</v>
          </cell>
        </row>
        <row r="1629">
          <cell r="A1629" t="str">
            <v>Ítem*</v>
          </cell>
        </row>
        <row r="1630">
          <cell r="A1630" t="str">
            <v>LM_0201</v>
          </cell>
        </row>
        <row r="1631">
          <cell r="A1631" t="str">
            <v>LM_0202</v>
          </cell>
        </row>
        <row r="1632">
          <cell r="A1632" t="str">
            <v>LM_0203</v>
          </cell>
        </row>
        <row r="1633">
          <cell r="A1633" t="str">
            <v>LM_0204</v>
          </cell>
        </row>
        <row r="1636">
          <cell r="A1636" t="str">
            <v>HERRAMIENTA Y/O EQUIPO:</v>
          </cell>
        </row>
        <row r="1637">
          <cell r="A1637" t="str">
            <v>Ítem*</v>
          </cell>
        </row>
        <row r="1644">
          <cell r="A1644" t="str">
            <v>MANO DE OBRA (Rendimiento por producción de unidad global de APU):</v>
          </cell>
        </row>
        <row r="1649">
          <cell r="A1649" t="str">
            <v>TRANSPORTE DE MATERIALES/INSUMOS Y/O EQUIPO:</v>
          </cell>
        </row>
        <row r="1650">
          <cell r="A1650" t="str">
            <v>Ítem*</v>
          </cell>
        </row>
        <row r="1651">
          <cell r="A1651" t="str">
            <v>LM_0201</v>
          </cell>
        </row>
        <row r="1652">
          <cell r="A1652" t="str">
            <v>LM_0202</v>
          </cell>
        </row>
        <row r="1653">
          <cell r="A1653" t="str">
            <v>LM_0203</v>
          </cell>
        </row>
        <row r="1654">
          <cell r="A1654" t="str">
            <v>LM_0204</v>
          </cell>
        </row>
        <row r="1658">
          <cell r="A1658" t="str">
            <v>Precio unitario total :</v>
          </cell>
        </row>
        <row r="1661">
          <cell r="A1661" t="e">
            <v>#REF!</v>
          </cell>
        </row>
        <row r="1662">
          <cell r="A1662">
            <v>0</v>
          </cell>
        </row>
        <row r="1663">
          <cell r="A1663">
            <v>0</v>
          </cell>
        </row>
        <row r="1664">
          <cell r="A1664" t="str">
            <v>Ítem*</v>
          </cell>
        </row>
        <row r="1665">
          <cell r="A1665">
            <v>10.179999999999996</v>
          </cell>
        </row>
        <row r="1667">
          <cell r="A1667" t="str">
            <v>MATERIALES Y/O INSUMOS:</v>
          </cell>
        </row>
        <row r="1668">
          <cell r="A1668" t="str">
            <v>Ítem*</v>
          </cell>
        </row>
        <row r="1669">
          <cell r="A1669" t="str">
            <v>LM_0205</v>
          </cell>
        </row>
        <row r="1675">
          <cell r="A1675" t="str">
            <v>HERRAMIENTA Y/O EQUIPO:</v>
          </cell>
        </row>
        <row r="1676">
          <cell r="A1676" t="str">
            <v>Ítem*</v>
          </cell>
        </row>
        <row r="1683">
          <cell r="A1683" t="str">
            <v>MANO DE OBRA (Rendimiento por producción de unidad global de APU):</v>
          </cell>
        </row>
        <row r="1688">
          <cell r="A1688" t="str">
            <v>TRANSPORTE DE MATERIALES/INSUMOS Y/O EQUIPO:</v>
          </cell>
        </row>
        <row r="1689">
          <cell r="A1689" t="str">
            <v>Ítem*</v>
          </cell>
        </row>
        <row r="1690">
          <cell r="A1690" t="str">
            <v>LM_0205</v>
          </cell>
        </row>
        <row r="1697">
          <cell r="A1697" t="str">
            <v>Precio unitario total :</v>
          </cell>
        </row>
        <row r="1700">
          <cell r="A1700" t="e">
            <v>#REF!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 t="str">
            <v>Ítem*</v>
          </cell>
        </row>
        <row r="1704">
          <cell r="A1704">
            <v>10.189999999999996</v>
          </cell>
        </row>
        <row r="1706">
          <cell r="A1706" t="str">
            <v>MATERIALES Y/O INSUMOS:</v>
          </cell>
        </row>
        <row r="1707">
          <cell r="A1707" t="str">
            <v>Ítem*</v>
          </cell>
        </row>
        <row r="1708">
          <cell r="A1708" t="str">
            <v>LM_0206</v>
          </cell>
        </row>
        <row r="1709">
          <cell r="A1709" t="str">
            <v>LM_0207</v>
          </cell>
        </row>
        <row r="1710">
          <cell r="A1710" t="str">
            <v>LM_0208</v>
          </cell>
        </row>
        <row r="1714">
          <cell r="A1714" t="str">
            <v>HERRAMIENTA Y/O EQUIPO:</v>
          </cell>
        </row>
        <row r="1715">
          <cell r="A1715" t="str">
            <v>Ítem*</v>
          </cell>
        </row>
        <row r="1722">
          <cell r="A1722" t="str">
            <v>MANO DE OBRA (Rendimiento por producción de unidad global de APU):</v>
          </cell>
        </row>
        <row r="1727">
          <cell r="A1727" t="str">
            <v>TRANSPORTE DE MATERIALES/INSUMOS Y/O EQUIPO:</v>
          </cell>
        </row>
        <row r="1728">
          <cell r="A1728" t="str">
            <v>Ítem*</v>
          </cell>
        </row>
        <row r="1729">
          <cell r="A1729" t="str">
            <v>LM_0206</v>
          </cell>
        </row>
        <row r="1730">
          <cell r="A1730" t="str">
            <v>LM_0207</v>
          </cell>
        </row>
        <row r="1731">
          <cell r="A1731" t="str">
            <v>LM_0208</v>
          </cell>
        </row>
        <row r="1736">
          <cell r="A1736" t="str">
            <v>Precio unitario total :</v>
          </cell>
        </row>
        <row r="1739">
          <cell r="A1739" t="e">
            <v>#REF!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 t="str">
            <v>Ítem*</v>
          </cell>
        </row>
        <row r="1743">
          <cell r="A1743">
            <v>10.199999999999996</v>
          </cell>
        </row>
        <row r="1745">
          <cell r="A1745" t="str">
            <v>MATERIALES Y/O INSUMOS:</v>
          </cell>
        </row>
        <row r="1746">
          <cell r="A1746" t="str">
            <v>Ítem*</v>
          </cell>
        </row>
        <row r="1747">
          <cell r="A1747" t="str">
            <v>LM_0209</v>
          </cell>
        </row>
        <row r="1748">
          <cell r="A1748" t="str">
            <v>LM_0210</v>
          </cell>
        </row>
        <row r="1749">
          <cell r="A1749" t="str">
            <v>LM_0211</v>
          </cell>
        </row>
        <row r="1753">
          <cell r="A1753" t="str">
            <v>HERRAMIENTA Y/O EQUIPO:</v>
          </cell>
        </row>
        <row r="1754">
          <cell r="A1754" t="str">
            <v>Ítem*</v>
          </cell>
        </row>
        <row r="1761">
          <cell r="A1761" t="str">
            <v>MANO DE OBRA (Rendimiento por producción de unidad global de APU):</v>
          </cell>
        </row>
        <row r="1766">
          <cell r="A1766" t="str">
            <v>TRANSPORTE DE MATERIALES/INSUMOS Y/O EQUIPO:</v>
          </cell>
        </row>
        <row r="1767">
          <cell r="A1767" t="str">
            <v>Ítem*</v>
          </cell>
        </row>
        <row r="1768">
          <cell r="A1768" t="str">
            <v>LM_0209</v>
          </cell>
        </row>
        <row r="1769">
          <cell r="A1769" t="str">
            <v>LM_0210</v>
          </cell>
        </row>
        <row r="1770">
          <cell r="A1770" t="str">
            <v>LM_0211</v>
          </cell>
        </row>
        <row r="1775">
          <cell r="A1775" t="str">
            <v>Precio unitario total :</v>
          </cell>
        </row>
        <row r="1778">
          <cell r="A1778" t="e">
            <v>#REF!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 t="str">
            <v>Ítem*</v>
          </cell>
        </row>
        <row r="1782">
          <cell r="A1782">
            <v>10.209999999999996</v>
          </cell>
        </row>
        <row r="1784">
          <cell r="A1784" t="str">
            <v>MATERIALES Y/O INSUMOS:</v>
          </cell>
        </row>
        <row r="1785">
          <cell r="A1785" t="str">
            <v>Ítem*</v>
          </cell>
        </row>
        <row r="1786">
          <cell r="A1786" t="str">
            <v>LM_0212</v>
          </cell>
        </row>
        <row r="1792">
          <cell r="A1792" t="str">
            <v>HERRAMIENTA Y/O EQUIPO:</v>
          </cell>
        </row>
        <row r="1793">
          <cell r="A1793" t="str">
            <v>Ítem*</v>
          </cell>
        </row>
        <row r="1800">
          <cell r="A1800" t="str">
            <v>MANO DE OBRA (Rendimiento por producción de unidad global de APU):</v>
          </cell>
        </row>
        <row r="1805">
          <cell r="A1805" t="str">
            <v>TRANSPORTE DE MATERIALES/INSUMOS Y/O EQUIPO:</v>
          </cell>
        </row>
        <row r="1806">
          <cell r="A1806" t="str">
            <v>Ítem*</v>
          </cell>
        </row>
        <row r="1807">
          <cell r="A1807" t="str">
            <v>LM_0212</v>
          </cell>
        </row>
        <row r="1814">
          <cell r="A1814" t="str">
            <v>Precio unitario total :</v>
          </cell>
        </row>
        <row r="1817">
          <cell r="A1817" t="e">
            <v>#REF!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 t="str">
            <v>Ítem*</v>
          </cell>
        </row>
        <row r="1821">
          <cell r="A1821">
            <v>10.219999999999995</v>
          </cell>
        </row>
        <row r="1823">
          <cell r="A1823" t="str">
            <v>MATERIALES Y/O INSUMOS:</v>
          </cell>
        </row>
        <row r="1824">
          <cell r="A1824" t="str">
            <v>Ítem*</v>
          </cell>
        </row>
        <row r="1825">
          <cell r="A1825" t="str">
            <v>LM_0213</v>
          </cell>
        </row>
        <row r="1831">
          <cell r="A1831" t="str">
            <v>HERRAMIENTA Y/O EQUIPO:</v>
          </cell>
        </row>
        <row r="1832">
          <cell r="A1832" t="str">
            <v>Ítem*</v>
          </cell>
        </row>
        <row r="1839">
          <cell r="A1839" t="str">
            <v>MANO DE OBRA (Rendimiento por producción de unidad global de APU):</v>
          </cell>
        </row>
        <row r="1844">
          <cell r="A1844" t="str">
            <v>TRANSPORTE DE MATERIALES/INSUMOS Y/O EQUIPO:</v>
          </cell>
        </row>
        <row r="1845">
          <cell r="A1845" t="str">
            <v>Ítem*</v>
          </cell>
        </row>
        <row r="1846">
          <cell r="A1846" t="str">
            <v>LM_0213</v>
          </cell>
        </row>
        <row r="1853">
          <cell r="A1853" t="str">
            <v>Precio unitario total :</v>
          </cell>
        </row>
        <row r="1856">
          <cell r="A1856" t="e">
            <v>#REF!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 t="str">
            <v>Ítem*</v>
          </cell>
        </row>
        <row r="1860">
          <cell r="A1860">
            <v>10.229999999999995</v>
          </cell>
        </row>
        <row r="1862">
          <cell r="A1862" t="str">
            <v>MATERIALES Y/O INSUMOS:</v>
          </cell>
        </row>
        <row r="1863">
          <cell r="A1863" t="str">
            <v>Ítem*</v>
          </cell>
        </row>
        <row r="1864">
          <cell r="A1864" t="str">
            <v>LM_0214</v>
          </cell>
        </row>
        <row r="1870">
          <cell r="A1870" t="str">
            <v>HERRAMIENTA Y/O EQUIPO:</v>
          </cell>
        </row>
        <row r="1871">
          <cell r="A1871" t="str">
            <v>Ítem*</v>
          </cell>
        </row>
        <row r="1878">
          <cell r="A1878" t="str">
            <v>MANO DE OBRA (Rendimiento por producción de unidad global de APU):</v>
          </cell>
        </row>
        <row r="1883">
          <cell r="A1883" t="str">
            <v>TRANSPORTE DE MATERIALES/INSUMOS Y/O EQUIPO:</v>
          </cell>
        </row>
        <row r="1884">
          <cell r="A1884" t="str">
            <v>Ítem*</v>
          </cell>
        </row>
        <row r="1885">
          <cell r="A1885" t="str">
            <v>LM_0214</v>
          </cell>
        </row>
        <row r="1892">
          <cell r="A1892" t="str">
            <v>Precio unitario total :</v>
          </cell>
        </row>
        <row r="1895">
          <cell r="A1895" t="e">
            <v>#REF!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 t="str">
            <v>Ítem*</v>
          </cell>
        </row>
        <row r="1899">
          <cell r="A1899">
            <v>10.239999999999995</v>
          </cell>
        </row>
        <row r="1901">
          <cell r="A1901" t="str">
            <v>MATERIALES Y/O INSUMOS:</v>
          </cell>
        </row>
        <row r="1902">
          <cell r="A1902" t="str">
            <v>Ítem*</v>
          </cell>
        </row>
        <row r="1903">
          <cell r="A1903" t="str">
            <v>LM_0215</v>
          </cell>
        </row>
        <row r="1909">
          <cell r="A1909" t="str">
            <v>HERRAMIENTA Y/O EQUIPO:</v>
          </cell>
        </row>
        <row r="1910">
          <cell r="A1910" t="str">
            <v>Ítem*</v>
          </cell>
        </row>
        <row r="1917">
          <cell r="A1917" t="str">
            <v>MANO DE OBRA (Rendimiento por producción de unidad global de APU):</v>
          </cell>
        </row>
        <row r="1922">
          <cell r="A1922" t="str">
            <v>TRANSPORTE DE MATERIALES/INSUMOS Y/O EQUIPO:</v>
          </cell>
        </row>
        <row r="1923">
          <cell r="A1923" t="str">
            <v>Ítem*</v>
          </cell>
        </row>
        <row r="1924">
          <cell r="A1924" t="str">
            <v>LM_0215</v>
          </cell>
        </row>
        <row r="1931">
          <cell r="A1931" t="str">
            <v>Precio unitario total :</v>
          </cell>
        </row>
        <row r="1934">
          <cell r="A1934" t="e">
            <v>#REF!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 t="str">
            <v>Ítem*</v>
          </cell>
        </row>
        <row r="1938">
          <cell r="A1938">
            <v>10.249999999999995</v>
          </cell>
        </row>
        <row r="1940">
          <cell r="A1940" t="str">
            <v>MATERIALES Y/O INSUMOS:</v>
          </cell>
        </row>
        <row r="1941">
          <cell r="A1941" t="str">
            <v>Ítem*</v>
          </cell>
        </row>
        <row r="1942">
          <cell r="A1942" t="str">
            <v>LM_0216</v>
          </cell>
        </row>
        <row r="1948">
          <cell r="A1948" t="str">
            <v>HERRAMIENTA Y/O EQUIPO:</v>
          </cell>
        </row>
        <row r="1949">
          <cell r="A1949" t="str">
            <v>Ítem*</v>
          </cell>
        </row>
        <row r="1956">
          <cell r="A1956" t="str">
            <v>MANO DE OBRA (Rendimiento por producción de unidad global de APU):</v>
          </cell>
        </row>
        <row r="1961">
          <cell r="A1961" t="str">
            <v>TRANSPORTE DE MATERIALES/INSUMOS Y/O EQUIPO:</v>
          </cell>
        </row>
        <row r="1962">
          <cell r="A1962" t="str">
            <v>Ítem*</v>
          </cell>
        </row>
        <row r="1963">
          <cell r="A1963" t="str">
            <v>LM_0216</v>
          </cell>
        </row>
        <row r="1970">
          <cell r="A1970" t="str">
            <v>Precio unitario total :</v>
          </cell>
        </row>
        <row r="1973">
          <cell r="A1973" t="e">
            <v>#REF!</v>
          </cell>
        </row>
        <row r="1974">
          <cell r="A1974">
            <v>0</v>
          </cell>
        </row>
        <row r="1975">
          <cell r="A1975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51"/>
  <sheetViews>
    <sheetView view="pageBreakPreview" zoomScale="80" zoomScaleNormal="80" zoomScaleSheetLayoutView="80" workbookViewId="0">
      <selection activeCell="A72" sqref="A72:XFD72"/>
    </sheetView>
  </sheetViews>
  <sheetFormatPr baseColWidth="10" defaultColWidth="11.44140625" defaultRowHeight="13.8"/>
  <cols>
    <col min="1" max="1" width="13.88671875" style="86" customWidth="1"/>
    <col min="2" max="2" width="54" style="87" customWidth="1"/>
    <col min="3" max="3" width="7.6640625" style="87" customWidth="1"/>
    <col min="4" max="4" width="13" style="87" bestFit="1" customWidth="1"/>
    <col min="5" max="5" width="19.88671875" style="88" bestFit="1" customWidth="1"/>
    <col min="6" max="6" width="26.6640625" style="89" bestFit="1" customWidth="1"/>
    <col min="7" max="8" width="9.44140625" style="90" customWidth="1"/>
    <col min="9" max="9" width="23.33203125" style="87" bestFit="1" customWidth="1"/>
    <col min="10" max="10" width="21.6640625" style="87" hidden="1" customWidth="1"/>
    <col min="11" max="11" width="19.88671875" style="87" hidden="1" customWidth="1"/>
    <col min="12" max="12" width="18.88671875" style="87" bestFit="1" customWidth="1"/>
    <col min="13" max="16384" width="11.44140625" style="87"/>
  </cols>
  <sheetData>
    <row r="1" spans="1:10" s="92" customFormat="1" ht="60" customHeight="1" thickBot="1">
      <c r="A1" s="359" t="s">
        <v>95</v>
      </c>
      <c r="B1" s="360"/>
      <c r="C1" s="360"/>
      <c r="D1" s="361"/>
      <c r="E1" s="359"/>
      <c r="F1" s="361"/>
      <c r="G1" s="91">
        <f>[116]CO!$A$5</f>
        <v>1.01</v>
      </c>
      <c r="H1" s="91">
        <f>[116]APU!$A$4</f>
        <v>1.01</v>
      </c>
    </row>
    <row r="2" spans="1:10" ht="14.4" thickBot="1">
      <c r="A2" s="354" t="s">
        <v>96</v>
      </c>
      <c r="B2" s="355"/>
      <c r="C2" s="355"/>
      <c r="D2" s="355"/>
      <c r="E2" s="355"/>
      <c r="F2" s="356"/>
      <c r="G2" s="93"/>
      <c r="H2" s="94"/>
    </row>
    <row r="3" spans="1:10" s="96" customFormat="1" ht="14.4" thickBot="1">
      <c r="A3" s="137"/>
      <c r="G3" s="93"/>
      <c r="H3" s="93"/>
      <c r="I3" s="95"/>
    </row>
    <row r="4" spans="1:10" s="99" customFormat="1" ht="15" customHeight="1" thickBot="1">
      <c r="A4" s="139" t="s">
        <v>97</v>
      </c>
      <c r="B4" s="140" t="s">
        <v>3</v>
      </c>
      <c r="C4" s="140" t="s">
        <v>94</v>
      </c>
      <c r="D4" s="140" t="s">
        <v>98</v>
      </c>
      <c r="E4" s="140" t="s">
        <v>99</v>
      </c>
      <c r="F4" s="141" t="s">
        <v>100</v>
      </c>
      <c r="G4" s="97"/>
      <c r="H4" s="98"/>
    </row>
    <row r="5" spans="1:10" s="99" customFormat="1" ht="15" customHeight="1">
      <c r="A5" s="138"/>
      <c r="B5" s="138"/>
      <c r="C5" s="138"/>
      <c r="D5" s="138"/>
      <c r="E5" s="138"/>
      <c r="F5" s="138"/>
      <c r="G5" s="97"/>
      <c r="H5" s="98"/>
    </row>
    <row r="6" spans="1:10" s="106" customFormat="1">
      <c r="A6" s="100">
        <v>1</v>
      </c>
      <c r="B6" s="101" t="s">
        <v>101</v>
      </c>
      <c r="C6" s="102"/>
      <c r="D6" s="103" t="s">
        <v>131</v>
      </c>
      <c r="E6" s="104"/>
      <c r="F6" s="105"/>
      <c r="G6" s="93" t="str">
        <f ca="1">_xlfn.IFNA(IF(C6="","",HYPERLINK("#"&amp;MID(_xlfn.FORMULATEXT($G$1),2,LEN(_xlfn.FORMULATEXT($G$1))-2)&amp;MATCH(A6,[116]CO!$A$1:$A$97639,0),"CO")),"Sin_CO")</f>
        <v/>
      </c>
      <c r="H6" s="94" t="str">
        <f ca="1">_xlfn.IFNA(IF(C6="","",HYPERLINK("#"&amp;MID(_xlfn.FORMULATEXT($H$1),2,LEN(_xlfn.FORMULATEXT($H$1))-2)&amp;MATCH(A6,[116]APU!$A$1:$A$98453,0),"APU")),"Sin_APU")</f>
        <v/>
      </c>
    </row>
    <row r="7" spans="1:10" s="96" customFormat="1">
      <c r="A7" s="107">
        <v>1.01</v>
      </c>
      <c r="B7" s="108" t="s">
        <v>102</v>
      </c>
      <c r="C7" s="109" t="s">
        <v>103</v>
      </c>
      <c r="D7" s="110">
        <v>224.96</v>
      </c>
      <c r="E7" s="111"/>
      <c r="F7" s="112"/>
      <c r="G7" s="93" t="str">
        <f ca="1">_xlfn.IFNA(IF(C7="","",HYPERLINK("#"&amp;MID(_xlfn.FORMULATEXT($G$1),2,LEN(_xlfn.FORMULATEXT($G$1))-2)&amp;MATCH(A7,[116]CO!$A$1:$A$97639,0),"CO")),"Sin_CO")</f>
        <v>CO</v>
      </c>
      <c r="H7" s="93" t="str">
        <f ca="1">_xlfn.IFNA(IF(C7="","",HYPERLINK("#"&amp;MID(_xlfn.FORMULATEXT($H$1),2,LEN(_xlfn.FORMULATEXT($H$1))-2)&amp;MATCH(A7,[116]APU!$A$1:$A$98453,0),"APU")),"Sin_APU")</f>
        <v>APU</v>
      </c>
    </row>
    <row r="8" spans="1:10" s="96" customFormat="1">
      <c r="A8" s="107">
        <v>1.02</v>
      </c>
      <c r="B8" s="108" t="s">
        <v>104</v>
      </c>
      <c r="C8" s="109" t="s">
        <v>2</v>
      </c>
      <c r="D8" s="110">
        <v>10</v>
      </c>
      <c r="E8" s="111"/>
      <c r="F8" s="112"/>
      <c r="G8" s="93" t="str">
        <f ca="1">_xlfn.IFNA(IF(C8="","",HYPERLINK("#"&amp;MID(_xlfn.FORMULATEXT($G$1),2,LEN(_xlfn.FORMULATEXT($G$1))-2)&amp;MATCH(A8,[116]CO!$A$1:$A$97639,0),"CO")),"Sin_CO")</f>
        <v>CO</v>
      </c>
      <c r="H8" s="93" t="str">
        <f ca="1">_xlfn.IFNA(IF(C8="","",HYPERLINK("#"&amp;MID(_xlfn.FORMULATEXT($H$1),2,LEN(_xlfn.FORMULATEXT($H$1))-2)&amp;MATCH(A8,[116]APU!$A$1:$A$98453,0),"APU")),"Sin_APU")</f>
        <v>APU</v>
      </c>
      <c r="I8" s="95"/>
    </row>
    <row r="9" spans="1:10" s="106" customFormat="1">
      <c r="A9" s="100">
        <v>2</v>
      </c>
      <c r="B9" s="101" t="s">
        <v>105</v>
      </c>
      <c r="C9" s="102"/>
      <c r="D9" s="103" t="s">
        <v>131</v>
      </c>
      <c r="E9" s="113"/>
      <c r="F9" s="105"/>
      <c r="G9" s="93" t="str">
        <f ca="1">_xlfn.IFNA(IF(C9="","",HYPERLINK("#"&amp;MID(_xlfn.FORMULATEXT($G$1),2,LEN(_xlfn.FORMULATEXT($G$1))-2)&amp;MATCH(A9,[116]CO!$A$1:$A$97639,0),"CO")),"Sin_CO")</f>
        <v/>
      </c>
      <c r="H9" s="93" t="str">
        <f ca="1">_xlfn.IFNA(IF(C9="","",HYPERLINK("#"&amp;MID(_xlfn.FORMULATEXT($H$1),2,LEN(_xlfn.FORMULATEXT($H$1))-2)&amp;MATCH(A9,[116]APU!$A$1:$A$98453,0),"APU")),"Sin_APU")</f>
        <v/>
      </c>
      <c r="I9" s="96"/>
    </row>
    <row r="10" spans="1:10" s="114" customFormat="1">
      <c r="A10" s="107">
        <v>2.0099999999999998</v>
      </c>
      <c r="B10" s="108" t="s">
        <v>106</v>
      </c>
      <c r="C10" s="109" t="s">
        <v>1</v>
      </c>
      <c r="D10" s="110">
        <v>1229.25</v>
      </c>
      <c r="E10" s="111"/>
      <c r="F10" s="112"/>
      <c r="G10" s="93" t="str">
        <f ca="1">_xlfn.IFNA(IF(C10="","",HYPERLINK("#"&amp;MID(_xlfn.FORMULATEXT($G$1),2,LEN(_xlfn.FORMULATEXT($G$1))-2)&amp;MATCH(A10,[116]CO!$A$1:$A$97639,0),"CO")),"Sin_CO")</f>
        <v>CO</v>
      </c>
      <c r="H10" s="93" t="str">
        <f ca="1">_xlfn.IFNA(IF(C10="","",HYPERLINK("#"&amp;MID(_xlfn.FORMULATEXT($H$1),2,LEN(_xlfn.FORMULATEXT($H$1))-2)&amp;MATCH(A10,[116]APU!$A$1:$A$98453,0),"APU")),"Sin_APU")</f>
        <v>APU</v>
      </c>
      <c r="I10" s="96"/>
    </row>
    <row r="11" spans="1:10" s="114" customFormat="1">
      <c r="A11" s="100">
        <v>3</v>
      </c>
      <c r="B11" s="101" t="s">
        <v>107</v>
      </c>
      <c r="C11" s="102"/>
      <c r="D11" s="103" t="s">
        <v>131</v>
      </c>
      <c r="E11" s="113"/>
      <c r="F11" s="105"/>
      <c r="G11" s="93" t="str">
        <f ca="1">_xlfn.IFNA(IF(C11="","",HYPERLINK("#"&amp;MID(_xlfn.FORMULATEXT($G$1),2,LEN(_xlfn.FORMULATEXT($G$1))-2)&amp;MATCH(A11,[116]CO!$A$1:$A$97639,0),"CO")),"Sin_CO")</f>
        <v/>
      </c>
      <c r="H11" s="93" t="str">
        <f ca="1">_xlfn.IFNA(IF(C11="","",HYPERLINK("#"&amp;MID(_xlfn.FORMULATEXT($H$1),2,LEN(_xlfn.FORMULATEXT($H$1))-2)&amp;MATCH(A11,[116]APU!$A$1:$A$98453,0),"APU")),"Sin_APU")</f>
        <v/>
      </c>
      <c r="I11" s="96"/>
    </row>
    <row r="12" spans="1:10" s="114" customFormat="1">
      <c r="A12" s="107">
        <v>3.01</v>
      </c>
      <c r="B12" s="115" t="s">
        <v>108</v>
      </c>
      <c r="C12" s="109" t="s">
        <v>109</v>
      </c>
      <c r="D12" s="110">
        <v>6.24</v>
      </c>
      <c r="E12" s="111"/>
      <c r="F12" s="112"/>
      <c r="G12" s="93" t="str">
        <f ca="1">_xlfn.IFNA(IF(C12="","",HYPERLINK("#"&amp;MID(_xlfn.FORMULATEXT($G$1),2,LEN(_xlfn.FORMULATEXT($G$1))-2)&amp;MATCH(A12,[116]CO!$A$1:$A$97639,0),"CO")),"Sin_CO")</f>
        <v>CO</v>
      </c>
      <c r="H12" s="93" t="str">
        <f ca="1">_xlfn.IFNA(IF(C12="","",HYPERLINK("#"&amp;MID(_xlfn.FORMULATEXT($H$1),2,LEN(_xlfn.FORMULATEXT($H$1))-2)&amp;MATCH(A12,[116]APU!$A$1:$A$98453,0),"APU")),"Sin_APU")</f>
        <v>APU</v>
      </c>
      <c r="I12" s="96"/>
    </row>
    <row r="13" spans="1:10" s="114" customFormat="1">
      <c r="A13" s="107">
        <v>3.0199999999999996</v>
      </c>
      <c r="B13" s="115" t="s">
        <v>110</v>
      </c>
      <c r="C13" s="109" t="s">
        <v>109</v>
      </c>
      <c r="D13" s="110">
        <v>3.5200000000000005</v>
      </c>
      <c r="E13" s="111"/>
      <c r="F13" s="112"/>
      <c r="G13" s="93" t="str">
        <f ca="1">_xlfn.IFNA(IF(C13="","",HYPERLINK("#"&amp;MID(_xlfn.FORMULATEXT($G$1),2,LEN(_xlfn.FORMULATEXT($G$1))-2)&amp;MATCH(A13,[116]CO!$A$1:$A$97639,0),"CO")),"Sin_CO")</f>
        <v>CO</v>
      </c>
      <c r="H13" s="93" t="str">
        <f ca="1">_xlfn.IFNA(IF(C13="","",HYPERLINK("#"&amp;MID(_xlfn.FORMULATEXT($H$1),2,LEN(_xlfn.FORMULATEXT($H$1))-2)&amp;MATCH(A13,[116]APU!$A$1:$A$98453,0),"APU")),"Sin_APU")</f>
        <v>APU</v>
      </c>
      <c r="I13" s="96"/>
    </row>
    <row r="14" spans="1:10" s="114" customFormat="1">
      <c r="A14" s="107">
        <v>3.0299999999999994</v>
      </c>
      <c r="B14" s="108" t="s">
        <v>111</v>
      </c>
      <c r="C14" s="109" t="s">
        <v>2</v>
      </c>
      <c r="D14" s="110">
        <v>15.600000000000001</v>
      </c>
      <c r="E14" s="111"/>
      <c r="F14" s="112"/>
      <c r="G14" s="93" t="str">
        <f ca="1">_xlfn.IFNA(IF(C14="","",HYPERLINK("#"&amp;MID(_xlfn.FORMULATEXT($G$1),2,LEN(_xlfn.FORMULATEXT($G$1))-2)&amp;MATCH(A14,[116]CO!$A$1:$A$97639,0),"CO")),"Sin_CO")</f>
        <v>CO</v>
      </c>
      <c r="H14" s="93" t="str">
        <f ca="1">_xlfn.IFNA(IF(C14="","",HYPERLINK("#"&amp;MID(_xlfn.FORMULATEXT($H$1),2,LEN(_xlfn.FORMULATEXT($H$1))-2)&amp;MATCH(A14,[116]APU!$A$1:$A$98453,0),"APU")),"Sin_APU")</f>
        <v>APU</v>
      </c>
      <c r="I14" s="96"/>
    </row>
    <row r="15" spans="1:10" s="114" customFormat="1">
      <c r="A15" s="100">
        <v>4</v>
      </c>
      <c r="B15" s="101" t="s">
        <v>112</v>
      </c>
      <c r="C15" s="102"/>
      <c r="D15" s="103" t="s">
        <v>131</v>
      </c>
      <c r="E15" s="113"/>
      <c r="F15" s="105"/>
      <c r="G15" s="93" t="str">
        <f ca="1">_xlfn.IFNA(IF(C15="","",HYPERLINK("#"&amp;MID(_xlfn.FORMULATEXT($G$1),2,LEN(_xlfn.FORMULATEXT($G$1))-2)&amp;MATCH(A15,[116]CO!$A$1:$A$97639,0),"CO")),"Sin_CO")</f>
        <v/>
      </c>
      <c r="H15" s="93" t="str">
        <f ca="1">_xlfn.IFNA(IF(C15="","",HYPERLINK("#"&amp;MID(_xlfn.FORMULATEXT($H$1),2,LEN(_xlfn.FORMULATEXT($H$1))-2)&amp;MATCH(A15,[116]APU!$A$1:$A$98453,0),"APU")),"Sin_APU")</f>
        <v/>
      </c>
      <c r="I15" s="96"/>
    </row>
    <row r="16" spans="1:10" s="106" customFormat="1">
      <c r="A16" s="107">
        <v>4.01</v>
      </c>
      <c r="B16" s="108" t="s">
        <v>113</v>
      </c>
      <c r="C16" s="109" t="s">
        <v>103</v>
      </c>
      <c r="D16" s="110">
        <v>217.47</v>
      </c>
      <c r="E16" s="111"/>
      <c r="F16" s="112"/>
      <c r="G16" s="93" t="str">
        <f ca="1">_xlfn.IFNA(IF(C16="","",HYPERLINK("#"&amp;MID(_xlfn.FORMULATEXT($G$1),2,LEN(_xlfn.FORMULATEXT($G$1))-2)&amp;MATCH(A16,[116]CO!$A$1:$A$97639,0),"CO")),"Sin_CO")</f>
        <v>CO</v>
      </c>
      <c r="H16" s="93" t="str">
        <f ca="1">_xlfn.IFNA(IF(C16="","",HYPERLINK("#"&amp;MID(_xlfn.FORMULATEXT($H$1),2,LEN(_xlfn.FORMULATEXT($H$1))-2)&amp;MATCH(A16,[116]APU!$A$1:$A$98453,0),"APU")),"Sin_APU")</f>
        <v>APU</v>
      </c>
      <c r="I16" s="96"/>
      <c r="J16" s="114"/>
    </row>
    <row r="17" spans="1:10" s="114" customFormat="1">
      <c r="A17" s="107">
        <v>4.0199999999999996</v>
      </c>
      <c r="B17" s="108" t="s">
        <v>114</v>
      </c>
      <c r="C17" s="109" t="s">
        <v>103</v>
      </c>
      <c r="D17" s="110">
        <v>111.58000000000001</v>
      </c>
      <c r="E17" s="111"/>
      <c r="F17" s="112"/>
      <c r="G17" s="93" t="str">
        <f ca="1">_xlfn.IFNA(IF(C17="","",HYPERLINK("#"&amp;MID(_xlfn.FORMULATEXT($G$1),2,LEN(_xlfn.FORMULATEXT($G$1))-2)&amp;MATCH(A17,[116]CO!$A$1:$A$97639,0),"CO")),"Sin_CO")</f>
        <v>CO</v>
      </c>
      <c r="H17" s="93" t="str">
        <f ca="1">_xlfn.IFNA(IF(C17="","",HYPERLINK("#"&amp;MID(_xlfn.FORMULATEXT($H$1),2,LEN(_xlfn.FORMULATEXT($H$1))-2)&amp;MATCH(A17,[116]APU!$A$1:$A$98453,0),"APU")),"Sin_APU")</f>
        <v>APU</v>
      </c>
      <c r="I17" s="96"/>
    </row>
    <row r="18" spans="1:10" s="114" customFormat="1" ht="15.75" customHeight="1">
      <c r="A18" s="107">
        <v>4.0299999999999994</v>
      </c>
      <c r="B18" s="108" t="s">
        <v>115</v>
      </c>
      <c r="C18" s="109" t="s">
        <v>2</v>
      </c>
      <c r="D18" s="110">
        <v>67.2</v>
      </c>
      <c r="E18" s="111"/>
      <c r="F18" s="112"/>
      <c r="G18" s="93" t="str">
        <f ca="1">_xlfn.IFNA(IF(C18="","",HYPERLINK("#"&amp;MID(_xlfn.FORMULATEXT($G$1),2,LEN(_xlfn.FORMULATEXT($G$1))-2)&amp;MATCH(A18,[116]CO!$A$1:$A$97639,0),"CO")),"Sin_CO")</f>
        <v>CO</v>
      </c>
      <c r="H18" s="93" t="str">
        <f ca="1">_xlfn.IFNA(IF(C18="","",HYPERLINK("#"&amp;MID(_xlfn.FORMULATEXT($H$1),2,LEN(_xlfn.FORMULATEXT($H$1))-2)&amp;MATCH(A18,[116]APU!$A$1:$A$98453,0),"APU")),"Sin_APU")</f>
        <v>APU</v>
      </c>
      <c r="I18" s="96"/>
    </row>
    <row r="19" spans="1:10" s="114" customFormat="1">
      <c r="A19" s="100">
        <v>5</v>
      </c>
      <c r="B19" s="101" t="s">
        <v>116</v>
      </c>
      <c r="C19" s="102"/>
      <c r="D19" s="103" t="s">
        <v>131</v>
      </c>
      <c r="E19" s="113"/>
      <c r="F19" s="105"/>
      <c r="G19" s="93" t="str">
        <f ca="1">_xlfn.IFNA(IF(C19="","",HYPERLINK("#"&amp;MID(_xlfn.FORMULATEXT($G$1),2,LEN(_xlfn.FORMULATEXT($G$1))-2)&amp;MATCH(A19,[116]CO!$A$1:$A$97639,0),"CO")),"Sin_CO")</f>
        <v/>
      </c>
      <c r="H19" s="93" t="str">
        <f ca="1">_xlfn.IFNA(IF(C19="","",HYPERLINK("#"&amp;MID(_xlfn.FORMULATEXT($H$1),2,LEN(_xlfn.FORMULATEXT($H$1))-2)&amp;MATCH(A19,[116]APU!$A$1:$A$98453,0),"APU")),"Sin_APU")</f>
        <v/>
      </c>
      <c r="I19" s="96"/>
      <c r="J19" s="114">
        <f>D18/14</f>
        <v>4.8</v>
      </c>
    </row>
    <row r="20" spans="1:10" s="114" customFormat="1" ht="27.6">
      <c r="A20" s="107">
        <v>5.01</v>
      </c>
      <c r="B20" s="108" t="s">
        <v>117</v>
      </c>
      <c r="C20" s="109" t="s">
        <v>103</v>
      </c>
      <c r="D20" s="110">
        <v>217.47</v>
      </c>
      <c r="E20" s="111"/>
      <c r="F20" s="112"/>
      <c r="G20" s="93" t="str">
        <f ca="1">_xlfn.IFNA(IF(C20="","",HYPERLINK("#"&amp;MID(_xlfn.FORMULATEXT($G$1),2,LEN(_xlfn.FORMULATEXT($G$1))-2)&amp;MATCH(A20,[116]CO!$A$1:$A$97639,0),"CO")),"Sin_CO")</f>
        <v>CO</v>
      </c>
      <c r="H20" s="93" t="str">
        <f ca="1">_xlfn.IFNA(IF(C20="","",HYPERLINK("#"&amp;MID(_xlfn.FORMULATEXT($H$1),2,LEN(_xlfn.FORMULATEXT($H$1))-2)&amp;MATCH(A20,[116]APU!$A$1:$A$98453,0),"APU")),"Sin_APU")</f>
        <v>APU</v>
      </c>
      <c r="I20" s="96"/>
      <c r="J20" s="114">
        <v>48</v>
      </c>
    </row>
    <row r="21" spans="1:10" s="114" customFormat="1">
      <c r="A21" s="100">
        <v>6</v>
      </c>
      <c r="B21" s="101" t="s">
        <v>118</v>
      </c>
      <c r="C21" s="102"/>
      <c r="D21" s="103" t="s">
        <v>131</v>
      </c>
      <c r="E21" s="113"/>
      <c r="F21" s="105"/>
      <c r="G21" s="93" t="str">
        <f ca="1">_xlfn.IFNA(IF(C21="","",HYPERLINK("#"&amp;MID(_xlfn.FORMULATEXT($G$1),2,LEN(_xlfn.FORMULATEXT($G$1))-2)&amp;MATCH(A21,[116]CO!$A$1:$A$97639,0),"CO")),"Sin_CO")</f>
        <v/>
      </c>
      <c r="H21" s="93" t="str">
        <f ca="1">_xlfn.IFNA(IF(C21="","",HYPERLINK("#"&amp;MID(_xlfn.FORMULATEXT($H$1),2,LEN(_xlfn.FORMULATEXT($H$1))-2)&amp;MATCH(A21,[116]APU!$A$1:$A$98453,0),"APU")),"Sin_APU")</f>
        <v/>
      </c>
      <c r="I21" s="96"/>
      <c r="J21" s="114">
        <v>3800000</v>
      </c>
    </row>
    <row r="22" spans="1:10" s="96" customFormat="1" ht="55.2">
      <c r="A22" s="107">
        <v>6.01</v>
      </c>
      <c r="B22" s="108" t="s">
        <v>119</v>
      </c>
      <c r="C22" s="109" t="s">
        <v>103</v>
      </c>
      <c r="D22" s="110">
        <v>101.06</v>
      </c>
      <c r="E22" s="111"/>
      <c r="F22" s="112"/>
      <c r="G22" s="93" t="str">
        <f ca="1">_xlfn.IFNA(IF(C22="","",HYPERLINK("#"&amp;MID(_xlfn.FORMULATEXT($G$1),2,LEN(_xlfn.FORMULATEXT($G$1))-2)&amp;MATCH(A22,[116]CO!$A$1:$A$97639,0),"CO")),"Sin_CO")</f>
        <v>CO</v>
      </c>
      <c r="H22" s="93" t="str">
        <f ca="1">_xlfn.IFNA(IF(C22="","",HYPERLINK("#"&amp;MID(_xlfn.FORMULATEXT($H$1),2,LEN(_xlfn.FORMULATEXT($H$1))-2)&amp;MATCH(A22,[116]APU!$A$1:$A$98453,0),"APU")),"Sin_APU")</f>
        <v>APU</v>
      </c>
      <c r="J22" s="116">
        <f>J20*J21</f>
        <v>182400000</v>
      </c>
    </row>
    <row r="23" spans="1:10" s="96" customFormat="1">
      <c r="A23" s="100">
        <v>7</v>
      </c>
      <c r="B23" s="101" t="s">
        <v>120</v>
      </c>
      <c r="C23" s="102"/>
      <c r="D23" s="103" t="s">
        <v>131</v>
      </c>
      <c r="E23" s="113"/>
      <c r="F23" s="105"/>
      <c r="G23" s="93" t="str">
        <f ca="1">_xlfn.IFNA(IF(C23="","",HYPERLINK("#"&amp;MID(_xlfn.FORMULATEXT($G$1),2,LEN(_xlfn.FORMULATEXT($G$1))-2)&amp;MATCH(A23,[116]CO!$A$1:$A$97639,0),"CO")),"Sin_CO")</f>
        <v/>
      </c>
      <c r="H23" s="93" t="str">
        <f ca="1">_xlfn.IFNA(IF(C23="","",HYPERLINK("#"&amp;MID(_xlfn.FORMULATEXT($H$1),2,LEN(_xlfn.FORMULATEXT($H$1))-2)&amp;MATCH(A23,[116]APU!$A$1:$A$98453,0),"APU")),"Sin_APU")</f>
        <v/>
      </c>
      <c r="J23" s="116"/>
    </row>
    <row r="24" spans="1:10" s="96" customFormat="1" ht="21" customHeight="1">
      <c r="A24" s="107">
        <v>7.01</v>
      </c>
      <c r="B24" s="108" t="s">
        <v>121</v>
      </c>
      <c r="C24" s="109" t="s">
        <v>103</v>
      </c>
      <c r="D24" s="110">
        <v>37.5</v>
      </c>
      <c r="E24" s="117"/>
      <c r="F24" s="112"/>
      <c r="G24" s="93" t="str">
        <f ca="1">_xlfn.IFNA(IF(C24="","",HYPERLINK("#"&amp;MID(_xlfn.FORMULATEXT($G$1),2,LEN(_xlfn.FORMULATEXT($G$1))-2)&amp;MATCH(A24,[116]CO!$A$1:$A$97639,0),"CO")),"Sin_CO")</f>
        <v>CO</v>
      </c>
      <c r="H24" s="93" t="str">
        <f ca="1">_xlfn.IFNA(IF(C24="","",HYPERLINK("#"&amp;MID(_xlfn.FORMULATEXT($H$1),2,LEN(_xlfn.FORMULATEXT($H$1))-2)&amp;MATCH(A24,[116]APU!$A$1:$A$98453,0),"APU")),"Sin_APU")</f>
        <v>APU</v>
      </c>
      <c r="J24" s="116"/>
    </row>
    <row r="25" spans="1:10" s="96" customFormat="1" ht="27.6">
      <c r="A25" s="107">
        <v>7.02</v>
      </c>
      <c r="B25" s="108" t="s">
        <v>122</v>
      </c>
      <c r="C25" s="109" t="s">
        <v>103</v>
      </c>
      <c r="D25" s="110">
        <v>4.2</v>
      </c>
      <c r="E25" s="117"/>
      <c r="F25" s="112"/>
      <c r="G25" s="93" t="str">
        <f ca="1">_xlfn.IFNA(IF(C25="","",HYPERLINK("#"&amp;MID(_xlfn.FORMULATEXT($G$1),2,LEN(_xlfn.FORMULATEXT($G$1))-2)&amp;MATCH(A25,[116]CO!$A$1:$A$97639,0),"CO")),"Sin_CO")</f>
        <v>CO</v>
      </c>
      <c r="H25" s="93" t="str">
        <f ca="1">_xlfn.IFNA(IF(C25="","",HYPERLINK("#"&amp;MID(_xlfn.FORMULATEXT($H$1),2,LEN(_xlfn.FORMULATEXT($H$1))-2)&amp;MATCH(A25,[116]APU!$A$1:$A$98453,0),"APU")),"Sin_APU")</f>
        <v>APU</v>
      </c>
      <c r="J25" s="116"/>
    </row>
    <row r="26" spans="1:10">
      <c r="A26" s="107">
        <v>7.0299999999999994</v>
      </c>
      <c r="B26" s="108" t="s">
        <v>123</v>
      </c>
      <c r="C26" s="109" t="s">
        <v>103</v>
      </c>
      <c r="D26" s="110">
        <v>91.899999999999991</v>
      </c>
      <c r="E26" s="117"/>
      <c r="F26" s="112"/>
      <c r="G26" s="93" t="str">
        <f ca="1">_xlfn.IFNA(IF(C26="","",HYPERLINK("#"&amp;MID(_xlfn.FORMULATEXT($G$1),2,LEN(_xlfn.FORMULATEXT($G$1))-2)&amp;MATCH(A26,[116]CO!$A$1:$A$97639,0),"CO")),"Sin_CO")</f>
        <v>CO</v>
      </c>
      <c r="H26" s="93" t="str">
        <f ca="1">_xlfn.IFNA(IF(C26="","",HYPERLINK("#"&amp;MID(_xlfn.FORMULATEXT($H$1),2,LEN(_xlfn.FORMULATEXT($H$1))-2)&amp;MATCH(A26,[116]APU!$A$1:$A$98453,0),"APU")),"Sin_APU")</f>
        <v>APU</v>
      </c>
      <c r="I26" s="96"/>
    </row>
    <row r="27" spans="1:10" s="96" customFormat="1">
      <c r="A27" s="107">
        <v>7.0399999999999991</v>
      </c>
      <c r="B27" s="108" t="s">
        <v>124</v>
      </c>
      <c r="C27" s="109" t="s">
        <v>103</v>
      </c>
      <c r="D27" s="110">
        <v>37.5</v>
      </c>
      <c r="E27" s="117"/>
      <c r="F27" s="112"/>
      <c r="G27" s="93" t="str">
        <f ca="1">_xlfn.IFNA(IF(C27="","",HYPERLINK("#"&amp;MID(_xlfn.FORMULATEXT($G$1),2,LEN(_xlfn.FORMULATEXT($G$1))-2)&amp;MATCH(A27,[116]CO!$A$1:$A$97639,0),"CO")),"Sin_CO")</f>
        <v>CO</v>
      </c>
      <c r="H27" s="93" t="str">
        <f ca="1">_xlfn.IFNA(IF(C27="","",HYPERLINK("#"&amp;MID(_xlfn.FORMULATEXT($H$1),2,LEN(_xlfn.FORMULATEXT($H$1))-2)&amp;MATCH(A27,[116]APU!$A$1:$A$98453,0),"APU")),"Sin_APU")</f>
        <v>APU</v>
      </c>
    </row>
    <row r="28" spans="1:10" s="96" customFormat="1">
      <c r="A28" s="107">
        <v>7.0499999999999989</v>
      </c>
      <c r="B28" s="108" t="s">
        <v>125</v>
      </c>
      <c r="C28" s="109" t="s">
        <v>103</v>
      </c>
      <c r="D28" s="110">
        <v>4.2</v>
      </c>
      <c r="E28" s="117"/>
      <c r="F28" s="112"/>
      <c r="G28" s="93" t="str">
        <f ca="1">_xlfn.IFNA(IF(C28="","",HYPERLINK("#"&amp;MID(_xlfn.FORMULATEXT($G$1),2,LEN(_xlfn.FORMULATEXT($G$1))-2)&amp;MATCH(A28,[116]CO!$A$1:$A$97639,0),"CO")),"Sin_CO")</f>
        <v>CO</v>
      </c>
      <c r="H28" s="93" t="str">
        <f ca="1">_xlfn.IFNA(IF(C28="","",HYPERLINK("#"&amp;MID(_xlfn.FORMULATEXT($H$1),2,LEN(_xlfn.FORMULATEXT($H$1))-2)&amp;MATCH(A28,[116]APU!$A$1:$A$98453,0),"APU")),"Sin_APU")</f>
        <v>APU</v>
      </c>
    </row>
    <row r="29" spans="1:10" s="96" customFormat="1">
      <c r="A29" s="100">
        <v>8</v>
      </c>
      <c r="B29" s="101" t="s">
        <v>126</v>
      </c>
      <c r="C29" s="102"/>
      <c r="D29" s="103"/>
      <c r="E29" s="113"/>
      <c r="F29" s="105"/>
      <c r="G29" s="93" t="str">
        <f ca="1">_xlfn.IFNA(IF(C29="","",HYPERLINK("#"&amp;MID(_xlfn.FORMULATEXT($G$1),2,LEN(_xlfn.FORMULATEXT($G$1))-2)&amp;MATCH(A29,[116]CO!$A$1:$A$97639,0),"CO")),"Sin_CO")</f>
        <v/>
      </c>
      <c r="H29" s="93" t="str">
        <f ca="1">_xlfn.IFNA(IF(C29="","",HYPERLINK("#"&amp;MID(_xlfn.FORMULATEXT($H$1),2,LEN(_xlfn.FORMULATEXT($H$1))-2)&amp;MATCH(A29,[116]APU!$A$1:$A$98453,0),"APU")),"Sin_APU")</f>
        <v/>
      </c>
    </row>
    <row r="30" spans="1:10" s="96" customFormat="1">
      <c r="A30" s="107">
        <v>8.01</v>
      </c>
      <c r="B30" s="108" t="s">
        <v>127</v>
      </c>
      <c r="C30" s="109" t="s">
        <v>103</v>
      </c>
      <c r="D30" s="110">
        <v>215.63</v>
      </c>
      <c r="E30" s="117"/>
      <c r="F30" s="112"/>
      <c r="G30" s="93" t="str">
        <f ca="1">_xlfn.IFNA(IF(C30="","",HYPERLINK("#"&amp;MID(_xlfn.FORMULATEXT($G$1),2,LEN(_xlfn.FORMULATEXT($G$1))-2)&amp;MATCH(A30,[116]CO!$A$1:$A$97639,0),"CO")),"Sin_CO")</f>
        <v>CO</v>
      </c>
      <c r="H30" s="93" t="str">
        <f ca="1">_xlfn.IFNA(IF(C30="","",HYPERLINK("#"&amp;MID(_xlfn.FORMULATEXT($H$1),2,LEN(_xlfn.FORMULATEXT($H$1))-2)&amp;MATCH(A30,[116]APU!$A$1:$A$98453,0),"APU")),"Sin_APU")</f>
        <v>APU</v>
      </c>
    </row>
    <row r="31" spans="1:10" s="96" customFormat="1">
      <c r="A31" s="107">
        <v>8.02</v>
      </c>
      <c r="B31" s="108" t="s">
        <v>128</v>
      </c>
      <c r="C31" s="109" t="s">
        <v>2</v>
      </c>
      <c r="D31" s="110">
        <v>19.2</v>
      </c>
      <c r="E31" s="117"/>
      <c r="F31" s="112"/>
      <c r="G31" s="93" t="str">
        <f ca="1">_xlfn.IFNA(IF(C31="","",HYPERLINK("#"&amp;MID(_xlfn.FORMULATEXT($G$1),2,LEN(_xlfn.FORMULATEXT($G$1))-2)&amp;MATCH(A31,[116]CO!$A$1:$A$97639,0),"CO")),"Sin_CO")</f>
        <v>CO</v>
      </c>
      <c r="H31" s="93" t="str">
        <f ca="1">_xlfn.IFNA(IF(C31="","",HYPERLINK("#"&amp;MID(_xlfn.FORMULATEXT($H$1),2,LEN(_xlfn.FORMULATEXT($H$1))-2)&amp;MATCH(A31,[116]APU!$A$1:$A$98453,0),"APU")),"Sin_APU")</f>
        <v>APU</v>
      </c>
    </row>
    <row r="32" spans="1:10" s="96" customFormat="1" ht="27.6">
      <c r="A32" s="107">
        <v>8.0299999999999994</v>
      </c>
      <c r="B32" s="108" t="s">
        <v>129</v>
      </c>
      <c r="C32" s="109" t="s">
        <v>1</v>
      </c>
      <c r="D32" s="110">
        <v>7700</v>
      </c>
      <c r="E32" s="117"/>
      <c r="F32" s="112"/>
      <c r="G32" s="93" t="str">
        <f ca="1">_xlfn.IFNA(IF(C32="","",HYPERLINK("#"&amp;MID(_xlfn.FORMULATEXT($G$1),2,LEN(_xlfn.FORMULATEXT($G$1))-2)&amp;MATCH(A32,[116]CO!$A$1:$A$97639,0),"CO")),"Sin_CO")</f>
        <v>CO</v>
      </c>
      <c r="H32" s="93" t="str">
        <f ca="1">_xlfn.IFNA(IF(C32="","",HYPERLINK("#"&amp;MID(_xlfn.FORMULATEXT($H$1),2,LEN(_xlfn.FORMULATEXT($H$1))-2)&amp;MATCH(A32,[116]APU!$A$1:$A$98453,0),"APU")),"Sin_APU")</f>
        <v>APU</v>
      </c>
    </row>
    <row r="33" spans="1:8" s="96" customFormat="1">
      <c r="A33" s="100">
        <v>9</v>
      </c>
      <c r="B33" s="101" t="s">
        <v>130</v>
      </c>
      <c r="C33" s="102"/>
      <c r="D33" s="103" t="s">
        <v>131</v>
      </c>
      <c r="E33" s="113"/>
      <c r="F33" s="105"/>
      <c r="G33" s="93" t="str">
        <f ca="1">_xlfn.IFNA(IF(C33="","",HYPERLINK("#"&amp;MID(_xlfn.FORMULATEXT($G$1),2,LEN(_xlfn.FORMULATEXT($G$1))-2)&amp;MATCH(A33,[116]CO!$A$1:$A$97639,0),"CO")),"Sin_CO")</f>
        <v/>
      </c>
      <c r="H33" s="93" t="str">
        <f ca="1">_xlfn.IFNA(IF(C33="","",HYPERLINK("#"&amp;MID(_xlfn.FORMULATEXT($H$1),2,LEN(_xlfn.FORMULATEXT($H$1))-2)&amp;MATCH(A33,[116]APU!$A$1:$A$98453,0),"APU")),"Sin_APU")</f>
        <v/>
      </c>
    </row>
    <row r="34" spans="1:8" s="96" customFormat="1">
      <c r="A34" s="107" t="s">
        <v>132</v>
      </c>
      <c r="B34" s="108" t="s">
        <v>133</v>
      </c>
      <c r="C34" s="109" t="s">
        <v>2</v>
      </c>
      <c r="D34" s="110">
        <v>9.4600000000000009</v>
      </c>
      <c r="E34" s="111"/>
      <c r="F34" s="112"/>
      <c r="G34" s="93" t="str">
        <f ca="1">_xlfn.IFNA(IF(C34="","",HYPERLINK("#"&amp;MID(_xlfn.FORMULATEXT($G$1),2,LEN(_xlfn.FORMULATEXT($G$1))-2)&amp;MATCH(A34,[116]CO!$A$1:$A$97639,0),"CO")),"Sin_CO")</f>
        <v>CO</v>
      </c>
      <c r="H34" s="93" t="str">
        <f ca="1">_xlfn.IFNA(IF(C34="","",HYPERLINK("#"&amp;MID(_xlfn.FORMULATEXT($H$1),2,LEN(_xlfn.FORMULATEXT($H$1))-2)&amp;MATCH(A34,[116]APU!$A$1:$A$98453,0),"APU")),"Sin_APU")</f>
        <v>APU</v>
      </c>
    </row>
    <row r="35" spans="1:8" s="96" customFormat="1">
      <c r="A35" s="100">
        <v>10</v>
      </c>
      <c r="B35" s="101" t="s">
        <v>134</v>
      </c>
      <c r="C35" s="102"/>
      <c r="D35" s="103" t="s">
        <v>131</v>
      </c>
      <c r="E35" s="113"/>
      <c r="F35" s="105"/>
      <c r="G35" s="93" t="str">
        <f ca="1">_xlfn.IFNA(IF(C35="","",HYPERLINK("#"&amp;MID(_xlfn.FORMULATEXT($G$1),2,LEN(_xlfn.FORMULATEXT($G$1))-2)&amp;MATCH(A35,[116]CO!$A$1:$A$97639,0),"CO")),"Sin_CO")</f>
        <v/>
      </c>
      <c r="H35" s="93" t="str">
        <f ca="1">_xlfn.IFNA(IF(C35="","",HYPERLINK("#"&amp;MID(_xlfn.FORMULATEXT($H$1),2,LEN(_xlfn.FORMULATEXT($H$1))-2)&amp;MATCH(A35,[116]APU!$A$1:$A$98453,0),"APU")),"Sin_APU")</f>
        <v/>
      </c>
    </row>
    <row r="36" spans="1:8" s="96" customFormat="1" ht="41.4">
      <c r="A36" s="107">
        <v>10.01</v>
      </c>
      <c r="B36" s="118" t="s">
        <v>135</v>
      </c>
      <c r="C36" s="109" t="s">
        <v>136</v>
      </c>
      <c r="D36" s="110">
        <v>20</v>
      </c>
      <c r="E36" s="111"/>
      <c r="F36" s="112"/>
      <c r="G36" s="93" t="str">
        <f ca="1">_xlfn.IFNA(IF(C36="","",HYPERLINK("#"&amp;MID(_xlfn.FORMULATEXT($G$1),2,LEN(_xlfn.FORMULATEXT($G$1))-2)&amp;MATCH(A36,[116]CO!$A$1:$A$97639,0),"CO")),"Sin_CO")</f>
        <v>CO</v>
      </c>
      <c r="H36" s="93" t="str">
        <f ca="1">_xlfn.IFNA(IF(C36="","",HYPERLINK("#"&amp;MID(_xlfn.FORMULATEXT($H$1),2,LEN(_xlfn.FORMULATEXT($H$1))-2)&amp;MATCH(A36,[116]APU!$A$1:$A$98453,0),"APU")),"Sin_APU")</f>
        <v>APU</v>
      </c>
    </row>
    <row r="37" spans="1:8" s="96" customFormat="1" ht="41.4">
      <c r="A37" s="107">
        <v>10.02</v>
      </c>
      <c r="B37" s="118" t="s">
        <v>137</v>
      </c>
      <c r="C37" s="109" t="s">
        <v>94</v>
      </c>
      <c r="D37" s="110">
        <v>1</v>
      </c>
      <c r="E37" s="111"/>
      <c r="F37" s="112"/>
      <c r="G37" s="93" t="str">
        <f ca="1">_xlfn.IFNA(IF(C37="","",HYPERLINK("#"&amp;MID(_xlfn.FORMULATEXT($G$1),2,LEN(_xlfn.FORMULATEXT($G$1))-2)&amp;MATCH(A37,[116]CO!$A$1:$A$97639,0),"CO")),"Sin_CO")</f>
        <v>CO</v>
      </c>
      <c r="H37" s="93" t="str">
        <f ca="1">_xlfn.IFNA(IF(C37="","",HYPERLINK("#"&amp;MID(_xlfn.FORMULATEXT($H$1),2,LEN(_xlfn.FORMULATEXT($H$1))-2)&amp;MATCH(A37,[116]APU!$A$1:$A$98453,0),"APU")),"Sin_APU")</f>
        <v>APU</v>
      </c>
    </row>
    <row r="38" spans="1:8" s="96" customFormat="1" ht="41.4">
      <c r="A38" s="107">
        <v>10.029999999999999</v>
      </c>
      <c r="B38" s="118" t="s">
        <v>138</v>
      </c>
      <c r="C38" s="109" t="s">
        <v>136</v>
      </c>
      <c r="D38" s="110">
        <v>25</v>
      </c>
      <c r="E38" s="111"/>
      <c r="F38" s="112"/>
      <c r="G38" s="93" t="str">
        <f ca="1">_xlfn.IFNA(IF(C38="","",HYPERLINK("#"&amp;MID(_xlfn.FORMULATEXT($G$1),2,LEN(_xlfn.FORMULATEXT($G$1))-2)&amp;MATCH(A38,[116]CO!$A$1:$A$97639,0),"CO")),"Sin_CO")</f>
        <v>CO</v>
      </c>
      <c r="H38" s="93" t="str">
        <f ca="1">_xlfn.IFNA(IF(C38="","",HYPERLINK("#"&amp;MID(_xlfn.FORMULATEXT($H$1),2,LEN(_xlfn.FORMULATEXT($H$1))-2)&amp;MATCH(A38,[116]APU!$A$1:$A$98453,0),"APU")),"Sin_APU")</f>
        <v>APU</v>
      </c>
    </row>
    <row r="39" spans="1:8" s="96" customFormat="1" ht="41.4">
      <c r="A39" s="107">
        <v>10.039999999999999</v>
      </c>
      <c r="B39" s="118" t="s">
        <v>139</v>
      </c>
      <c r="C39" s="109" t="s">
        <v>94</v>
      </c>
      <c r="D39" s="110">
        <v>6</v>
      </c>
      <c r="E39" s="111"/>
      <c r="F39" s="112"/>
      <c r="G39" s="93" t="str">
        <f ca="1">_xlfn.IFNA(IF(C39="","",HYPERLINK("#"&amp;MID(_xlfn.FORMULATEXT($G$1),2,LEN(_xlfn.FORMULATEXT($G$1))-2)&amp;MATCH(A39,[116]CO!$A$1:$A$97639,0),"CO")),"Sin_CO")</f>
        <v>CO</v>
      </c>
      <c r="H39" s="93" t="str">
        <f ca="1">_xlfn.IFNA(IF(C39="","",HYPERLINK("#"&amp;MID(_xlfn.FORMULATEXT($H$1),2,LEN(_xlfn.FORMULATEXT($H$1))-2)&amp;MATCH(A39,[116]APU!$A$1:$A$98453,0),"APU")),"Sin_APU")</f>
        <v>APU</v>
      </c>
    </row>
    <row r="40" spans="1:8" s="96" customFormat="1" ht="27.6">
      <c r="A40" s="107">
        <v>10.049999999999999</v>
      </c>
      <c r="B40" s="118" t="s">
        <v>140</v>
      </c>
      <c r="C40" s="109" t="s">
        <v>94</v>
      </c>
      <c r="D40" s="110">
        <v>6</v>
      </c>
      <c r="E40" s="111"/>
      <c r="F40" s="112"/>
      <c r="G40" s="93" t="str">
        <f ca="1">_xlfn.IFNA(IF(C40="","",HYPERLINK("#"&amp;MID(_xlfn.FORMULATEXT($G$1),2,LEN(_xlfn.FORMULATEXT($G$1))-2)&amp;MATCH(A40,[116]CO!$A$1:$A$97639,0),"CO")),"Sin_CO")</f>
        <v>CO</v>
      </c>
      <c r="H40" s="93" t="str">
        <f ca="1">_xlfn.IFNA(IF(C40="","",HYPERLINK("#"&amp;MID(_xlfn.FORMULATEXT($H$1),2,LEN(_xlfn.FORMULATEXT($H$1))-2)&amp;MATCH(A40,[116]APU!$A$1:$A$98453,0),"APU")),"Sin_APU")</f>
        <v>APU</v>
      </c>
    </row>
    <row r="41" spans="1:8" s="96" customFormat="1" ht="27.6">
      <c r="A41" s="107">
        <v>10.059999999999999</v>
      </c>
      <c r="B41" s="118" t="s">
        <v>141</v>
      </c>
      <c r="C41" s="109" t="s">
        <v>94</v>
      </c>
      <c r="D41" s="110">
        <v>1</v>
      </c>
      <c r="E41" s="111"/>
      <c r="F41" s="112"/>
      <c r="G41" s="93" t="str">
        <f ca="1">_xlfn.IFNA(IF(C41="","",HYPERLINK("#"&amp;MID(_xlfn.FORMULATEXT($G$1),2,LEN(_xlfn.FORMULATEXT($G$1))-2)&amp;MATCH(A41,[116]CO!$A$1:$A$97639,0),"CO")),"Sin_CO")</f>
        <v>CO</v>
      </c>
      <c r="H41" s="93" t="str">
        <f ca="1">_xlfn.IFNA(IF(C41="","",HYPERLINK("#"&amp;MID(_xlfn.FORMULATEXT($H$1),2,LEN(_xlfn.FORMULATEXT($H$1))-2)&amp;MATCH(A41,[116]APU!$A$1:$A$98453,0),"APU")),"Sin_APU")</f>
        <v>APU</v>
      </c>
    </row>
    <row r="42" spans="1:8" s="96" customFormat="1" ht="55.2">
      <c r="A42" s="107">
        <v>10.069999999999999</v>
      </c>
      <c r="B42" s="118" t="s">
        <v>142</v>
      </c>
      <c r="C42" s="109" t="s">
        <v>94</v>
      </c>
      <c r="D42" s="110">
        <v>1</v>
      </c>
      <c r="E42" s="111"/>
      <c r="F42" s="112"/>
      <c r="G42" s="93" t="str">
        <f ca="1">_xlfn.IFNA(IF(C42="","",HYPERLINK("#"&amp;MID(_xlfn.FORMULATEXT($G$1),2,LEN(_xlfn.FORMULATEXT($G$1))-2)&amp;MATCH(A42,[116]CO!$A$1:$A$97639,0),"CO")),"Sin_CO")</f>
        <v>CO</v>
      </c>
      <c r="H42" s="93" t="str">
        <f ca="1">_xlfn.IFNA(IF(C42="","",HYPERLINK("#"&amp;MID(_xlfn.FORMULATEXT($H$1),2,LEN(_xlfn.FORMULATEXT($H$1))-2)&amp;MATCH(A42,[116]APU!$A$1:$A$98453,0),"APU")),"Sin_APU")</f>
        <v>APU</v>
      </c>
    </row>
    <row r="43" spans="1:8" s="96" customFormat="1" ht="27.6">
      <c r="A43" s="107">
        <v>10.079999999999998</v>
      </c>
      <c r="B43" s="118" t="s">
        <v>143</v>
      </c>
      <c r="C43" s="109" t="s">
        <v>94</v>
      </c>
      <c r="D43" s="110">
        <v>1</v>
      </c>
      <c r="E43" s="111"/>
      <c r="F43" s="112"/>
      <c r="G43" s="93" t="str">
        <f ca="1">_xlfn.IFNA(IF(C43="","",HYPERLINK("#"&amp;MID(_xlfn.FORMULATEXT($G$1),2,LEN(_xlfn.FORMULATEXT($G$1))-2)&amp;MATCH(A43,[116]CO!$A$1:$A$97639,0),"CO")),"Sin_CO")</f>
        <v>CO</v>
      </c>
      <c r="H43" s="93" t="str">
        <f ca="1">_xlfn.IFNA(IF(C43="","",HYPERLINK("#"&amp;MID(_xlfn.FORMULATEXT($H$1),2,LEN(_xlfn.FORMULATEXT($H$1))-2)&amp;MATCH(A43,[116]APU!$A$1:$A$98453,0),"APU")),"Sin_APU")</f>
        <v>APU</v>
      </c>
    </row>
    <row r="44" spans="1:8" s="96" customFormat="1" ht="27.6">
      <c r="A44" s="107">
        <v>10.089999999999998</v>
      </c>
      <c r="B44" s="118" t="s">
        <v>144</v>
      </c>
      <c r="C44" s="109" t="s">
        <v>94</v>
      </c>
      <c r="D44" s="110">
        <v>10</v>
      </c>
      <c r="E44" s="111"/>
      <c r="F44" s="112"/>
      <c r="G44" s="93" t="str">
        <f ca="1">_xlfn.IFNA(IF(C44="","",HYPERLINK("#"&amp;MID(_xlfn.FORMULATEXT($G$1),2,LEN(_xlfn.FORMULATEXT($G$1))-2)&amp;MATCH(A44,[116]CO!$A$1:$A$97639,0),"CO")),"Sin_CO")</f>
        <v>CO</v>
      </c>
      <c r="H44" s="93" t="str">
        <f ca="1">_xlfn.IFNA(IF(C44="","",HYPERLINK("#"&amp;MID(_xlfn.FORMULATEXT($H$1),2,LEN(_xlfn.FORMULATEXT($H$1))-2)&amp;MATCH(A44,[116]APU!$A$1:$A$98453,0),"APU")),"Sin_APU")</f>
        <v>APU</v>
      </c>
    </row>
    <row r="45" spans="1:8" s="96" customFormat="1" ht="27.6">
      <c r="A45" s="107">
        <v>10.099999999999998</v>
      </c>
      <c r="B45" s="118" t="s">
        <v>145</v>
      </c>
      <c r="C45" s="109" t="s">
        <v>94</v>
      </c>
      <c r="D45" s="110">
        <v>10</v>
      </c>
      <c r="E45" s="111"/>
      <c r="F45" s="112"/>
      <c r="G45" s="93" t="str">
        <f ca="1">_xlfn.IFNA(IF(C45="","",HYPERLINK("#"&amp;MID(_xlfn.FORMULATEXT($G$1),2,LEN(_xlfn.FORMULATEXT($G$1))-2)&amp;MATCH(A45,[116]CO!$A$1:$A$97639,0),"CO")),"Sin_CO")</f>
        <v>CO</v>
      </c>
      <c r="H45" s="93" t="str">
        <f ca="1">_xlfn.IFNA(IF(C45="","",HYPERLINK("#"&amp;MID(_xlfn.FORMULATEXT($H$1),2,LEN(_xlfn.FORMULATEXT($H$1))-2)&amp;MATCH(A45,[116]APU!$A$1:$A$98453,0),"APU")),"Sin_APU")</f>
        <v>APU</v>
      </c>
    </row>
    <row r="46" spans="1:8" s="96" customFormat="1" ht="27.6">
      <c r="A46" s="107">
        <v>10.109999999999998</v>
      </c>
      <c r="B46" s="118" t="s">
        <v>146</v>
      </c>
      <c r="C46" s="109" t="s">
        <v>136</v>
      </c>
      <c r="D46" s="110">
        <v>20</v>
      </c>
      <c r="E46" s="111"/>
      <c r="F46" s="112"/>
      <c r="G46" s="93" t="str">
        <f ca="1">_xlfn.IFNA(IF(C46="","",HYPERLINK("#"&amp;MID(_xlfn.FORMULATEXT($G$1),2,LEN(_xlfn.FORMULATEXT($G$1))-2)&amp;MATCH(A46,[116]CO!$A$1:$A$97639,0),"CO")),"Sin_CO")</f>
        <v>CO</v>
      </c>
      <c r="H46" s="93" t="str">
        <f ca="1">_xlfn.IFNA(IF(C46="","",HYPERLINK("#"&amp;MID(_xlfn.FORMULATEXT($H$1),2,LEN(_xlfn.FORMULATEXT($H$1))-2)&amp;MATCH(A46,[116]APU!$A$1:$A$98453,0),"APU")),"Sin_APU")</f>
        <v>APU</v>
      </c>
    </row>
    <row r="47" spans="1:8" s="96" customFormat="1" ht="42">
      <c r="A47" s="107">
        <v>10.119999999999997</v>
      </c>
      <c r="B47" s="118" t="s">
        <v>147</v>
      </c>
      <c r="C47" s="109" t="s">
        <v>94</v>
      </c>
      <c r="D47" s="110">
        <v>8</v>
      </c>
      <c r="E47" s="111"/>
      <c r="F47" s="112"/>
      <c r="G47" s="93" t="str">
        <f ca="1">_xlfn.IFNA(IF(C47="","",HYPERLINK("#"&amp;MID(_xlfn.FORMULATEXT($G$1),2,LEN(_xlfn.FORMULATEXT($G$1))-2)&amp;MATCH(A47,[116]CO!$A$1:$A$97639,0),"CO")),"Sin_CO")</f>
        <v>CO</v>
      </c>
      <c r="H47" s="93" t="str">
        <f ca="1">_xlfn.IFNA(IF(C47="","",HYPERLINK("#"&amp;MID(_xlfn.FORMULATEXT($H$1),2,LEN(_xlfn.FORMULATEXT($H$1))-2)&amp;MATCH(A47,[116]APU!$A$1:$A$98453,0),"APU")),"Sin_APU")</f>
        <v>APU</v>
      </c>
    </row>
    <row r="48" spans="1:8" s="96" customFormat="1" ht="27.6">
      <c r="A48" s="107">
        <v>10.129999999999997</v>
      </c>
      <c r="B48" s="118" t="s">
        <v>148</v>
      </c>
      <c r="C48" s="109" t="s">
        <v>94</v>
      </c>
      <c r="D48" s="110">
        <v>8</v>
      </c>
      <c r="E48" s="111"/>
      <c r="F48" s="112"/>
      <c r="G48" s="93" t="str">
        <f ca="1">_xlfn.IFNA(IF(C48="","",HYPERLINK("#"&amp;MID(_xlfn.FORMULATEXT($G$1),2,LEN(_xlfn.FORMULATEXT($G$1))-2)&amp;MATCH(A48,[116]CO!$A$1:$A$97639,0),"CO")),"Sin_CO")</f>
        <v>CO</v>
      </c>
      <c r="H48" s="93" t="str">
        <f ca="1">_xlfn.IFNA(IF(C48="","",HYPERLINK("#"&amp;MID(_xlfn.FORMULATEXT($H$1),2,LEN(_xlfn.FORMULATEXT($H$1))-2)&amp;MATCH(A48,[116]APU!$A$1:$A$98453,0),"APU")),"Sin_APU")</f>
        <v>APU</v>
      </c>
    </row>
    <row r="49" spans="1:11" s="96" customFormat="1" ht="41.4">
      <c r="A49" s="107">
        <v>10.139999999999997</v>
      </c>
      <c r="B49" s="118" t="s">
        <v>149</v>
      </c>
      <c r="C49" s="109" t="s">
        <v>136</v>
      </c>
      <c r="D49" s="110">
        <v>20</v>
      </c>
      <c r="E49" s="111"/>
      <c r="F49" s="112"/>
      <c r="G49" s="93" t="str">
        <f ca="1">_xlfn.IFNA(IF(C49="","",HYPERLINK("#"&amp;MID(_xlfn.FORMULATEXT($G$1),2,LEN(_xlfn.FORMULATEXT($G$1))-2)&amp;MATCH(A49,[116]CO!$A$1:$A$97639,0),"CO")),"Sin_CO")</f>
        <v>CO</v>
      </c>
      <c r="H49" s="93" t="str">
        <f ca="1">_xlfn.IFNA(IF(C49="","",HYPERLINK("#"&amp;MID(_xlfn.FORMULATEXT($H$1),2,LEN(_xlfn.FORMULATEXT($H$1))-2)&amp;MATCH(A49,[116]APU!$A$1:$A$98453,0),"APU")),"Sin_APU")</f>
        <v>APU</v>
      </c>
    </row>
    <row r="50" spans="1:11" s="96" customFormat="1" ht="27.6">
      <c r="A50" s="107">
        <v>10.149999999999997</v>
      </c>
      <c r="B50" s="118" t="s">
        <v>150</v>
      </c>
      <c r="C50" s="109" t="s">
        <v>94</v>
      </c>
      <c r="D50" s="110">
        <v>4</v>
      </c>
      <c r="E50" s="111"/>
      <c r="F50" s="112"/>
      <c r="G50" s="93" t="str">
        <f ca="1">_xlfn.IFNA(IF(C50="","",HYPERLINK("#"&amp;MID(_xlfn.FORMULATEXT($G$1),2,LEN(_xlfn.FORMULATEXT($G$1))-2)&amp;MATCH(A50,[116]CO!$A$1:$A$97639,0),"CO")),"Sin_CO")</f>
        <v>CO</v>
      </c>
      <c r="H50" s="93" t="str">
        <f ca="1">_xlfn.IFNA(IF(C50="","",HYPERLINK("#"&amp;MID(_xlfn.FORMULATEXT($H$1),2,LEN(_xlfn.FORMULATEXT($H$1))-2)&amp;MATCH(A50,[116]APU!$A$1:$A$98453,0),"APU")),"Sin_APU")</f>
        <v>APU</v>
      </c>
    </row>
    <row r="51" spans="1:11" s="96" customFormat="1" ht="27.6">
      <c r="A51" s="107">
        <v>10.159999999999997</v>
      </c>
      <c r="B51" s="118" t="s">
        <v>151</v>
      </c>
      <c r="C51" s="109" t="s">
        <v>94</v>
      </c>
      <c r="D51" s="110">
        <v>2</v>
      </c>
      <c r="E51" s="111"/>
      <c r="F51" s="112"/>
      <c r="G51" s="93" t="str">
        <f ca="1">_xlfn.IFNA(IF(C51="","",HYPERLINK("#"&amp;MID(_xlfn.FORMULATEXT($G$1),2,LEN(_xlfn.FORMULATEXT($G$1))-2)&amp;MATCH(A51,[116]CO!$A$1:$A$97639,0),"CO")),"Sin_CO")</f>
        <v>CO</v>
      </c>
      <c r="H51" s="93" t="str">
        <f ca="1">_xlfn.IFNA(IF(C51="","",HYPERLINK("#"&amp;MID(_xlfn.FORMULATEXT($H$1),2,LEN(_xlfn.FORMULATEXT($H$1))-2)&amp;MATCH(A51,[116]APU!$A$1:$A$98453,0),"APU")),"Sin_APU")</f>
        <v>APU</v>
      </c>
    </row>
    <row r="52" spans="1:11" s="96" customFormat="1" ht="69">
      <c r="A52" s="107">
        <v>10.169999999999996</v>
      </c>
      <c r="B52" s="118" t="s">
        <v>152</v>
      </c>
      <c r="C52" s="109" t="s">
        <v>153</v>
      </c>
      <c r="D52" s="110">
        <v>1</v>
      </c>
      <c r="E52" s="111"/>
      <c r="F52" s="112"/>
      <c r="G52" s="93" t="str">
        <f ca="1">_xlfn.IFNA(IF(C52="","",HYPERLINK("#"&amp;MID(_xlfn.FORMULATEXT($G$1),2,LEN(_xlfn.FORMULATEXT($G$1))-2)&amp;MATCH(A52,[116]CO!$A$1:$A$97639,0),"CO")),"Sin_CO")</f>
        <v>CO</v>
      </c>
      <c r="H52" s="93" t="str">
        <f ca="1">_xlfn.IFNA(IF(C52="","",HYPERLINK("#"&amp;MID(_xlfn.FORMULATEXT($H$1),2,LEN(_xlfn.FORMULATEXT($H$1))-2)&amp;MATCH(A52,[116]APU!$A$1:$A$98453,0),"APU")),"Sin_APU")</f>
        <v>APU</v>
      </c>
    </row>
    <row r="53" spans="1:11" s="96" customFormat="1">
      <c r="A53" s="107">
        <v>10.179999999999996</v>
      </c>
      <c r="B53" s="118" t="s">
        <v>154</v>
      </c>
      <c r="C53" s="109" t="s">
        <v>94</v>
      </c>
      <c r="D53" s="110">
        <v>4</v>
      </c>
      <c r="E53" s="111"/>
      <c r="F53" s="112"/>
      <c r="G53" s="93" t="str">
        <f ca="1">_xlfn.IFNA(IF(C53="","",HYPERLINK("#"&amp;MID(_xlfn.FORMULATEXT($G$1),2,LEN(_xlfn.FORMULATEXT($G$1))-2)&amp;MATCH(A53,[116]CO!$A$1:$A$97639,0),"CO")),"Sin_CO")</f>
        <v>CO</v>
      </c>
      <c r="H53" s="93" t="str">
        <f ca="1">_xlfn.IFNA(IF(C53="","",HYPERLINK("#"&amp;MID(_xlfn.FORMULATEXT($H$1),2,LEN(_xlfn.FORMULATEXT($H$1))-2)&amp;MATCH(A53,[116]APU!$A$1:$A$98453,0),"APU")),"Sin_APU")</f>
        <v>APU</v>
      </c>
    </row>
    <row r="54" spans="1:11" s="96" customFormat="1" ht="41.4">
      <c r="A54" s="107">
        <v>10.189999999999996</v>
      </c>
      <c r="B54" s="118" t="s">
        <v>155</v>
      </c>
      <c r="C54" s="109" t="s">
        <v>136</v>
      </c>
      <c r="D54" s="110">
        <v>40</v>
      </c>
      <c r="E54" s="111"/>
      <c r="F54" s="112"/>
      <c r="G54" s="93" t="str">
        <f ca="1">_xlfn.IFNA(IF(C54="","",HYPERLINK("#"&amp;MID(_xlfn.FORMULATEXT($G$1),2,LEN(_xlfn.FORMULATEXT($G$1))-2)&amp;MATCH(A54,[116]CO!$A$1:$A$97639,0),"CO")),"Sin_CO")</f>
        <v>CO</v>
      </c>
      <c r="H54" s="93" t="str">
        <f ca="1">_xlfn.IFNA(IF(C54="","",HYPERLINK("#"&amp;MID(_xlfn.FORMULATEXT($H$1),2,LEN(_xlfn.FORMULATEXT($H$1))-2)&amp;MATCH(A54,[116]APU!$A$1:$A$98453,0),"APU")),"Sin_APU")</f>
        <v>APU</v>
      </c>
    </row>
    <row r="55" spans="1:11" s="96" customFormat="1" ht="27.6">
      <c r="A55" s="107">
        <v>10.199999999999996</v>
      </c>
      <c r="B55" s="118" t="s">
        <v>156</v>
      </c>
      <c r="C55" s="109" t="s">
        <v>94</v>
      </c>
      <c r="D55" s="110">
        <v>4</v>
      </c>
      <c r="E55" s="111"/>
      <c r="F55" s="112"/>
      <c r="G55" s="93" t="str">
        <f ca="1">_xlfn.IFNA(IF(C55="","",HYPERLINK("#"&amp;MID(_xlfn.FORMULATEXT($G$1),2,LEN(_xlfn.FORMULATEXT($G$1))-2)&amp;MATCH(A55,[116]CO!$A$1:$A$97639,0),"CO")),"Sin_CO")</f>
        <v>CO</v>
      </c>
      <c r="H55" s="93" t="str">
        <f ca="1">_xlfn.IFNA(IF(C55="","",HYPERLINK("#"&amp;MID(_xlfn.FORMULATEXT($H$1),2,LEN(_xlfn.FORMULATEXT($H$1))-2)&amp;MATCH(A55,[116]APU!$A$1:$A$98453,0),"APU")),"Sin_APU")</f>
        <v>APU</v>
      </c>
    </row>
    <row r="56" spans="1:11" s="96" customFormat="1">
      <c r="A56" s="107">
        <v>10.209999999999996</v>
      </c>
      <c r="B56" s="115" t="s">
        <v>157</v>
      </c>
      <c r="C56" s="109" t="s">
        <v>136</v>
      </c>
      <c r="D56" s="110">
        <v>80</v>
      </c>
      <c r="E56" s="111"/>
      <c r="F56" s="112"/>
      <c r="G56" s="93" t="str">
        <f ca="1">_xlfn.IFNA(IF(C56="","",HYPERLINK("#"&amp;MID(_xlfn.FORMULATEXT($G$1),2,LEN(_xlfn.FORMULATEXT($G$1))-2)&amp;MATCH(A56,[116]CO!$A$1:$A$97639,0),"CO")),"Sin_CO")</f>
        <v>CO</v>
      </c>
      <c r="H56" s="93" t="str">
        <f ca="1">_xlfn.IFNA(IF(C56="","",HYPERLINK("#"&amp;MID(_xlfn.FORMULATEXT($H$1),2,LEN(_xlfn.FORMULATEXT($H$1))-2)&amp;MATCH(A56,[116]APU!$A$1:$A$98453,0),"APU")),"Sin_APU")</f>
        <v>APU</v>
      </c>
    </row>
    <row r="57" spans="1:11" s="96" customFormat="1">
      <c r="A57" s="107">
        <v>10.219999999999995</v>
      </c>
      <c r="B57" s="115" t="s">
        <v>158</v>
      </c>
      <c r="C57" s="109" t="s">
        <v>94</v>
      </c>
      <c r="D57" s="110">
        <v>4</v>
      </c>
      <c r="E57" s="111"/>
      <c r="F57" s="112"/>
      <c r="G57" s="93" t="str">
        <f ca="1">_xlfn.IFNA(IF(C57="","",HYPERLINK("#"&amp;MID(_xlfn.FORMULATEXT($G$1),2,LEN(_xlfn.FORMULATEXT($G$1))-2)&amp;MATCH(A57,[116]CO!$A$1:$A$97639,0),"CO")),"Sin_CO")</f>
        <v>CO</v>
      </c>
      <c r="H57" s="93" t="str">
        <f ca="1">_xlfn.IFNA(IF(C57="","",HYPERLINK("#"&amp;MID(_xlfn.FORMULATEXT($H$1),2,LEN(_xlfn.FORMULATEXT($H$1))-2)&amp;MATCH(A57,[116]APU!$A$1:$A$98453,0),"APU")),"Sin_APU")</f>
        <v>APU</v>
      </c>
    </row>
    <row r="58" spans="1:11" s="96" customFormat="1" ht="27.6">
      <c r="A58" s="107">
        <v>10.229999999999995</v>
      </c>
      <c r="B58" s="115" t="s">
        <v>159</v>
      </c>
      <c r="C58" s="109" t="s">
        <v>94</v>
      </c>
      <c r="D58" s="110">
        <v>80</v>
      </c>
      <c r="E58" s="111"/>
      <c r="F58" s="112"/>
      <c r="G58" s="93" t="str">
        <f ca="1">_xlfn.IFNA(IF(C58="","",HYPERLINK("#"&amp;MID(_xlfn.FORMULATEXT($G$1),2,LEN(_xlfn.FORMULATEXT($G$1))-2)&amp;MATCH(A58,[116]CO!$A$1:$A$97639,0),"CO")),"Sin_CO")</f>
        <v>CO</v>
      </c>
      <c r="H58" s="93" t="str">
        <f ca="1">_xlfn.IFNA(IF(C58="","",HYPERLINK("#"&amp;MID(_xlfn.FORMULATEXT($H$1),2,LEN(_xlfn.FORMULATEXT($H$1))-2)&amp;MATCH(A58,[116]APU!$A$1:$A$98453,0),"APU")),"Sin_APU")</f>
        <v>APU</v>
      </c>
    </row>
    <row r="59" spans="1:11" s="96" customFormat="1">
      <c r="A59" s="107">
        <v>10.239999999999995</v>
      </c>
      <c r="B59" s="115" t="s">
        <v>160</v>
      </c>
      <c r="C59" s="109" t="s">
        <v>94</v>
      </c>
      <c r="D59" s="110">
        <v>6</v>
      </c>
      <c r="E59" s="111"/>
      <c r="F59" s="112"/>
      <c r="G59" s="93" t="str">
        <f ca="1">_xlfn.IFNA(IF(C59="","",HYPERLINK("#"&amp;MID(_xlfn.FORMULATEXT($G$1),2,LEN(_xlfn.FORMULATEXT($G$1))-2)&amp;MATCH(A59,[116]CO!$A$1:$A$97639,0),"CO")),"Sin_CO")</f>
        <v>CO</v>
      </c>
      <c r="H59" s="93" t="str">
        <f ca="1">_xlfn.IFNA(IF(C59="","",HYPERLINK("#"&amp;MID(_xlfn.FORMULATEXT($H$1),2,LEN(_xlfn.FORMULATEXT($H$1))-2)&amp;MATCH(A59,[116]APU!$A$1:$A$98453,0),"APU")),"Sin_APU")</f>
        <v>APU</v>
      </c>
    </row>
    <row r="60" spans="1:11" s="96" customFormat="1" ht="27.6">
      <c r="A60" s="142">
        <v>10.249999999999995</v>
      </c>
      <c r="B60" s="143" t="s">
        <v>161</v>
      </c>
      <c r="C60" s="144" t="s">
        <v>94</v>
      </c>
      <c r="D60" s="145">
        <v>4</v>
      </c>
      <c r="E60" s="146"/>
      <c r="F60" s="147"/>
      <c r="G60" s="93" t="str">
        <f ca="1">_xlfn.IFNA(IF(C60="","",HYPERLINK("#"&amp;MID(_xlfn.FORMULATEXT($G$1),2,LEN(_xlfn.FORMULATEXT($G$1))-2)&amp;MATCH(A60,[116]CO!$A$1:$A$97639,0),"CO")),"Sin_CO")</f>
        <v>CO</v>
      </c>
      <c r="H60" s="93" t="str">
        <f ca="1">_xlfn.IFNA(IF(C60="","",HYPERLINK("#"&amp;MID(_xlfn.FORMULATEXT($H$1),2,LEN(_xlfn.FORMULATEXT($H$1))-2)&amp;MATCH(A60,[116]APU!$A$1:$A$98453,0),"APU")),"Sin_APU")</f>
        <v>APU</v>
      </c>
    </row>
    <row r="61" spans="1:11">
      <c r="A61" s="362" t="s">
        <v>162</v>
      </c>
      <c r="B61" s="362"/>
      <c r="C61" s="362"/>
      <c r="D61" s="362"/>
      <c r="E61" s="362"/>
      <c r="F61" s="148"/>
      <c r="G61" s="93" t="str">
        <f ca="1">_xlfn.IFNA(IF(C61="","",HYPERLINK("#"&amp;MID(_xlfn.FORMULATEXT($G$1),2,LEN(_xlfn.FORMULATEXT($G$1))-2)&amp;MATCH(A61,[116]CO!$A$1:$A$97639,0),"CO")),"Sin_CO")</f>
        <v/>
      </c>
      <c r="H61" s="94" t="str">
        <f ca="1">_xlfn.IFNA(IF(C61="","",HYPERLINK("#"&amp;MID(_xlfn.FORMULATEXT($H$1),2,LEN(_xlfn.FORMULATEXT($H$1))-2)&amp;MATCH(A61,[116]APU!$A$1:$A$98453,0),"APU")),"Sin_APU")</f>
        <v/>
      </c>
      <c r="J61" s="119"/>
    </row>
    <row r="62" spans="1:11">
      <c r="A62" s="357" t="s">
        <v>90</v>
      </c>
      <c r="B62" s="357"/>
      <c r="C62" s="357"/>
      <c r="D62" s="357"/>
      <c r="E62" s="149">
        <v>0.28601388657129539</v>
      </c>
      <c r="F62" s="150"/>
      <c r="I62" s="90"/>
      <c r="J62" s="90"/>
      <c r="K62" s="120"/>
    </row>
    <row r="63" spans="1:11">
      <c r="A63" s="357" t="s">
        <v>91</v>
      </c>
      <c r="B63" s="357"/>
      <c r="C63" s="357"/>
      <c r="D63" s="357"/>
      <c r="E63" s="149">
        <v>0.04</v>
      </c>
      <c r="F63" s="150"/>
      <c r="I63" s="90"/>
      <c r="J63" s="90"/>
      <c r="K63" s="120"/>
    </row>
    <row r="64" spans="1:11" ht="15" customHeight="1">
      <c r="A64" s="357" t="s">
        <v>163</v>
      </c>
      <c r="B64" s="357"/>
      <c r="C64" s="357"/>
      <c r="D64" s="357"/>
      <c r="E64" s="149">
        <v>0.32601388657129537</v>
      </c>
      <c r="F64" s="151"/>
      <c r="J64" s="121"/>
    </row>
    <row r="65" spans="1:11" ht="15" customHeight="1">
      <c r="A65" s="357" t="s">
        <v>164</v>
      </c>
      <c r="B65" s="357"/>
      <c r="C65" s="357"/>
      <c r="D65" s="357"/>
      <c r="E65" s="357"/>
      <c r="F65" s="151"/>
      <c r="J65" s="121"/>
    </row>
    <row r="66" spans="1:11">
      <c r="A66" s="358" t="s">
        <v>165</v>
      </c>
      <c r="B66" s="358"/>
      <c r="C66" s="358"/>
      <c r="D66" s="358"/>
      <c r="E66" s="358"/>
      <c r="F66" s="152"/>
      <c r="J66" s="121"/>
    </row>
    <row r="67" spans="1:11">
      <c r="A67" s="358" t="s">
        <v>166</v>
      </c>
      <c r="B67" s="358"/>
      <c r="C67" s="358"/>
      <c r="D67" s="358"/>
      <c r="E67" s="358"/>
      <c r="F67" s="152"/>
      <c r="J67" s="121"/>
    </row>
    <row r="68" spans="1:11" s="96" customFormat="1">
      <c r="A68" s="122"/>
      <c r="B68" s="123"/>
      <c r="C68" s="123"/>
      <c r="D68" s="123"/>
      <c r="E68" s="123"/>
      <c r="F68" s="124"/>
      <c r="G68" s="125"/>
      <c r="H68" s="126"/>
      <c r="I68" s="126"/>
    </row>
    <row r="69" spans="1:11" s="96" customFormat="1">
      <c r="A69" s="122"/>
      <c r="B69" s="123"/>
      <c r="C69" s="123"/>
      <c r="D69" s="123"/>
      <c r="E69" s="123"/>
      <c r="F69" s="124"/>
      <c r="G69" s="125"/>
      <c r="H69" s="126"/>
      <c r="I69" s="126"/>
    </row>
    <row r="70" spans="1:11" s="96" customFormat="1">
      <c r="A70" s="122"/>
      <c r="B70" s="123"/>
      <c r="C70" s="123"/>
      <c r="D70" s="123"/>
      <c r="E70" s="123"/>
      <c r="F70" s="124"/>
      <c r="G70" s="125"/>
      <c r="H70" s="126"/>
      <c r="I70" s="126"/>
    </row>
    <row r="71" spans="1:11" s="96" customFormat="1" ht="15" customHeight="1">
      <c r="A71" s="122"/>
      <c r="B71" s="123"/>
      <c r="C71" s="123"/>
      <c r="D71" s="123"/>
      <c r="E71" s="123"/>
      <c r="F71" s="124"/>
      <c r="G71" s="125"/>
      <c r="H71" s="126"/>
    </row>
    <row r="72" spans="1:11" customFormat="1" ht="15" thickBot="1">
      <c r="A72" s="81" t="s">
        <v>26</v>
      </c>
      <c r="B72" s="82"/>
      <c r="C72" s="83"/>
      <c r="D72" s="84"/>
      <c r="E72" s="84"/>
      <c r="F72" s="85" t="s">
        <v>4</v>
      </c>
      <c r="G72" s="49"/>
      <c r="H72" s="49"/>
      <c r="I72" s="49"/>
      <c r="J72" s="32"/>
      <c r="K72" s="32"/>
    </row>
    <row r="73" spans="1:11" s="96" customFormat="1">
      <c r="A73" s="127"/>
      <c r="B73" s="128"/>
      <c r="C73" s="128"/>
      <c r="D73" s="128"/>
      <c r="E73" s="128"/>
      <c r="F73" s="129"/>
      <c r="G73" s="125"/>
      <c r="H73" s="125"/>
    </row>
    <row r="74" spans="1:11">
      <c r="A74" s="130"/>
      <c r="B74" s="92"/>
      <c r="C74" s="92"/>
      <c r="D74" s="92"/>
      <c r="E74" s="92"/>
      <c r="F74" s="131"/>
      <c r="G74" s="132"/>
    </row>
    <row r="75" spans="1:11">
      <c r="A75" s="130"/>
      <c r="B75" s="92"/>
      <c r="C75" s="92"/>
      <c r="D75" s="92"/>
      <c r="E75" s="92"/>
      <c r="F75" s="131"/>
    </row>
    <row r="76" spans="1:11">
      <c r="A76" s="130"/>
      <c r="B76" s="92"/>
      <c r="C76" s="92"/>
      <c r="D76" s="92"/>
      <c r="E76" s="92"/>
      <c r="F76" s="131"/>
    </row>
    <row r="77" spans="1:11">
      <c r="A77" s="130"/>
      <c r="B77" s="92"/>
      <c r="C77" s="92"/>
      <c r="D77" s="92"/>
      <c r="E77" s="92"/>
      <c r="F77" s="131"/>
    </row>
    <row r="78" spans="1:11">
      <c r="A78" s="130"/>
      <c r="B78" s="92"/>
      <c r="C78" s="92"/>
      <c r="D78" s="92"/>
      <c r="E78" s="92"/>
      <c r="F78" s="131"/>
    </row>
    <row r="79" spans="1:11">
      <c r="A79" s="130"/>
      <c r="B79" s="92"/>
      <c r="C79" s="92"/>
      <c r="D79" s="92"/>
      <c r="E79" s="92"/>
      <c r="F79" s="131"/>
    </row>
    <row r="80" spans="1:11">
      <c r="A80" s="130"/>
      <c r="B80" s="92"/>
      <c r="C80" s="92"/>
      <c r="D80" s="92"/>
      <c r="E80" s="92"/>
      <c r="F80" s="131"/>
    </row>
    <row r="81" spans="1:8">
      <c r="A81" s="130"/>
      <c r="B81" s="92"/>
      <c r="C81" s="92"/>
      <c r="D81" s="92"/>
      <c r="E81" s="92"/>
      <c r="F81" s="131"/>
    </row>
    <row r="82" spans="1:8">
      <c r="A82" s="130"/>
      <c r="B82" s="92"/>
      <c r="C82" s="92"/>
      <c r="D82" s="92"/>
      <c r="E82" s="92"/>
      <c r="F82" s="131"/>
    </row>
    <row r="83" spans="1:8">
      <c r="A83" s="130"/>
      <c r="B83" s="92"/>
      <c r="C83" s="92"/>
      <c r="D83" s="92"/>
      <c r="E83" s="92"/>
      <c r="F83" s="131"/>
    </row>
    <row r="84" spans="1:8">
      <c r="A84" s="130"/>
      <c r="B84" s="92"/>
      <c r="C84" s="92"/>
      <c r="D84" s="92"/>
      <c r="E84" s="92"/>
      <c r="F84" s="131"/>
    </row>
    <row r="85" spans="1:8">
      <c r="A85" s="130"/>
      <c r="B85" s="92"/>
      <c r="C85" s="92"/>
      <c r="D85" s="92"/>
      <c r="E85" s="92"/>
      <c r="F85" s="131"/>
    </row>
    <row r="86" spans="1:8">
      <c r="A86" s="130"/>
      <c r="B86" s="92"/>
      <c r="C86" s="92"/>
      <c r="D86" s="92"/>
      <c r="E86" s="92"/>
      <c r="F86" s="131"/>
      <c r="H86" s="133"/>
    </row>
    <row r="87" spans="1:8">
      <c r="A87" s="130"/>
      <c r="B87" s="92"/>
      <c r="C87" s="92"/>
      <c r="D87" s="92"/>
      <c r="E87" s="92"/>
      <c r="F87" s="131"/>
    </row>
    <row r="88" spans="1:8">
      <c r="A88" s="130"/>
      <c r="B88" s="92"/>
      <c r="C88" s="92"/>
      <c r="D88" s="92"/>
      <c r="E88" s="92"/>
      <c r="F88" s="131"/>
    </row>
    <row r="89" spans="1:8">
      <c r="A89" s="130"/>
      <c r="B89" s="92"/>
      <c r="C89" s="92"/>
      <c r="D89" s="92"/>
      <c r="E89" s="92"/>
      <c r="F89" s="131"/>
    </row>
    <row r="90" spans="1:8">
      <c r="A90" s="130"/>
      <c r="B90" s="92"/>
      <c r="C90" s="92"/>
      <c r="D90" s="92"/>
      <c r="E90" s="92"/>
      <c r="F90" s="131"/>
    </row>
    <row r="91" spans="1:8">
      <c r="A91" s="130"/>
      <c r="B91" s="92"/>
      <c r="C91" s="92"/>
      <c r="D91" s="92"/>
      <c r="E91" s="92"/>
      <c r="F91" s="131"/>
    </row>
    <row r="92" spans="1:8">
      <c r="A92" s="130"/>
      <c r="B92" s="92"/>
      <c r="C92" s="92"/>
      <c r="D92" s="92"/>
      <c r="E92" s="92"/>
      <c r="F92" s="131"/>
    </row>
    <row r="93" spans="1:8">
      <c r="A93" s="130"/>
      <c r="B93" s="92"/>
      <c r="C93" s="92"/>
      <c r="D93" s="92"/>
      <c r="E93" s="92"/>
      <c r="F93" s="131"/>
    </row>
    <row r="94" spans="1:8">
      <c r="A94" s="130"/>
      <c r="B94" s="92"/>
      <c r="C94" s="92"/>
      <c r="D94" s="92"/>
      <c r="E94" s="92"/>
      <c r="F94" s="131"/>
    </row>
    <row r="95" spans="1:8">
      <c r="A95" s="130"/>
      <c r="B95" s="92"/>
      <c r="C95" s="92"/>
      <c r="D95" s="92"/>
      <c r="E95" s="92"/>
      <c r="F95" s="131"/>
    </row>
    <row r="96" spans="1:8">
      <c r="A96" s="130"/>
      <c r="B96" s="92"/>
      <c r="C96" s="92"/>
      <c r="D96" s="92"/>
      <c r="E96" s="92"/>
      <c r="F96" s="131"/>
    </row>
    <row r="97" spans="1:8">
      <c r="A97" s="130"/>
      <c r="B97" s="92"/>
      <c r="C97" s="92"/>
      <c r="D97" s="92"/>
      <c r="E97" s="92"/>
      <c r="F97" s="131"/>
      <c r="H97" s="133"/>
    </row>
    <row r="98" spans="1:8">
      <c r="A98" s="130"/>
      <c r="B98" s="92"/>
      <c r="C98" s="92"/>
      <c r="D98" s="92"/>
      <c r="E98" s="92"/>
      <c r="F98" s="131"/>
    </row>
    <row r="99" spans="1:8" s="106" customFormat="1">
      <c r="A99" s="130"/>
      <c r="B99" s="92"/>
      <c r="C99" s="92"/>
      <c r="D99" s="92"/>
      <c r="E99" s="92"/>
      <c r="F99" s="131"/>
      <c r="G99" s="134"/>
      <c r="H99" s="134"/>
    </row>
    <row r="100" spans="1:8" s="106" customFormat="1">
      <c r="A100" s="130"/>
      <c r="B100" s="92"/>
      <c r="C100" s="92"/>
      <c r="D100" s="92"/>
      <c r="E100" s="92"/>
      <c r="F100" s="131"/>
      <c r="G100" s="134"/>
      <c r="H100" s="134"/>
    </row>
    <row r="101" spans="1:8" s="106" customFormat="1">
      <c r="A101" s="130"/>
      <c r="B101" s="92"/>
      <c r="C101" s="92"/>
      <c r="D101" s="92"/>
      <c r="E101" s="92"/>
      <c r="F101" s="131"/>
      <c r="G101" s="134"/>
      <c r="H101" s="134"/>
    </row>
    <row r="102" spans="1:8" s="106" customFormat="1">
      <c r="A102" s="130"/>
      <c r="B102" s="92"/>
      <c r="C102" s="92"/>
      <c r="D102" s="92"/>
      <c r="E102" s="92"/>
      <c r="F102" s="131"/>
      <c r="G102" s="134"/>
      <c r="H102" s="134"/>
    </row>
    <row r="103" spans="1:8">
      <c r="A103" s="130"/>
      <c r="B103" s="92"/>
      <c r="C103" s="92"/>
      <c r="D103" s="92"/>
      <c r="E103" s="92"/>
      <c r="F103" s="131"/>
    </row>
    <row r="104" spans="1:8">
      <c r="A104" s="130"/>
      <c r="B104" s="92"/>
      <c r="C104" s="92"/>
      <c r="D104" s="92"/>
      <c r="E104" s="92"/>
      <c r="F104" s="131"/>
    </row>
    <row r="105" spans="1:8">
      <c r="A105" s="130"/>
      <c r="B105" s="92"/>
      <c r="C105" s="92"/>
      <c r="D105" s="92"/>
      <c r="E105" s="92"/>
      <c r="F105" s="131"/>
      <c r="G105" s="132"/>
    </row>
    <row r="106" spans="1:8">
      <c r="A106" s="130"/>
      <c r="B106" s="92"/>
      <c r="C106" s="92"/>
      <c r="D106" s="92"/>
      <c r="E106" s="92"/>
      <c r="F106" s="131"/>
    </row>
    <row r="107" spans="1:8">
      <c r="A107" s="130"/>
      <c r="B107" s="92"/>
      <c r="C107" s="92"/>
      <c r="D107" s="92"/>
      <c r="E107" s="92"/>
      <c r="F107" s="131"/>
    </row>
    <row r="108" spans="1:8">
      <c r="A108" s="130"/>
      <c r="B108" s="92"/>
      <c r="C108" s="92"/>
      <c r="D108" s="92"/>
      <c r="E108" s="92"/>
      <c r="F108" s="131"/>
    </row>
    <row r="109" spans="1:8">
      <c r="A109" s="130"/>
      <c r="B109" s="92"/>
      <c r="C109" s="92"/>
      <c r="D109" s="92"/>
      <c r="E109" s="92"/>
      <c r="F109" s="131"/>
    </row>
    <row r="110" spans="1:8">
      <c r="A110" s="130"/>
      <c r="B110" s="92"/>
      <c r="C110" s="92"/>
      <c r="D110" s="92"/>
      <c r="E110" s="92"/>
      <c r="F110" s="131"/>
    </row>
    <row r="111" spans="1:8">
      <c r="A111" s="130"/>
      <c r="B111" s="92"/>
      <c r="C111" s="92"/>
      <c r="D111" s="92"/>
      <c r="E111" s="92"/>
      <c r="F111" s="131"/>
    </row>
    <row r="112" spans="1:8">
      <c r="A112" s="130"/>
      <c r="B112" s="92"/>
      <c r="C112" s="92"/>
      <c r="D112" s="92"/>
      <c r="E112" s="92"/>
      <c r="F112" s="131"/>
    </row>
    <row r="113" spans="1:4">
      <c r="A113" s="135"/>
      <c r="B113" s="136"/>
      <c r="C113" s="86"/>
      <c r="D113" s="86"/>
    </row>
    <row r="114" spans="1:4">
      <c r="A114" s="135"/>
      <c r="B114" s="136"/>
      <c r="C114" s="86"/>
      <c r="D114" s="86"/>
    </row>
    <row r="115" spans="1:4">
      <c r="A115" s="135"/>
      <c r="B115" s="136"/>
      <c r="C115" s="86"/>
      <c r="D115" s="86"/>
    </row>
    <row r="116" spans="1:4">
      <c r="A116" s="135"/>
      <c r="B116" s="136"/>
      <c r="C116" s="86"/>
      <c r="D116" s="86"/>
    </row>
    <row r="117" spans="1:4">
      <c r="A117" s="135"/>
      <c r="B117" s="136"/>
      <c r="C117" s="86"/>
      <c r="D117" s="86"/>
    </row>
    <row r="118" spans="1:4">
      <c r="A118" s="135"/>
      <c r="B118" s="136"/>
      <c r="C118" s="86"/>
      <c r="D118" s="86"/>
    </row>
    <row r="119" spans="1:4">
      <c r="A119" s="135"/>
      <c r="B119" s="136"/>
      <c r="C119" s="86"/>
      <c r="D119" s="86"/>
    </row>
    <row r="120" spans="1:4">
      <c r="A120" s="135"/>
      <c r="B120" s="136"/>
      <c r="C120" s="86"/>
      <c r="D120" s="86"/>
    </row>
    <row r="121" spans="1:4">
      <c r="A121" s="135"/>
      <c r="B121" s="136"/>
      <c r="C121" s="86"/>
      <c r="D121" s="86"/>
    </row>
    <row r="122" spans="1:4">
      <c r="A122" s="135"/>
      <c r="B122" s="136"/>
      <c r="C122" s="86"/>
      <c r="D122" s="86"/>
    </row>
    <row r="123" spans="1:4">
      <c r="A123" s="135"/>
      <c r="B123" s="136"/>
      <c r="C123" s="86"/>
      <c r="D123" s="86"/>
    </row>
    <row r="124" spans="1:4">
      <c r="A124" s="135"/>
      <c r="B124" s="136"/>
      <c r="C124" s="86"/>
      <c r="D124" s="86"/>
    </row>
    <row r="125" spans="1:4">
      <c r="A125" s="135"/>
      <c r="B125" s="136"/>
      <c r="C125" s="86"/>
      <c r="D125" s="86"/>
    </row>
    <row r="126" spans="1:4">
      <c r="A126" s="135"/>
      <c r="B126" s="136"/>
      <c r="C126" s="86"/>
      <c r="D126" s="86"/>
    </row>
    <row r="127" spans="1:4">
      <c r="A127" s="135"/>
      <c r="B127" s="136"/>
      <c r="C127" s="86"/>
      <c r="D127" s="86"/>
    </row>
    <row r="128" spans="1:4">
      <c r="A128" s="135"/>
      <c r="B128" s="136"/>
      <c r="C128" s="86"/>
      <c r="D128" s="86"/>
    </row>
    <row r="129" spans="1:4">
      <c r="A129" s="135"/>
      <c r="B129" s="136"/>
      <c r="C129" s="86"/>
      <c r="D129" s="86"/>
    </row>
    <row r="130" spans="1:4">
      <c r="A130" s="135"/>
      <c r="B130" s="136"/>
      <c r="C130" s="86"/>
      <c r="D130" s="86"/>
    </row>
    <row r="131" spans="1:4">
      <c r="A131" s="135"/>
      <c r="B131" s="136"/>
      <c r="C131" s="86"/>
      <c r="D131" s="86"/>
    </row>
    <row r="132" spans="1:4">
      <c r="A132" s="135"/>
      <c r="B132" s="136"/>
      <c r="C132" s="86"/>
      <c r="D132" s="86"/>
    </row>
    <row r="133" spans="1:4">
      <c r="A133" s="135"/>
      <c r="B133" s="136"/>
      <c r="C133" s="86"/>
      <c r="D133" s="86"/>
    </row>
    <row r="134" spans="1:4">
      <c r="A134" s="135"/>
      <c r="B134" s="136"/>
      <c r="C134" s="86"/>
      <c r="D134" s="86"/>
    </row>
    <row r="135" spans="1:4">
      <c r="A135" s="135"/>
      <c r="B135" s="136"/>
      <c r="C135" s="86"/>
      <c r="D135" s="86"/>
    </row>
    <row r="136" spans="1:4">
      <c r="A136" s="135"/>
      <c r="B136" s="136"/>
      <c r="C136" s="86"/>
      <c r="D136" s="86"/>
    </row>
    <row r="137" spans="1:4">
      <c r="A137" s="135"/>
      <c r="B137" s="136"/>
      <c r="C137" s="86"/>
      <c r="D137" s="86"/>
    </row>
    <row r="138" spans="1:4">
      <c r="A138" s="135"/>
      <c r="B138" s="136"/>
      <c r="C138" s="86"/>
      <c r="D138" s="86"/>
    </row>
    <row r="139" spans="1:4">
      <c r="A139" s="135"/>
      <c r="B139" s="136"/>
      <c r="C139" s="86"/>
      <c r="D139" s="86"/>
    </row>
    <row r="140" spans="1:4">
      <c r="A140" s="135"/>
      <c r="B140" s="136"/>
      <c r="C140" s="86"/>
      <c r="D140" s="86"/>
    </row>
    <row r="141" spans="1:4">
      <c r="A141" s="135"/>
      <c r="B141" s="136"/>
      <c r="C141" s="86"/>
      <c r="D141" s="86"/>
    </row>
    <row r="142" spans="1:4">
      <c r="A142" s="135"/>
      <c r="B142" s="136"/>
      <c r="C142" s="86"/>
      <c r="D142" s="86"/>
    </row>
    <row r="143" spans="1:4">
      <c r="A143" s="135"/>
      <c r="B143" s="136"/>
      <c r="C143" s="86"/>
      <c r="D143" s="86"/>
    </row>
    <row r="144" spans="1:4">
      <c r="A144" s="135"/>
      <c r="B144" s="136"/>
      <c r="C144" s="86"/>
      <c r="D144" s="86"/>
    </row>
    <row r="145" spans="1:4">
      <c r="A145" s="135"/>
      <c r="B145" s="136"/>
      <c r="C145" s="86"/>
      <c r="D145" s="86"/>
    </row>
    <row r="146" spans="1:4">
      <c r="A146" s="135"/>
      <c r="B146" s="136"/>
      <c r="C146" s="86"/>
      <c r="D146" s="86"/>
    </row>
    <row r="147" spans="1:4">
      <c r="A147" s="135"/>
      <c r="B147" s="136"/>
      <c r="C147" s="86"/>
      <c r="D147" s="86"/>
    </row>
    <row r="148" spans="1:4">
      <c r="A148" s="135"/>
      <c r="B148" s="136"/>
      <c r="C148" s="86"/>
      <c r="D148" s="86"/>
    </row>
    <row r="149" spans="1:4">
      <c r="A149" s="135"/>
      <c r="B149" s="136"/>
      <c r="C149" s="86"/>
      <c r="D149" s="86"/>
    </row>
    <row r="150" spans="1:4">
      <c r="A150" s="135"/>
      <c r="B150" s="136"/>
      <c r="C150" s="86"/>
      <c r="D150" s="86"/>
    </row>
    <row r="151" spans="1:4">
      <c r="A151" s="135"/>
      <c r="B151" s="136"/>
      <c r="C151" s="86"/>
      <c r="D151" s="86"/>
    </row>
  </sheetData>
  <mergeCells count="10">
    <mergeCell ref="A67:E67"/>
    <mergeCell ref="A63:D63"/>
    <mergeCell ref="A64:D64"/>
    <mergeCell ref="A65:E65"/>
    <mergeCell ref="A61:E61"/>
    <mergeCell ref="A2:F2"/>
    <mergeCell ref="A62:D62"/>
    <mergeCell ref="A66:E66"/>
    <mergeCell ref="A1:D1"/>
    <mergeCell ref="E1:F1"/>
  </mergeCells>
  <printOptions horizontalCentered="1"/>
  <pageMargins left="0.70866141732283472" right="0.70866141732283472" top="0.74803149606299213" bottom="0.74803149606299213" header="0.31496062992125984" footer="0.31496062992125984"/>
  <pageSetup scale="90" fitToWidth="0" fitToHeight="0" orientation="landscape" r:id="rId1"/>
  <rowBreaks count="2" manualBreakCount="2">
    <brk id="22" max="5" man="1"/>
    <brk id="60" max="5" man="1"/>
  </rowBreaks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57"/>
  <sheetViews>
    <sheetView showGridLines="0" view="pageBreakPreview" zoomScaleNormal="100" zoomScaleSheetLayoutView="100" workbookViewId="0">
      <selection activeCell="B3" sqref="B3:H4"/>
    </sheetView>
  </sheetViews>
  <sheetFormatPr baseColWidth="10" defaultColWidth="11.44140625" defaultRowHeight="10.199999999999999"/>
  <cols>
    <col min="1" max="1" width="11.44140625" style="154"/>
    <col min="2" max="2" width="5" style="153" customWidth="1"/>
    <col min="3" max="3" width="40.33203125" style="154" customWidth="1"/>
    <col min="4" max="4" width="5.88671875" style="154" bestFit="1" customWidth="1"/>
    <col min="5" max="5" width="11.33203125" style="155" bestFit="1" customWidth="1"/>
    <col min="6" max="6" width="16.44140625" style="154" bestFit="1" customWidth="1"/>
    <col min="7" max="7" width="8.33203125" style="154" bestFit="1" customWidth="1"/>
    <col min="8" max="8" width="16.44140625" style="154" customWidth="1"/>
    <col min="9" max="9" width="16.109375" style="156" bestFit="1" customWidth="1"/>
    <col min="10" max="10" width="15.33203125" style="157" customWidth="1"/>
    <col min="11" max="11" width="16.33203125" style="154" bestFit="1" customWidth="1"/>
    <col min="12" max="12" width="9.6640625" style="154" customWidth="1"/>
    <col min="13" max="16384" width="11.44140625" style="154"/>
  </cols>
  <sheetData>
    <row r="1" spans="2:13" ht="10.8" thickBot="1"/>
    <row r="2" spans="2:13" ht="18.75" customHeight="1" thickBot="1">
      <c r="B2" s="363" t="s">
        <v>167</v>
      </c>
      <c r="C2" s="364"/>
      <c r="D2" s="364"/>
      <c r="E2" s="364"/>
      <c r="F2" s="364"/>
      <c r="G2" s="364"/>
      <c r="H2" s="364"/>
      <c r="I2" s="364"/>
      <c r="J2" s="365"/>
    </row>
    <row r="3" spans="2:13" ht="15" customHeight="1">
      <c r="B3" s="366" t="s">
        <v>95</v>
      </c>
      <c r="C3" s="367"/>
      <c r="D3" s="367"/>
      <c r="E3" s="367"/>
      <c r="F3" s="367"/>
      <c r="G3" s="367"/>
      <c r="H3" s="368"/>
      <c r="I3" s="366"/>
      <c r="J3" s="368"/>
    </row>
    <row r="4" spans="2:13" ht="39" customHeight="1" thickBot="1">
      <c r="B4" s="369"/>
      <c r="C4" s="370"/>
      <c r="D4" s="370"/>
      <c r="E4" s="370"/>
      <c r="F4" s="370"/>
      <c r="G4" s="370"/>
      <c r="H4" s="371"/>
      <c r="I4" s="369"/>
      <c r="J4" s="371"/>
    </row>
    <row r="5" spans="2:13" ht="20.399999999999999">
      <c r="B5" s="158" t="s">
        <v>54</v>
      </c>
      <c r="C5" s="159" t="s">
        <v>168</v>
      </c>
      <c r="D5" s="159" t="s">
        <v>169</v>
      </c>
      <c r="E5" s="160" t="s">
        <v>170</v>
      </c>
      <c r="F5" s="161" t="s">
        <v>171</v>
      </c>
      <c r="G5" s="162" t="s">
        <v>172</v>
      </c>
      <c r="H5" s="163" t="s">
        <v>173</v>
      </c>
      <c r="I5" s="163" t="s">
        <v>174</v>
      </c>
      <c r="J5" s="164" t="s">
        <v>175</v>
      </c>
    </row>
    <row r="6" spans="2:13">
      <c r="B6" s="165" t="s">
        <v>176</v>
      </c>
      <c r="C6" s="166" t="s">
        <v>92</v>
      </c>
      <c r="D6" s="167"/>
      <c r="E6" s="168"/>
      <c r="F6" s="169"/>
      <c r="G6" s="170"/>
      <c r="H6" s="170"/>
      <c r="I6" s="170"/>
      <c r="J6" s="171"/>
    </row>
    <row r="7" spans="2:13">
      <c r="B7" s="172">
        <v>1.2</v>
      </c>
      <c r="C7" s="173" t="s">
        <v>177</v>
      </c>
      <c r="D7" s="174">
        <v>1</v>
      </c>
      <c r="E7" s="175">
        <v>1</v>
      </c>
      <c r="F7" s="176"/>
      <c r="G7" s="177">
        <v>1.59</v>
      </c>
      <c r="H7" s="178">
        <v>3</v>
      </c>
      <c r="I7" s="179"/>
      <c r="J7" s="180">
        <v>5.932929340391481E-2</v>
      </c>
      <c r="M7" s="154">
        <v>1.8725488681318476</v>
      </c>
    </row>
    <row r="8" spans="2:13">
      <c r="B8" s="172"/>
      <c r="C8" s="181"/>
      <c r="D8" s="174"/>
      <c r="E8" s="175"/>
      <c r="F8" s="176"/>
      <c r="G8" s="177"/>
      <c r="H8" s="178"/>
      <c r="I8" s="179"/>
      <c r="J8" s="180"/>
    </row>
    <row r="9" spans="2:13">
      <c r="B9" s="182" t="s">
        <v>178</v>
      </c>
      <c r="C9" s="183" t="s">
        <v>179</v>
      </c>
      <c r="D9" s="184"/>
      <c r="E9" s="185"/>
      <c r="F9" s="186"/>
      <c r="G9" s="187"/>
      <c r="H9" s="187"/>
      <c r="I9" s="188"/>
      <c r="J9" s="180"/>
    </row>
    <row r="10" spans="2:13">
      <c r="B10" s="189">
        <v>2.1</v>
      </c>
      <c r="C10" s="190" t="s">
        <v>180</v>
      </c>
      <c r="D10" s="191">
        <v>1</v>
      </c>
      <c r="E10" s="192">
        <v>1</v>
      </c>
      <c r="F10" s="176"/>
      <c r="G10" s="193">
        <v>1.59</v>
      </c>
      <c r="H10" s="194">
        <v>3</v>
      </c>
      <c r="I10" s="179"/>
      <c r="J10" s="180">
        <v>2.8683375015476263E-2</v>
      </c>
      <c r="M10" s="154">
        <v>1.2</v>
      </c>
    </row>
    <row r="11" spans="2:13">
      <c r="B11" s="189"/>
      <c r="C11" s="190"/>
      <c r="D11" s="191"/>
      <c r="E11" s="192"/>
      <c r="F11" s="176"/>
      <c r="G11" s="193"/>
      <c r="H11" s="194"/>
      <c r="I11" s="179"/>
      <c r="J11" s="180"/>
    </row>
    <row r="12" spans="2:13" hidden="1">
      <c r="B12" s="195"/>
      <c r="C12" s="166"/>
      <c r="D12" s="196"/>
      <c r="E12" s="197"/>
      <c r="F12" s="198"/>
      <c r="G12" s="199"/>
      <c r="H12" s="170"/>
      <c r="I12" s="179"/>
      <c r="J12" s="180"/>
    </row>
    <row r="13" spans="2:13" hidden="1">
      <c r="B13" s="172"/>
      <c r="C13" s="200"/>
      <c r="D13" s="201"/>
      <c r="E13" s="192"/>
      <c r="F13" s="186"/>
      <c r="G13" s="193"/>
      <c r="H13" s="178"/>
      <c r="I13" s="179"/>
      <c r="J13" s="180"/>
    </row>
    <row r="14" spans="2:13" hidden="1">
      <c r="B14" s="172"/>
      <c r="C14" s="181"/>
      <c r="D14" s="174"/>
      <c r="E14" s="175"/>
      <c r="F14" s="176"/>
      <c r="G14" s="177"/>
      <c r="H14" s="178"/>
      <c r="I14" s="179"/>
      <c r="J14" s="180"/>
    </row>
    <row r="15" spans="2:13" hidden="1">
      <c r="B15" s="195"/>
      <c r="C15" s="166"/>
      <c r="D15" s="202"/>
      <c r="E15" s="197"/>
      <c r="F15" s="198"/>
      <c r="G15" s="199"/>
      <c r="H15" s="170"/>
      <c r="I15" s="179"/>
      <c r="J15" s="180"/>
    </row>
    <row r="16" spans="2:13" hidden="1">
      <c r="B16" s="172"/>
      <c r="C16" s="200"/>
      <c r="D16" s="201"/>
      <c r="E16" s="192"/>
      <c r="F16" s="186"/>
      <c r="G16" s="193"/>
      <c r="H16" s="178"/>
      <c r="I16" s="179"/>
      <c r="J16" s="180"/>
    </row>
    <row r="17" spans="2:13" hidden="1">
      <c r="B17" s="172"/>
      <c r="C17" s="200"/>
      <c r="D17" s="201"/>
      <c r="E17" s="192"/>
      <c r="F17" s="186"/>
      <c r="G17" s="193"/>
      <c r="H17" s="178"/>
      <c r="I17" s="179"/>
      <c r="J17" s="180"/>
    </row>
    <row r="18" spans="2:13">
      <c r="B18" s="165" t="s">
        <v>181</v>
      </c>
      <c r="C18" s="166" t="s">
        <v>182</v>
      </c>
      <c r="D18" s="202"/>
      <c r="E18" s="168"/>
      <c r="F18" s="186"/>
      <c r="G18" s="170"/>
      <c r="H18" s="170"/>
      <c r="I18" s="188"/>
      <c r="J18" s="180"/>
    </row>
    <row r="19" spans="2:13" ht="20.399999999999999">
      <c r="B19" s="165" t="s">
        <v>183</v>
      </c>
      <c r="C19" s="181" t="s">
        <v>184</v>
      </c>
      <c r="D19" s="202">
        <v>1</v>
      </c>
      <c r="E19" s="168"/>
      <c r="F19" s="186"/>
      <c r="G19" s="170"/>
      <c r="H19" s="170">
        <v>1</v>
      </c>
      <c r="I19" s="179"/>
      <c r="J19" s="180">
        <v>1.2438007002917152E-3</v>
      </c>
    </row>
    <row r="20" spans="2:13">
      <c r="B20" s="172"/>
      <c r="C20" s="181"/>
      <c r="D20" s="202"/>
      <c r="E20" s="175"/>
      <c r="F20" s="176"/>
      <c r="G20" s="177"/>
      <c r="H20" s="178"/>
      <c r="I20" s="186"/>
      <c r="J20" s="180"/>
    </row>
    <row r="21" spans="2:13">
      <c r="B21" s="165" t="s">
        <v>185</v>
      </c>
      <c r="C21" s="166" t="s">
        <v>186</v>
      </c>
      <c r="D21" s="202"/>
      <c r="E21" s="168"/>
      <c r="F21" s="186"/>
      <c r="G21" s="170"/>
      <c r="H21" s="170"/>
      <c r="I21" s="188"/>
      <c r="J21" s="180"/>
    </row>
    <row r="22" spans="2:13">
      <c r="B22" s="172">
        <v>4.0999999999999996</v>
      </c>
      <c r="C22" s="181" t="s">
        <v>187</v>
      </c>
      <c r="D22" s="202">
        <v>1</v>
      </c>
      <c r="E22" s="175"/>
      <c r="F22" s="176"/>
      <c r="G22" s="177"/>
      <c r="H22" s="178">
        <v>1</v>
      </c>
      <c r="I22" s="179"/>
      <c r="J22" s="180">
        <v>8.7066049020420057E-4</v>
      </c>
    </row>
    <row r="23" spans="2:13">
      <c r="B23" s="172"/>
      <c r="C23" s="181"/>
      <c r="D23" s="202"/>
      <c r="E23" s="175"/>
      <c r="F23" s="186"/>
      <c r="G23" s="177"/>
      <c r="H23" s="178"/>
      <c r="I23" s="179"/>
      <c r="J23" s="180"/>
    </row>
    <row r="24" spans="2:13">
      <c r="B24" s="165" t="s">
        <v>188</v>
      </c>
      <c r="C24" s="203" t="s">
        <v>93</v>
      </c>
      <c r="D24" s="202"/>
      <c r="E24" s="197"/>
      <c r="F24" s="198"/>
      <c r="G24" s="199"/>
      <c r="H24" s="204"/>
      <c r="I24" s="198"/>
      <c r="J24" s="180"/>
    </row>
    <row r="25" spans="2:13">
      <c r="B25" s="172">
        <v>5.0999999999999996</v>
      </c>
      <c r="C25" s="205" t="s">
        <v>189</v>
      </c>
      <c r="D25" s="202">
        <v>2</v>
      </c>
      <c r="E25" s="175"/>
      <c r="F25" s="176"/>
      <c r="G25" s="177"/>
      <c r="H25" s="178">
        <v>3</v>
      </c>
      <c r="I25" s="179"/>
      <c r="J25" s="180">
        <v>4.4776825210501744E-4</v>
      </c>
    </row>
    <row r="26" spans="2:13">
      <c r="B26" s="172">
        <v>5.2</v>
      </c>
      <c r="C26" s="205" t="s">
        <v>190</v>
      </c>
      <c r="D26" s="202">
        <v>2</v>
      </c>
      <c r="E26" s="175"/>
      <c r="F26" s="176"/>
      <c r="G26" s="177"/>
      <c r="H26" s="178">
        <v>3</v>
      </c>
      <c r="I26" s="179"/>
      <c r="J26" s="180">
        <v>3.7314021008751455E-4</v>
      </c>
    </row>
    <row r="27" spans="2:13">
      <c r="B27" s="195"/>
      <c r="C27" s="181"/>
      <c r="D27" s="202"/>
      <c r="E27" s="175"/>
      <c r="F27" s="186"/>
      <c r="G27" s="177"/>
      <c r="H27" s="170"/>
      <c r="I27" s="179"/>
      <c r="J27" s="180"/>
    </row>
    <row r="28" spans="2:13">
      <c r="B28" s="165" t="s">
        <v>191</v>
      </c>
      <c r="C28" s="166" t="s">
        <v>192</v>
      </c>
      <c r="D28" s="196"/>
      <c r="E28" s="197"/>
      <c r="F28" s="198"/>
      <c r="G28" s="199"/>
      <c r="H28" s="204"/>
      <c r="I28" s="198"/>
      <c r="J28" s="180"/>
    </row>
    <row r="29" spans="2:13">
      <c r="B29" s="172">
        <v>6.1</v>
      </c>
      <c r="C29" s="181" t="s">
        <v>193</v>
      </c>
      <c r="D29" s="202">
        <v>1</v>
      </c>
      <c r="E29" s="175"/>
      <c r="F29" s="176"/>
      <c r="G29" s="177"/>
      <c r="H29" s="178"/>
      <c r="I29" s="179"/>
      <c r="J29" s="180">
        <v>3.7314021008751455E-3</v>
      </c>
    </row>
    <row r="30" spans="2:13">
      <c r="B30" s="172"/>
      <c r="C30" s="205"/>
      <c r="D30" s="202"/>
      <c r="E30" s="175"/>
      <c r="F30" s="176"/>
      <c r="G30" s="177"/>
      <c r="H30" s="178"/>
      <c r="I30" s="179"/>
      <c r="J30" s="180"/>
    </row>
    <row r="31" spans="2:13">
      <c r="B31" s="165" t="s">
        <v>194</v>
      </c>
      <c r="C31" s="166" t="s">
        <v>195</v>
      </c>
      <c r="D31" s="196"/>
      <c r="E31" s="197"/>
      <c r="F31" s="206"/>
      <c r="G31" s="199"/>
      <c r="H31" s="204"/>
      <c r="I31" s="198"/>
      <c r="J31" s="180"/>
    </row>
    <row r="32" spans="2:13">
      <c r="B32" s="172"/>
      <c r="C32" s="200" t="s">
        <v>196</v>
      </c>
      <c r="D32" s="201"/>
      <c r="E32" s="192"/>
      <c r="F32" s="207"/>
      <c r="G32" s="208" t="s">
        <v>0</v>
      </c>
      <c r="H32" s="187"/>
      <c r="I32" s="209"/>
      <c r="J32" s="210"/>
      <c r="K32" s="153" t="s">
        <v>197</v>
      </c>
      <c r="L32" s="154">
        <v>90</v>
      </c>
      <c r="M32" s="154" t="s">
        <v>198</v>
      </c>
    </row>
    <row r="33" spans="2:13">
      <c r="B33" s="172">
        <v>7.1</v>
      </c>
      <c r="C33" s="200" t="s">
        <v>199</v>
      </c>
      <c r="D33" s="201"/>
      <c r="E33" s="192"/>
      <c r="F33" s="207"/>
      <c r="G33" s="211">
        <v>0.1</v>
      </c>
      <c r="H33" s="187"/>
      <c r="I33" s="212"/>
      <c r="J33" s="180"/>
      <c r="K33" s="153" t="s">
        <v>200</v>
      </c>
      <c r="L33" s="154">
        <v>270</v>
      </c>
      <c r="M33" s="213">
        <v>2E-3</v>
      </c>
    </row>
    <row r="34" spans="2:13">
      <c r="B34" s="172">
        <v>7.2</v>
      </c>
      <c r="C34" s="200" t="s">
        <v>201</v>
      </c>
      <c r="D34" s="201"/>
      <c r="E34" s="192"/>
      <c r="F34" s="207"/>
      <c r="G34" s="211">
        <v>0.1</v>
      </c>
      <c r="H34" s="187"/>
      <c r="I34" s="212"/>
      <c r="J34" s="180"/>
      <c r="K34" s="154" t="s">
        <v>200</v>
      </c>
      <c r="L34" s="154">
        <v>1170</v>
      </c>
      <c r="M34" s="213">
        <v>1.5E-3</v>
      </c>
    </row>
    <row r="35" spans="2:13">
      <c r="B35" s="172">
        <v>7.3</v>
      </c>
      <c r="C35" s="200" t="s">
        <v>202</v>
      </c>
      <c r="D35" s="201"/>
      <c r="E35" s="192"/>
      <c r="F35" s="207"/>
      <c r="G35" s="211">
        <v>0.2</v>
      </c>
      <c r="H35" s="187"/>
      <c r="I35" s="212"/>
      <c r="J35" s="180"/>
      <c r="K35" s="153" t="s">
        <v>203</v>
      </c>
      <c r="L35" s="154">
        <v>1800</v>
      </c>
      <c r="M35" s="213">
        <v>2E-3</v>
      </c>
    </row>
    <row r="36" spans="2:13">
      <c r="B36" s="172">
        <v>7.4</v>
      </c>
      <c r="C36" s="200" t="s">
        <v>204</v>
      </c>
      <c r="D36" s="201"/>
      <c r="E36" s="192"/>
      <c r="F36" s="207"/>
      <c r="G36" s="211"/>
      <c r="H36" s="187"/>
      <c r="I36" s="212"/>
      <c r="J36" s="180"/>
    </row>
    <row r="37" spans="2:13">
      <c r="B37" s="172"/>
      <c r="C37" s="200"/>
      <c r="D37" s="201"/>
      <c r="E37" s="192"/>
      <c r="F37" s="207"/>
      <c r="G37" s="208"/>
      <c r="H37" s="187"/>
      <c r="I37" s="212"/>
      <c r="J37" s="180"/>
    </row>
    <row r="38" spans="2:13">
      <c r="B38" s="172"/>
      <c r="C38" s="200"/>
      <c r="D38" s="201"/>
      <c r="E38" s="192"/>
      <c r="F38" s="207"/>
      <c r="G38" s="199"/>
      <c r="H38" s="187"/>
      <c r="I38" s="212"/>
      <c r="J38" s="180"/>
    </row>
    <row r="39" spans="2:13">
      <c r="B39" s="165" t="s">
        <v>205</v>
      </c>
      <c r="C39" s="166" t="s">
        <v>220</v>
      </c>
      <c r="D39" s="196"/>
      <c r="E39" s="197"/>
      <c r="F39" s="206"/>
      <c r="H39" s="199"/>
      <c r="I39" s="179"/>
      <c r="J39" s="180"/>
    </row>
    <row r="40" spans="2:13">
      <c r="B40" s="214" t="s">
        <v>206</v>
      </c>
      <c r="C40" s="200" t="s">
        <v>207</v>
      </c>
      <c r="D40" s="202"/>
      <c r="E40" s="175"/>
      <c r="F40" s="169"/>
      <c r="G40" s="215">
        <v>0.04</v>
      </c>
      <c r="H40" s="216"/>
      <c r="I40" s="179"/>
      <c r="J40" s="180">
        <v>0.04</v>
      </c>
    </row>
    <row r="41" spans="2:13">
      <c r="B41" s="214" t="s">
        <v>208</v>
      </c>
      <c r="C41" s="200" t="s">
        <v>209</v>
      </c>
      <c r="D41" s="202"/>
      <c r="E41" s="175"/>
      <c r="F41" s="169"/>
      <c r="G41" s="215">
        <v>0.02</v>
      </c>
      <c r="H41" s="216"/>
      <c r="I41" s="179"/>
      <c r="J41" s="180">
        <v>0.02</v>
      </c>
    </row>
    <row r="42" spans="2:13">
      <c r="B42" s="214" t="s">
        <v>210</v>
      </c>
      <c r="C42" s="200" t="s">
        <v>211</v>
      </c>
      <c r="D42" s="202"/>
      <c r="E42" s="175"/>
      <c r="F42" s="169"/>
      <c r="G42" s="215">
        <v>0.01</v>
      </c>
      <c r="H42" s="216"/>
      <c r="I42" s="179"/>
      <c r="J42" s="180">
        <v>0.01</v>
      </c>
    </row>
    <row r="43" spans="2:13">
      <c r="B43" s="214" t="s">
        <v>212</v>
      </c>
      <c r="C43" s="200" t="s">
        <v>213</v>
      </c>
      <c r="D43" s="202"/>
      <c r="E43" s="175"/>
      <c r="F43" s="169"/>
      <c r="G43" s="215">
        <v>0.05</v>
      </c>
      <c r="H43" s="216"/>
      <c r="I43" s="179"/>
      <c r="J43" s="180">
        <v>0.05</v>
      </c>
    </row>
    <row r="44" spans="2:13">
      <c r="B44" s="217" t="s">
        <v>214</v>
      </c>
      <c r="C44" s="200" t="s">
        <v>215</v>
      </c>
      <c r="D44" s="202"/>
      <c r="E44" s="175"/>
      <c r="F44" s="169"/>
      <c r="G44" s="218">
        <v>0.02</v>
      </c>
      <c r="H44" s="216"/>
      <c r="I44" s="179"/>
      <c r="J44" s="180">
        <v>0.02</v>
      </c>
      <c r="K44" s="219">
        <v>537973779.9290266</v>
      </c>
    </row>
    <row r="45" spans="2:13">
      <c r="B45" s="217"/>
      <c r="C45" s="200"/>
      <c r="D45" s="220"/>
      <c r="E45" s="221"/>
      <c r="F45" s="169"/>
      <c r="G45" s="222"/>
      <c r="H45" s="223"/>
      <c r="I45" s="224"/>
      <c r="J45" s="225"/>
    </row>
    <row r="46" spans="2:13" ht="10.8" thickBot="1">
      <c r="B46" s="217"/>
      <c r="C46" s="226"/>
      <c r="D46" s="220"/>
      <c r="E46" s="221"/>
      <c r="G46" s="227"/>
      <c r="H46" s="223"/>
      <c r="I46" s="228"/>
      <c r="J46" s="229"/>
    </row>
    <row r="47" spans="2:13">
      <c r="B47" s="230"/>
      <c r="C47" s="231" t="s">
        <v>216</v>
      </c>
      <c r="D47" s="232"/>
      <c r="E47" s="233"/>
      <c r="F47" s="234"/>
      <c r="G47" s="235"/>
      <c r="H47" s="236"/>
      <c r="I47" s="237"/>
      <c r="J47" s="238"/>
      <c r="K47" s="239"/>
    </row>
    <row r="48" spans="2:13">
      <c r="B48" s="240"/>
      <c r="C48" s="181" t="s">
        <v>217</v>
      </c>
      <c r="D48" s="196"/>
      <c r="E48" s="197"/>
      <c r="F48" s="206"/>
      <c r="G48" s="199"/>
      <c r="H48" s="241"/>
      <c r="I48" s="242"/>
      <c r="J48" s="243">
        <v>0.28601388657129539</v>
      </c>
      <c r="K48" s="244">
        <v>201982739</v>
      </c>
      <c r="M48" s="245"/>
    </row>
    <row r="49" spans="2:13">
      <c r="B49" s="240"/>
      <c r="C49" s="181" t="s">
        <v>218</v>
      </c>
      <c r="D49" s="196"/>
      <c r="E49" s="197"/>
      <c r="F49" s="206"/>
      <c r="G49" s="199"/>
      <c r="H49" s="241"/>
      <c r="I49" s="242"/>
      <c r="J49" s="243">
        <v>0.04</v>
      </c>
      <c r="K49" s="246">
        <v>33663790</v>
      </c>
      <c r="M49" s="245"/>
    </row>
    <row r="50" spans="2:13" ht="10.8" thickBot="1">
      <c r="B50" s="247"/>
      <c r="C50" s="248" t="s">
        <v>219</v>
      </c>
      <c r="D50" s="249"/>
      <c r="E50" s="250"/>
      <c r="F50" s="251"/>
      <c r="G50" s="252"/>
      <c r="H50" s="253"/>
      <c r="I50" s="254"/>
      <c r="J50" s="255">
        <v>0.32601388657129537</v>
      </c>
      <c r="K50" s="256"/>
    </row>
    <row r="51" spans="2:13">
      <c r="B51" s="257"/>
      <c r="C51" s="258"/>
      <c r="D51" s="258"/>
      <c r="E51" s="259"/>
      <c r="F51" s="260"/>
      <c r="G51" s="261"/>
      <c r="H51" s="262"/>
      <c r="I51" s="263"/>
      <c r="J51" s="262"/>
    </row>
    <row r="52" spans="2:13">
      <c r="B52" s="257"/>
      <c r="C52" s="258"/>
      <c r="D52" s="258"/>
      <c r="E52" s="259"/>
      <c r="F52" s="258"/>
      <c r="G52" s="258"/>
      <c r="H52" s="258"/>
      <c r="I52" s="264"/>
      <c r="J52" s="265"/>
    </row>
    <row r="53" spans="2:13">
      <c r="B53" s="257"/>
      <c r="C53" s="266"/>
      <c r="D53" s="266"/>
      <c r="E53" s="267"/>
      <c r="F53" s="266"/>
      <c r="G53" s="266"/>
      <c r="H53" s="266"/>
      <c r="I53" s="268"/>
      <c r="J53" s="265"/>
    </row>
    <row r="54" spans="2:13">
      <c r="B54" s="257"/>
      <c r="C54" s="258"/>
      <c r="D54" s="258"/>
      <c r="E54" s="259"/>
      <c r="F54" s="260"/>
      <c r="G54" s="261"/>
      <c r="H54" s="262"/>
      <c r="I54" s="269"/>
      <c r="J54" s="262"/>
    </row>
    <row r="55" spans="2:13" s="270" customFormat="1" ht="14.4" thickBot="1">
      <c r="B55" s="81" t="s">
        <v>26</v>
      </c>
      <c r="C55" s="82"/>
      <c r="D55" s="84"/>
      <c r="E55" s="84"/>
      <c r="F55" s="85" t="s">
        <v>4</v>
      </c>
      <c r="G55" s="49"/>
      <c r="H55" s="49"/>
      <c r="I55" s="49"/>
      <c r="J55" s="32"/>
      <c r="K55" s="32"/>
    </row>
    <row r="56" spans="2:13">
      <c r="B56" s="257"/>
      <c r="C56" s="258"/>
      <c r="D56" s="271"/>
      <c r="E56" s="272"/>
      <c r="F56" s="273"/>
      <c r="G56" s="274"/>
      <c r="H56" s="275"/>
      <c r="I56" s="276"/>
      <c r="J56" s="262"/>
    </row>
    <row r="57" spans="2:13">
      <c r="B57" s="277"/>
      <c r="C57" s="278"/>
      <c r="D57" s="279"/>
      <c r="E57" s="280"/>
      <c r="F57" s="279"/>
      <c r="G57" s="279"/>
      <c r="H57" s="281"/>
      <c r="I57" s="276"/>
      <c r="J57" s="262"/>
    </row>
  </sheetData>
  <mergeCells count="3">
    <mergeCell ref="B2:J2"/>
    <mergeCell ref="B3:H4"/>
    <mergeCell ref="I3:J4"/>
  </mergeCells>
  <dataValidations count="1">
    <dataValidation allowBlank="1" showInputMessage="1" showErrorMessage="1" prompt="ESCRIBIR EL VALOR DE LA INICITIVA SIN UTILIZAR SEPARADORES COMO PUNTOS Ó COMAS, EL FORMATO DE LA COLUMNA LO SEPARA AUTOMATICAMENTE" sqref="E57" xr:uid="{00000000-0002-0000-0100-000000000000}"/>
  </dataValidations>
  <pageMargins left="0.7" right="0.7" top="0.75" bottom="0.75" header="0.3" footer="0.3"/>
  <pageSetup scale="6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1"/>
  <sheetViews>
    <sheetView view="pageBreakPreview" topLeftCell="A33" zoomScaleNormal="100" zoomScaleSheetLayoutView="100" workbookViewId="0">
      <selection sqref="A1:C1"/>
    </sheetView>
  </sheetViews>
  <sheetFormatPr baseColWidth="10" defaultColWidth="11.44140625" defaultRowHeight="13.8"/>
  <cols>
    <col min="1" max="1" width="54.44140625" style="282" customWidth="1"/>
    <col min="2" max="3" width="13.6640625" style="350" customWidth="1"/>
    <col min="4" max="4" width="13.6640625" style="282" customWidth="1"/>
    <col min="5" max="5" width="20.109375" style="282" customWidth="1"/>
    <col min="6" max="6" width="13.6640625" style="282" customWidth="1"/>
    <col min="7" max="16384" width="11.44140625" style="282"/>
  </cols>
  <sheetData>
    <row r="1" spans="1:5" ht="69" customHeight="1" thickBot="1">
      <c r="A1" s="372" t="s">
        <v>223</v>
      </c>
      <c r="B1" s="373"/>
      <c r="C1" s="374"/>
      <c r="D1" s="372"/>
      <c r="E1" s="374"/>
    </row>
    <row r="2" spans="1:5">
      <c r="A2" s="352"/>
      <c r="B2" s="353"/>
      <c r="C2" s="353"/>
      <c r="D2" s="351"/>
      <c r="E2" s="351"/>
    </row>
    <row r="3" spans="1:5" ht="27.6">
      <c r="A3" s="286" t="s">
        <v>224</v>
      </c>
      <c r="B3" s="287" t="s">
        <v>225</v>
      </c>
      <c r="C3" s="287" t="s">
        <v>226</v>
      </c>
      <c r="D3" s="287" t="s">
        <v>227</v>
      </c>
      <c r="E3" s="287" t="s">
        <v>228</v>
      </c>
    </row>
    <row r="4" spans="1:5">
      <c r="A4" s="375" t="s">
        <v>229</v>
      </c>
      <c r="B4" s="376"/>
      <c r="C4" s="376"/>
      <c r="D4" s="376"/>
      <c r="E4" s="377"/>
    </row>
    <row r="5" spans="1:5" ht="27.6">
      <c r="A5" s="288" t="s">
        <v>230</v>
      </c>
      <c r="B5" s="284" t="s">
        <v>0</v>
      </c>
      <c r="C5" s="284">
        <v>1</v>
      </c>
      <c r="D5" s="289"/>
      <c r="E5" s="290">
        <f>+C5*D5</f>
        <v>0</v>
      </c>
    </row>
    <row r="6" spans="1:5">
      <c r="A6" s="288" t="s">
        <v>231</v>
      </c>
      <c r="B6" s="284" t="s">
        <v>232</v>
      </c>
      <c r="C6" s="284">
        <v>1</v>
      </c>
      <c r="D6" s="289"/>
      <c r="E6" s="290">
        <f t="shared" ref="E6:E7" si="0">+D6*C6</f>
        <v>0</v>
      </c>
    </row>
    <row r="7" spans="1:5">
      <c r="A7" s="288" t="s">
        <v>233</v>
      </c>
      <c r="B7" s="284" t="s">
        <v>232</v>
      </c>
      <c r="C7" s="284">
        <v>1</v>
      </c>
      <c r="D7" s="289"/>
      <c r="E7" s="290">
        <f t="shared" si="0"/>
        <v>0</v>
      </c>
    </row>
    <row r="8" spans="1:5">
      <c r="A8" s="291" t="s">
        <v>234</v>
      </c>
      <c r="B8" s="284" t="s">
        <v>235</v>
      </c>
      <c r="C8" s="284">
        <v>1</v>
      </c>
      <c r="D8" s="289"/>
      <c r="E8" s="290">
        <f t="shared" ref="E8:E9" si="1">+C8*D8</f>
        <v>0</v>
      </c>
    </row>
    <row r="9" spans="1:5">
      <c r="A9" s="291" t="s">
        <v>236</v>
      </c>
      <c r="B9" s="284" t="s">
        <v>237</v>
      </c>
      <c r="C9" s="284">
        <v>1</v>
      </c>
      <c r="D9" s="289"/>
      <c r="E9" s="290">
        <f t="shared" si="1"/>
        <v>0</v>
      </c>
    </row>
    <row r="10" spans="1:5">
      <c r="A10" s="283"/>
      <c r="B10" s="284"/>
      <c r="C10" s="284"/>
      <c r="D10" s="285"/>
      <c r="E10" s="292">
        <f>SUM(E5:E9)</f>
        <v>0</v>
      </c>
    </row>
    <row r="11" spans="1:5">
      <c r="A11" s="283"/>
      <c r="B11" s="284"/>
      <c r="C11" s="284"/>
      <c r="D11" s="285"/>
      <c r="E11" s="292"/>
    </row>
    <row r="12" spans="1:5">
      <c r="A12" s="375" t="s">
        <v>238</v>
      </c>
      <c r="B12" s="376"/>
      <c r="C12" s="376"/>
      <c r="D12" s="376"/>
      <c r="E12" s="377"/>
    </row>
    <row r="13" spans="1:5">
      <c r="A13" s="288" t="s">
        <v>239</v>
      </c>
      <c r="B13" s="284" t="s">
        <v>240</v>
      </c>
      <c r="C13" s="284">
        <v>1</v>
      </c>
      <c r="D13" s="289"/>
      <c r="E13" s="292">
        <f>+D13*C13</f>
        <v>0</v>
      </c>
    </row>
    <row r="14" spans="1:5">
      <c r="A14" s="293"/>
      <c r="B14" s="294"/>
      <c r="C14" s="294"/>
      <c r="D14" s="295"/>
      <c r="E14" s="296"/>
    </row>
    <row r="15" spans="1:5">
      <c r="A15" s="375" t="s">
        <v>241</v>
      </c>
      <c r="B15" s="376"/>
      <c r="C15" s="376"/>
      <c r="D15" s="376"/>
      <c r="E15" s="377"/>
    </row>
    <row r="16" spans="1:5">
      <c r="A16" s="291" t="s">
        <v>242</v>
      </c>
      <c r="B16" s="284" t="s">
        <v>243</v>
      </c>
      <c r="C16" s="284">
        <v>4</v>
      </c>
      <c r="D16" s="289"/>
      <c r="E16" s="290">
        <f>C16*D16</f>
        <v>0</v>
      </c>
    </row>
    <row r="17" spans="1:5">
      <c r="A17" s="291" t="s">
        <v>244</v>
      </c>
      <c r="B17" s="284" t="s">
        <v>243</v>
      </c>
      <c r="C17" s="284">
        <v>1</v>
      </c>
      <c r="D17" s="289"/>
      <c r="E17" s="290">
        <f t="shared" ref="E17:E18" si="2">C17*D17</f>
        <v>0</v>
      </c>
    </row>
    <row r="18" spans="1:5">
      <c r="A18" s="288" t="s">
        <v>245</v>
      </c>
      <c r="B18" s="284" t="s">
        <v>246</v>
      </c>
      <c r="C18" s="284">
        <v>1</v>
      </c>
      <c r="D18" s="289"/>
      <c r="E18" s="290">
        <f t="shared" si="2"/>
        <v>0</v>
      </c>
    </row>
    <row r="19" spans="1:5">
      <c r="A19" s="291"/>
      <c r="B19" s="284"/>
      <c r="C19" s="284"/>
      <c r="D19" s="285"/>
      <c r="E19" s="292">
        <f>+E16+E17+E18</f>
        <v>0</v>
      </c>
    </row>
    <row r="20" spans="1:5">
      <c r="A20" s="297" t="s">
        <v>247</v>
      </c>
      <c r="B20" s="298"/>
      <c r="C20" s="299"/>
      <c r="D20" s="300"/>
      <c r="E20" s="301">
        <f>+E10+E13+E19</f>
        <v>0</v>
      </c>
    </row>
    <row r="21" spans="1:5">
      <c r="A21" s="302"/>
      <c r="B21" s="303"/>
      <c r="C21" s="378"/>
      <c r="D21" s="378"/>
      <c r="E21" s="304"/>
    </row>
    <row r="22" spans="1:5">
      <c r="A22" s="286" t="s">
        <v>248</v>
      </c>
      <c r="B22" s="287"/>
      <c r="C22" s="287"/>
      <c r="D22" s="305"/>
      <c r="E22" s="306"/>
    </row>
    <row r="23" spans="1:5">
      <c r="A23" s="307" t="s">
        <v>249</v>
      </c>
      <c r="B23" s="308"/>
      <c r="C23" s="308"/>
      <c r="D23" s="309"/>
      <c r="E23" s="310"/>
    </row>
    <row r="24" spans="1:5">
      <c r="A24" s="311" t="s">
        <v>250</v>
      </c>
      <c r="B24" s="312" t="s">
        <v>251</v>
      </c>
      <c r="C24" s="312">
        <v>1</v>
      </c>
      <c r="D24" s="289"/>
      <c r="E24" s="289">
        <f>C24*D24</f>
        <v>0</v>
      </c>
    </row>
    <row r="25" spans="1:5">
      <c r="A25" s="313" t="s">
        <v>252</v>
      </c>
      <c r="B25" s="314" t="s">
        <v>251</v>
      </c>
      <c r="C25" s="314">
        <v>1</v>
      </c>
      <c r="D25" s="289"/>
      <c r="E25" s="289">
        <f>C25*D25</f>
        <v>0</v>
      </c>
    </row>
    <row r="26" spans="1:5">
      <c r="A26" s="315" t="s">
        <v>253</v>
      </c>
      <c r="B26" s="316" t="s">
        <v>251</v>
      </c>
      <c r="C26" s="316">
        <v>1</v>
      </c>
      <c r="D26" s="289"/>
      <c r="E26" s="289">
        <f>C26*D26</f>
        <v>0</v>
      </c>
    </row>
    <row r="27" spans="1:5">
      <c r="A27" s="317" t="s">
        <v>254</v>
      </c>
      <c r="B27" s="318"/>
      <c r="C27" s="318"/>
      <c r="D27" s="310"/>
      <c r="E27" s="319">
        <f>+E24+E25+E26</f>
        <v>0</v>
      </c>
    </row>
    <row r="28" spans="1:5">
      <c r="A28" s="307"/>
      <c r="B28" s="308"/>
      <c r="C28" s="308"/>
      <c r="D28" s="309"/>
      <c r="E28" s="310"/>
    </row>
    <row r="29" spans="1:5">
      <c r="A29" s="320" t="s">
        <v>255</v>
      </c>
      <c r="B29" s="312"/>
      <c r="C29" s="312"/>
      <c r="D29" s="289"/>
      <c r="E29" s="289"/>
    </row>
    <row r="30" spans="1:5" ht="55.5" customHeight="1">
      <c r="A30" s="313" t="s">
        <v>256</v>
      </c>
      <c r="B30" s="314" t="s">
        <v>251</v>
      </c>
      <c r="C30" s="314">
        <v>2</v>
      </c>
      <c r="D30" s="289"/>
      <c r="E30" s="289">
        <f>C30*D30</f>
        <v>0</v>
      </c>
    </row>
    <row r="31" spans="1:5">
      <c r="A31" s="313" t="s">
        <v>257</v>
      </c>
      <c r="B31" s="314" t="s">
        <v>251</v>
      </c>
      <c r="C31" s="314">
        <v>1</v>
      </c>
      <c r="D31" s="289"/>
      <c r="E31" s="289">
        <f>C31*D31</f>
        <v>0</v>
      </c>
    </row>
    <row r="32" spans="1:5">
      <c r="A32" s="313" t="s">
        <v>258</v>
      </c>
      <c r="B32" s="314" t="s">
        <v>251</v>
      </c>
      <c r="C32" s="314">
        <v>1</v>
      </c>
      <c r="D32" s="289"/>
      <c r="E32" s="289">
        <f>C32*D32</f>
        <v>0</v>
      </c>
    </row>
    <row r="33" spans="1:5" ht="27.6">
      <c r="A33" s="313" t="s">
        <v>259</v>
      </c>
      <c r="B33" s="312" t="s">
        <v>251</v>
      </c>
      <c r="C33" s="312">
        <v>2</v>
      </c>
      <c r="D33" s="289"/>
      <c r="E33" s="289">
        <f>C33*D33</f>
        <v>0</v>
      </c>
    </row>
    <row r="34" spans="1:5" ht="41.4">
      <c r="A34" s="313" t="s">
        <v>260</v>
      </c>
      <c r="B34" s="312" t="s">
        <v>251</v>
      </c>
      <c r="C34" s="312">
        <v>2</v>
      </c>
      <c r="D34" s="289"/>
      <c r="E34" s="289">
        <f>C34*D34</f>
        <v>0</v>
      </c>
    </row>
    <row r="35" spans="1:5">
      <c r="A35" s="321" t="s">
        <v>261</v>
      </c>
      <c r="B35" s="322"/>
      <c r="C35" s="322"/>
      <c r="D35" s="323"/>
      <c r="E35" s="324">
        <f>SUM(E30:E34)</f>
        <v>0</v>
      </c>
    </row>
    <row r="36" spans="1:5">
      <c r="A36" s="325"/>
      <c r="B36" s="314"/>
      <c r="C36" s="314"/>
      <c r="D36" s="326"/>
      <c r="E36" s="327"/>
    </row>
    <row r="37" spans="1:5">
      <c r="A37" s="325" t="s">
        <v>262</v>
      </c>
      <c r="B37" s="314"/>
      <c r="C37" s="314"/>
      <c r="D37" s="326"/>
      <c r="E37" s="327"/>
    </row>
    <row r="38" spans="1:5" ht="27.6">
      <c r="A38" s="311" t="s">
        <v>263</v>
      </c>
      <c r="B38" s="314" t="s">
        <v>264</v>
      </c>
      <c r="C38" s="314">
        <v>25</v>
      </c>
      <c r="D38" s="326"/>
      <c r="E38" s="289">
        <f>C38*D38</f>
        <v>0</v>
      </c>
    </row>
    <row r="39" spans="1:5">
      <c r="A39" s="328" t="s">
        <v>265</v>
      </c>
      <c r="B39" s="314" t="s">
        <v>264</v>
      </c>
      <c r="C39" s="314">
        <v>24</v>
      </c>
      <c r="D39" s="326"/>
      <c r="E39" s="289">
        <f>C39*D39</f>
        <v>0</v>
      </c>
    </row>
    <row r="40" spans="1:5">
      <c r="A40" s="329" t="s">
        <v>266</v>
      </c>
      <c r="B40" s="314" t="s">
        <v>264</v>
      </c>
      <c r="C40" s="314">
        <v>30</v>
      </c>
      <c r="D40" s="330"/>
      <c r="E40" s="323">
        <f>C40*D40</f>
        <v>0</v>
      </c>
    </row>
    <row r="41" spans="1:5">
      <c r="A41" s="321" t="s">
        <v>261</v>
      </c>
      <c r="B41" s="322"/>
      <c r="C41" s="322"/>
      <c r="D41" s="323"/>
      <c r="E41" s="324">
        <f>SUM(E38:E40)</f>
        <v>0</v>
      </c>
    </row>
    <row r="42" spans="1:5">
      <c r="A42" s="313"/>
      <c r="B42" s="314"/>
      <c r="C42" s="314"/>
      <c r="D42" s="326"/>
      <c r="E42" s="326"/>
    </row>
    <row r="43" spans="1:5">
      <c r="A43" s="331" t="s">
        <v>267</v>
      </c>
      <c r="B43" s="332"/>
      <c r="C43" s="332"/>
      <c r="D43" s="333"/>
      <c r="E43" s="334"/>
    </row>
    <row r="44" spans="1:5">
      <c r="A44" s="335" t="s">
        <v>268</v>
      </c>
      <c r="B44" s="336" t="s">
        <v>251</v>
      </c>
      <c r="C44" s="336">
        <v>5</v>
      </c>
      <c r="D44" s="289"/>
      <c r="E44" s="289">
        <f>C44*D44</f>
        <v>0</v>
      </c>
    </row>
    <row r="45" spans="1:5">
      <c r="A45" s="335" t="s">
        <v>269</v>
      </c>
      <c r="B45" s="336" t="s">
        <v>251</v>
      </c>
      <c r="C45" s="336">
        <v>5</v>
      </c>
      <c r="D45" s="289"/>
      <c r="E45" s="289">
        <f t="shared" ref="E45:E48" si="3">C45*D45</f>
        <v>0</v>
      </c>
    </row>
    <row r="46" spans="1:5">
      <c r="A46" s="337" t="s">
        <v>270</v>
      </c>
      <c r="B46" s="338" t="s">
        <v>251</v>
      </c>
      <c r="C46" s="338">
        <v>5</v>
      </c>
      <c r="D46" s="289"/>
      <c r="E46" s="289">
        <f t="shared" si="3"/>
        <v>0</v>
      </c>
    </row>
    <row r="47" spans="1:5" ht="27.6">
      <c r="A47" s="339" t="s">
        <v>271</v>
      </c>
      <c r="B47" s="336" t="s">
        <v>251</v>
      </c>
      <c r="C47" s="336">
        <v>5</v>
      </c>
      <c r="D47" s="289"/>
      <c r="E47" s="289">
        <f t="shared" si="3"/>
        <v>0</v>
      </c>
    </row>
    <row r="48" spans="1:5">
      <c r="A48" s="340" t="s">
        <v>272</v>
      </c>
      <c r="B48" s="336" t="s">
        <v>251</v>
      </c>
      <c r="C48" s="338">
        <v>2</v>
      </c>
      <c r="D48" s="289"/>
      <c r="E48" s="289">
        <f t="shared" si="3"/>
        <v>0</v>
      </c>
    </row>
    <row r="49" spans="1:11">
      <c r="A49" s="341" t="s">
        <v>273</v>
      </c>
      <c r="B49" s="342"/>
      <c r="C49" s="318"/>
      <c r="D49" s="310"/>
      <c r="E49" s="319">
        <f>+E44+E45+E46+E47+E48</f>
        <v>0</v>
      </c>
    </row>
    <row r="50" spans="1:11">
      <c r="A50" s="297" t="s">
        <v>274</v>
      </c>
      <c r="B50" s="298"/>
      <c r="C50" s="299"/>
      <c r="D50" s="300"/>
      <c r="E50" s="343">
        <f>E27+E35+E41+E49</f>
        <v>0</v>
      </c>
    </row>
    <row r="51" spans="1:11">
      <c r="A51" s="344"/>
      <c r="B51" s="342"/>
      <c r="C51" s="342"/>
      <c r="D51" s="345"/>
      <c r="E51" s="345"/>
    </row>
    <row r="52" spans="1:11">
      <c r="A52" s="379" t="s">
        <v>275</v>
      </c>
      <c r="B52" s="380"/>
      <c r="C52" s="380"/>
      <c r="D52" s="381"/>
      <c r="E52" s="306"/>
    </row>
    <row r="53" spans="1:11" ht="37.5" customHeight="1">
      <c r="A53" s="288" t="s">
        <v>276</v>
      </c>
      <c r="B53" s="346" t="s">
        <v>277</v>
      </c>
      <c r="C53" s="346">
        <v>3</v>
      </c>
      <c r="D53" s="347"/>
      <c r="E53" s="348">
        <f>C53*D53</f>
        <v>0</v>
      </c>
    </row>
    <row r="54" spans="1:11">
      <c r="A54" s="288" t="s">
        <v>278</v>
      </c>
      <c r="B54" s="346" t="s">
        <v>277</v>
      </c>
      <c r="C54" s="346">
        <v>1</v>
      </c>
      <c r="D54" s="347"/>
      <c r="E54" s="349">
        <f>C54*D54</f>
        <v>0</v>
      </c>
    </row>
    <row r="55" spans="1:11">
      <c r="A55" s="288" t="s">
        <v>279</v>
      </c>
      <c r="B55" s="346" t="s">
        <v>277</v>
      </c>
      <c r="C55" s="346">
        <v>2</v>
      </c>
      <c r="D55" s="347"/>
      <c r="E55" s="349">
        <f>C55*D55</f>
        <v>0</v>
      </c>
    </row>
    <row r="56" spans="1:11">
      <c r="A56" s="288" t="s">
        <v>280</v>
      </c>
      <c r="B56" s="346" t="s">
        <v>281</v>
      </c>
      <c r="C56" s="346">
        <v>400</v>
      </c>
      <c r="D56" s="347"/>
      <c r="E56" s="349">
        <f>C56*D56</f>
        <v>0</v>
      </c>
    </row>
    <row r="57" spans="1:11">
      <c r="A57" s="297" t="s">
        <v>282</v>
      </c>
      <c r="B57" s="298"/>
      <c r="C57" s="299"/>
      <c r="D57" s="300"/>
      <c r="E57" s="343">
        <f>SUM(E53:E56)</f>
        <v>0</v>
      </c>
    </row>
    <row r="58" spans="1:11">
      <c r="A58" s="344"/>
      <c r="B58" s="342"/>
      <c r="C58" s="342"/>
      <c r="D58" s="345"/>
      <c r="E58" s="345"/>
    </row>
    <row r="59" spans="1:11">
      <c r="A59" s="297" t="s">
        <v>283</v>
      </c>
      <c r="B59" s="298"/>
      <c r="C59" s="299"/>
      <c r="D59" s="300"/>
      <c r="E59" s="343">
        <f>+E20+E50+E57</f>
        <v>0</v>
      </c>
    </row>
    <row r="60" spans="1:11" ht="101.25" customHeight="1"/>
    <row r="61" spans="1:11" customFormat="1" ht="15" thickBot="1">
      <c r="A61" s="81" t="s">
        <v>26</v>
      </c>
      <c r="B61" s="82"/>
      <c r="C61" s="85" t="s">
        <v>4</v>
      </c>
      <c r="D61" s="84"/>
      <c r="E61" s="84"/>
      <c r="G61" s="49"/>
      <c r="H61" s="49"/>
      <c r="I61" s="49"/>
      <c r="J61" s="32"/>
      <c r="K61" s="32"/>
    </row>
  </sheetData>
  <mergeCells count="7">
    <mergeCell ref="C21:D21"/>
    <mergeCell ref="A52:D52"/>
    <mergeCell ref="A1:C1"/>
    <mergeCell ref="D1:E1"/>
    <mergeCell ref="A4:E4"/>
    <mergeCell ref="A12:E12"/>
    <mergeCell ref="A15:E15"/>
  </mergeCells>
  <pageMargins left="0.7" right="0.7" top="0.75" bottom="0.75" header="0.3" footer="0.3"/>
  <pageSetup scale="7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6"/>
  <sheetViews>
    <sheetView zoomScale="70" zoomScaleNormal="70" workbookViewId="0">
      <selection activeCell="A5" sqref="A5:J5"/>
    </sheetView>
  </sheetViews>
  <sheetFormatPr baseColWidth="10" defaultRowHeight="14.4"/>
  <sheetData>
    <row r="1" spans="1:10" ht="68.25" customHeight="1">
      <c r="A1" s="391" t="s">
        <v>5</v>
      </c>
      <c r="B1" s="391"/>
      <c r="C1" s="391"/>
      <c r="D1" s="391"/>
      <c r="E1" s="391"/>
      <c r="F1" s="391"/>
      <c r="G1" s="391"/>
      <c r="H1" s="391"/>
      <c r="I1" s="391"/>
      <c r="J1" s="391"/>
    </row>
    <row r="2" spans="1:10">
      <c r="A2" s="392" t="s">
        <v>284</v>
      </c>
      <c r="B2" s="392"/>
      <c r="C2" s="392"/>
      <c r="D2" s="392"/>
      <c r="E2" s="392"/>
      <c r="F2" s="392"/>
      <c r="G2" s="392"/>
      <c r="H2" s="392"/>
      <c r="I2" s="392"/>
      <c r="J2" s="392"/>
    </row>
    <row r="3" spans="1:10">
      <c r="A3" s="393" t="s">
        <v>221</v>
      </c>
      <c r="B3" s="394"/>
      <c r="C3" s="394"/>
      <c r="D3" s="394"/>
      <c r="E3" s="394"/>
      <c r="F3" s="394"/>
      <c r="G3" s="394"/>
      <c r="H3" s="394"/>
      <c r="I3" s="394"/>
      <c r="J3" s="394"/>
    </row>
    <row r="4" spans="1:10">
      <c r="A4" s="395"/>
      <c r="B4" s="396"/>
      <c r="C4" s="396"/>
      <c r="D4" s="396"/>
      <c r="E4" s="396"/>
      <c r="F4" s="396"/>
      <c r="G4" s="396"/>
      <c r="H4" s="396"/>
      <c r="I4" s="396"/>
      <c r="J4" s="396"/>
    </row>
    <row r="5" spans="1:10">
      <c r="A5" s="390"/>
      <c r="B5" s="390"/>
      <c r="C5" s="390"/>
      <c r="D5" s="390"/>
      <c r="E5" s="390"/>
      <c r="F5" s="390"/>
      <c r="G5" s="390"/>
      <c r="H5" s="390"/>
      <c r="I5" s="390"/>
      <c r="J5" s="390"/>
    </row>
    <row r="6" spans="1:10">
      <c r="A6" s="390" t="s">
        <v>6</v>
      </c>
      <c r="B6" s="390"/>
      <c r="C6" s="390"/>
      <c r="D6" s="390"/>
      <c r="E6" s="390"/>
      <c r="F6" s="390"/>
      <c r="G6" s="390"/>
      <c r="H6" s="390"/>
      <c r="I6" s="390"/>
      <c r="J6" s="390"/>
    </row>
    <row r="7" spans="1:10">
      <c r="A7" s="2"/>
      <c r="B7" s="2"/>
      <c r="C7" s="2"/>
      <c r="D7" s="2"/>
      <c r="E7" s="2"/>
      <c r="F7" s="2"/>
      <c r="G7" s="2"/>
      <c r="H7" s="2"/>
      <c r="I7" s="2"/>
      <c r="J7" s="1"/>
    </row>
    <row r="8" spans="1:10">
      <c r="A8" s="386" t="s">
        <v>7</v>
      </c>
      <c r="B8" s="386" t="s">
        <v>8</v>
      </c>
      <c r="C8" s="386" t="s">
        <v>9</v>
      </c>
      <c r="D8" s="386" t="s">
        <v>10</v>
      </c>
      <c r="E8" s="386" t="s">
        <v>11</v>
      </c>
      <c r="F8" s="386" t="s">
        <v>12</v>
      </c>
      <c r="G8" s="386" t="s">
        <v>13</v>
      </c>
      <c r="H8" s="386" t="s">
        <v>14</v>
      </c>
      <c r="I8" s="384" t="s">
        <v>15</v>
      </c>
      <c r="J8" s="385"/>
    </row>
    <row r="9" spans="1:10" ht="30.6">
      <c r="A9" s="387"/>
      <c r="B9" s="387"/>
      <c r="C9" s="387"/>
      <c r="D9" s="387"/>
      <c r="E9" s="387"/>
      <c r="F9" s="387"/>
      <c r="G9" s="387"/>
      <c r="H9" s="387"/>
      <c r="I9" s="12" t="s">
        <v>14</v>
      </c>
      <c r="J9" s="12" t="s">
        <v>16</v>
      </c>
    </row>
    <row r="10" spans="1:10">
      <c r="A10" s="13"/>
      <c r="B10" s="13"/>
      <c r="C10" s="13"/>
      <c r="D10" s="13"/>
      <c r="E10" s="13"/>
      <c r="F10" s="13"/>
      <c r="G10" s="13"/>
      <c r="H10" s="13"/>
      <c r="I10" s="13"/>
      <c r="J10" s="13"/>
    </row>
    <row r="11" spans="1:10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0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>
      <c r="A15" s="2"/>
      <c r="B15" s="2"/>
      <c r="C15" s="2"/>
      <c r="D15" s="2"/>
      <c r="E15" s="2"/>
      <c r="F15" s="2"/>
      <c r="G15" s="2"/>
      <c r="H15" s="2"/>
      <c r="I15" s="2"/>
      <c r="J15" s="1"/>
    </row>
    <row r="16" spans="1:10" ht="16.2">
      <c r="A16" s="389" t="s">
        <v>17</v>
      </c>
      <c r="B16" s="389"/>
      <c r="C16" s="389"/>
      <c r="D16" s="389"/>
      <c r="E16" s="389"/>
      <c r="F16" s="389"/>
      <c r="G16" s="389"/>
      <c r="H16" s="3"/>
      <c r="I16" s="3"/>
      <c r="J16" s="1"/>
    </row>
    <row r="17" spans="1:10" ht="16.2">
      <c r="A17" s="388" t="s">
        <v>18</v>
      </c>
      <c r="B17" s="388"/>
      <c r="C17" s="388"/>
      <c r="D17" s="388"/>
      <c r="E17" s="388"/>
      <c r="F17" s="388"/>
      <c r="G17" s="388"/>
      <c r="H17" s="3"/>
      <c r="I17" s="3"/>
      <c r="J17" s="1"/>
    </row>
    <row r="18" spans="1:10" ht="16.2">
      <c r="A18" s="388" t="s">
        <v>19</v>
      </c>
      <c r="B18" s="388"/>
      <c r="C18" s="388"/>
      <c r="D18" s="388"/>
      <c r="E18" s="388"/>
      <c r="F18" s="388"/>
      <c r="G18" s="388"/>
      <c r="H18" s="3"/>
      <c r="I18" s="3"/>
      <c r="J18" s="1"/>
    </row>
    <row r="19" spans="1:10" ht="16.2">
      <c r="A19" s="389" t="s">
        <v>20</v>
      </c>
      <c r="B19" s="389"/>
      <c r="C19" s="389"/>
      <c r="D19" s="389"/>
      <c r="E19" s="389"/>
      <c r="F19" s="389"/>
      <c r="G19" s="389"/>
      <c r="H19" s="3"/>
      <c r="I19" s="3"/>
      <c r="J19" s="1"/>
    </row>
    <row r="20" spans="1:10" ht="16.2">
      <c r="A20" s="389" t="s">
        <v>21</v>
      </c>
      <c r="B20" s="389"/>
      <c r="C20" s="389"/>
      <c r="D20" s="389"/>
      <c r="E20" s="389"/>
      <c r="F20" s="389"/>
      <c r="G20" s="389"/>
      <c r="H20" s="3"/>
      <c r="I20" s="3"/>
      <c r="J20" s="1"/>
    </row>
    <row r="21" spans="1:10">
      <c r="A21" s="3"/>
      <c r="B21" s="3"/>
      <c r="C21" s="3"/>
      <c r="D21" s="3"/>
      <c r="E21" s="3"/>
      <c r="F21" s="3"/>
      <c r="G21" s="3"/>
      <c r="H21" s="3"/>
      <c r="I21" s="3"/>
      <c r="J21" s="1"/>
    </row>
    <row r="22" spans="1:10" ht="15.6">
      <c r="A22" s="4" t="s">
        <v>22</v>
      </c>
      <c r="B22" s="3"/>
      <c r="C22" s="3"/>
      <c r="D22" s="3"/>
      <c r="E22" s="3"/>
      <c r="F22" s="3"/>
      <c r="G22" s="3"/>
      <c r="H22" s="3"/>
      <c r="I22" s="3"/>
      <c r="J22" s="1"/>
    </row>
    <row r="23" spans="1:10">
      <c r="A23" s="5"/>
      <c r="B23" s="3"/>
      <c r="C23" s="3"/>
      <c r="D23" s="3"/>
      <c r="E23" s="3"/>
      <c r="F23" s="3"/>
      <c r="G23" s="3"/>
      <c r="H23" s="3"/>
      <c r="I23" s="3"/>
      <c r="J23" s="1"/>
    </row>
    <row r="24" spans="1:10" ht="16.8">
      <c r="A24" s="383" t="s">
        <v>23</v>
      </c>
      <c r="B24" s="383"/>
      <c r="C24" s="383"/>
      <c r="D24" s="383"/>
      <c r="E24" s="383"/>
      <c r="F24" s="383"/>
      <c r="G24" s="383"/>
      <c r="H24" s="383"/>
      <c r="I24" s="383"/>
      <c r="J24" s="383"/>
    </row>
    <row r="25" spans="1:10" ht="15.6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ht="15.6">
      <c r="A26" s="382" t="s">
        <v>24</v>
      </c>
      <c r="B26" s="382"/>
      <c r="C26" s="382"/>
      <c r="D26" s="382"/>
      <c r="E26" s="382"/>
      <c r="F26" s="382"/>
      <c r="G26" s="382"/>
      <c r="H26" s="382"/>
      <c r="I26" s="382"/>
      <c r="J26" s="382"/>
    </row>
    <row r="27" spans="1:10" ht="15.6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 ht="15.6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7" t="s">
        <v>25</v>
      </c>
      <c r="B29" s="8"/>
      <c r="C29" s="8"/>
      <c r="D29" s="8"/>
      <c r="E29" s="8"/>
      <c r="F29" s="8"/>
      <c r="G29" s="9"/>
      <c r="H29" s="10"/>
      <c r="I29" s="10"/>
      <c r="J29" s="1"/>
    </row>
    <row r="30" spans="1:10">
      <c r="A30" s="7" t="s">
        <v>26</v>
      </c>
      <c r="B30" s="7"/>
      <c r="C30" s="7"/>
      <c r="D30" s="7"/>
      <c r="E30" s="7"/>
      <c r="F30" s="7"/>
      <c r="G30" s="9"/>
      <c r="H30" s="10"/>
      <c r="I30" s="10"/>
      <c r="J30" s="1"/>
    </row>
    <row r="31" spans="1:10">
      <c r="A31" s="7"/>
      <c r="B31" s="7"/>
      <c r="C31" s="7"/>
      <c r="D31" s="7"/>
      <c r="E31" s="7"/>
      <c r="F31" s="7"/>
      <c r="G31" s="9"/>
      <c r="H31" s="10"/>
      <c r="I31" s="10"/>
      <c r="J31" s="1"/>
    </row>
    <row r="32" spans="1:10">
      <c r="A32" s="7" t="s">
        <v>25</v>
      </c>
      <c r="B32" s="7"/>
      <c r="C32" s="7"/>
      <c r="D32" s="7" t="s">
        <v>25</v>
      </c>
      <c r="E32" s="7"/>
      <c r="F32" s="7"/>
      <c r="G32" s="11"/>
      <c r="H32" s="1"/>
      <c r="I32" s="1"/>
      <c r="J32" s="1"/>
    </row>
    <row r="33" spans="1:7">
      <c r="A33" s="7" t="s">
        <v>27</v>
      </c>
      <c r="B33" s="7"/>
      <c r="C33" s="7"/>
      <c r="D33" s="7" t="s">
        <v>28</v>
      </c>
      <c r="E33" s="7"/>
      <c r="F33" s="7"/>
      <c r="G33" s="11"/>
    </row>
    <row r="34" spans="1:7">
      <c r="A34" s="7" t="s">
        <v>29</v>
      </c>
      <c r="B34" s="7"/>
      <c r="C34" s="7"/>
      <c r="D34" s="7" t="s">
        <v>29</v>
      </c>
      <c r="E34" s="7"/>
      <c r="F34" s="7"/>
      <c r="G34" s="11"/>
    </row>
    <row r="35" spans="1:7">
      <c r="A35" s="7" t="s">
        <v>30</v>
      </c>
      <c r="B35" s="7"/>
      <c r="C35" s="7"/>
      <c r="D35" s="7" t="s">
        <v>30</v>
      </c>
      <c r="E35" s="7"/>
      <c r="F35" s="7"/>
      <c r="G35" s="11"/>
    </row>
    <row r="36" spans="1:7">
      <c r="A36" s="7" t="s">
        <v>31</v>
      </c>
      <c r="B36" s="7"/>
      <c r="C36" s="7"/>
      <c r="D36" s="7" t="s">
        <v>31</v>
      </c>
      <c r="E36" s="7"/>
      <c r="F36" s="7"/>
      <c r="G36" s="11"/>
    </row>
  </sheetData>
  <mergeCells count="21">
    <mergeCell ref="A5:J5"/>
    <mergeCell ref="A6:J6"/>
    <mergeCell ref="A1:J1"/>
    <mergeCell ref="A2:J2"/>
    <mergeCell ref="A3:J4"/>
    <mergeCell ref="A26:J26"/>
    <mergeCell ref="A24:J24"/>
    <mergeCell ref="I8:J8"/>
    <mergeCell ref="A8:A9"/>
    <mergeCell ref="B8:B9"/>
    <mergeCell ref="C8:C9"/>
    <mergeCell ref="D8:D9"/>
    <mergeCell ref="E8:E9"/>
    <mergeCell ref="F8:F9"/>
    <mergeCell ref="G8:G9"/>
    <mergeCell ref="H8:H9"/>
    <mergeCell ref="A17:G17"/>
    <mergeCell ref="A18:G18"/>
    <mergeCell ref="A19:G19"/>
    <mergeCell ref="A20:G20"/>
    <mergeCell ref="A16:G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32"/>
  <sheetViews>
    <sheetView zoomScale="70" zoomScaleNormal="70" workbookViewId="0">
      <selection activeCell="A2" sqref="A2:L2"/>
    </sheetView>
  </sheetViews>
  <sheetFormatPr baseColWidth="10" defaultRowHeight="14.4"/>
  <sheetData>
    <row r="1" spans="1:31" ht="75" customHeight="1">
      <c r="A1" s="408" t="s">
        <v>32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</row>
    <row r="2" spans="1:31" ht="15.6">
      <c r="A2" s="416" t="s">
        <v>284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</row>
    <row r="3" spans="1:31" ht="15.6">
      <c r="A3" s="393" t="s">
        <v>222</v>
      </c>
      <c r="B3" s="394"/>
      <c r="C3" s="394"/>
      <c r="D3" s="394"/>
      <c r="E3" s="394"/>
      <c r="F3" s="394"/>
      <c r="G3" s="394"/>
      <c r="H3" s="394"/>
      <c r="I3" s="394"/>
      <c r="J3" s="394"/>
      <c r="K3" s="394"/>
      <c r="L3" s="418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</row>
    <row r="4" spans="1:31" ht="15.6">
      <c r="A4" s="395"/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419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</row>
    <row r="5" spans="1:31" ht="20.399999999999999">
      <c r="A5" s="416"/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6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</row>
    <row r="6" spans="1:31" ht="23.4">
      <c r="A6" s="416" t="s">
        <v>33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ht="16.2" thickBot="1">
      <c r="A7" s="1"/>
      <c r="B7" s="1"/>
      <c r="C7" s="1"/>
      <c r="D7" s="1"/>
      <c r="E7" s="17"/>
      <c r="F7" s="17"/>
      <c r="G7" s="17"/>
      <c r="H7" s="17"/>
      <c r="I7" s="17"/>
      <c r="J7" s="18"/>
      <c r="K7" s="14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</row>
    <row r="8" spans="1:31">
      <c r="A8" s="406" t="s">
        <v>34</v>
      </c>
      <c r="B8" s="399" t="s">
        <v>35</v>
      </c>
      <c r="C8" s="401" t="s">
        <v>8</v>
      </c>
      <c r="D8" s="401" t="s">
        <v>9</v>
      </c>
      <c r="E8" s="403" t="s">
        <v>36</v>
      </c>
      <c r="F8" s="403" t="s">
        <v>37</v>
      </c>
      <c r="G8" s="403" t="s">
        <v>38</v>
      </c>
      <c r="H8" s="417" t="s">
        <v>39</v>
      </c>
      <c r="I8" s="410" t="s">
        <v>40</v>
      </c>
      <c r="J8" s="411"/>
      <c r="K8" s="412" t="s">
        <v>41</v>
      </c>
      <c r="L8" s="414" t="s">
        <v>42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>
      <c r="A9" s="407"/>
      <c r="B9" s="400"/>
      <c r="C9" s="402"/>
      <c r="D9" s="402"/>
      <c r="E9" s="404"/>
      <c r="F9" s="404"/>
      <c r="G9" s="404"/>
      <c r="H9" s="387"/>
      <c r="I9" s="45" t="s">
        <v>43</v>
      </c>
      <c r="J9" s="45" t="s">
        <v>44</v>
      </c>
      <c r="K9" s="413"/>
      <c r="L9" s="415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>
      <c r="A10" s="20"/>
      <c r="B10" s="46"/>
      <c r="C10" s="46"/>
      <c r="D10" s="46"/>
      <c r="E10" s="46"/>
      <c r="F10" s="46"/>
      <c r="G10" s="46"/>
      <c r="H10" s="46"/>
      <c r="I10" s="47"/>
      <c r="J10" s="47"/>
      <c r="K10" s="21"/>
      <c r="L10" s="2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>
      <c r="A11" s="20"/>
      <c r="B11" s="23"/>
      <c r="C11" s="23"/>
      <c r="D11" s="23"/>
      <c r="E11" s="23"/>
      <c r="F11" s="23"/>
      <c r="G11" s="23"/>
      <c r="H11" s="23"/>
      <c r="I11" s="24"/>
      <c r="J11" s="24"/>
      <c r="K11" s="25"/>
      <c r="L11" s="2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>
      <c r="A12" s="20"/>
      <c r="B12" s="23"/>
      <c r="C12" s="23"/>
      <c r="D12" s="23"/>
      <c r="E12" s="23"/>
      <c r="F12" s="23"/>
      <c r="G12" s="23"/>
      <c r="H12" s="23"/>
      <c r="I12" s="24"/>
      <c r="J12" s="24"/>
      <c r="K12" s="25"/>
      <c r="L12" s="2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>
      <c r="A13" s="20"/>
      <c r="B13" s="23"/>
      <c r="C13" s="23"/>
      <c r="D13" s="23"/>
      <c r="E13" s="23"/>
      <c r="F13" s="23"/>
      <c r="G13" s="23"/>
      <c r="H13" s="23"/>
      <c r="I13" s="24"/>
      <c r="J13" s="24"/>
      <c r="K13" s="25"/>
      <c r="L13" s="2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>
      <c r="A14" s="26"/>
      <c r="B14" s="46"/>
      <c r="C14" s="46"/>
      <c r="D14" s="46"/>
      <c r="E14" s="46"/>
      <c r="F14" s="46"/>
      <c r="G14" s="46"/>
      <c r="H14" s="46"/>
      <c r="I14" s="44"/>
      <c r="J14" s="44"/>
      <c r="K14" s="21"/>
      <c r="L14" s="2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5" thickBot="1">
      <c r="A15" s="27"/>
      <c r="B15" s="28"/>
      <c r="C15" s="28"/>
      <c r="D15" s="28"/>
      <c r="E15" s="28"/>
      <c r="F15" s="28"/>
      <c r="G15" s="28"/>
      <c r="H15" s="28"/>
      <c r="I15" s="29"/>
      <c r="J15" s="29"/>
      <c r="K15" s="30"/>
      <c r="L15" s="3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>
      <c r="A16" s="1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11">
      <c r="A17" s="398" t="s">
        <v>45</v>
      </c>
      <c r="B17" s="398"/>
      <c r="C17" s="398"/>
      <c r="D17" s="398"/>
      <c r="E17" s="398"/>
      <c r="F17" s="398"/>
      <c r="G17" s="398"/>
      <c r="H17" s="409"/>
      <c r="I17" s="409"/>
      <c r="J17" s="409"/>
      <c r="K17" s="409"/>
    </row>
    <row r="18" spans="1:11">
      <c r="A18" s="405" t="s">
        <v>46</v>
      </c>
      <c r="B18" s="405"/>
      <c r="C18" s="405"/>
      <c r="D18" s="405"/>
      <c r="E18" s="405"/>
      <c r="F18" s="405"/>
      <c r="G18" s="405"/>
      <c r="H18" s="41"/>
      <c r="I18" s="41"/>
      <c r="J18" s="41"/>
      <c r="K18" s="41"/>
    </row>
    <row r="19" spans="1:11">
      <c r="A19" s="405" t="s">
        <v>47</v>
      </c>
      <c r="B19" s="405"/>
      <c r="C19" s="405"/>
      <c r="D19" s="405"/>
      <c r="E19" s="405"/>
      <c r="F19" s="405"/>
      <c r="G19" s="405"/>
      <c r="H19" s="42"/>
      <c r="I19" s="43"/>
      <c r="J19" s="42"/>
      <c r="K19" s="43"/>
    </row>
    <row r="20" spans="1:11">
      <c r="A20" s="405" t="s">
        <v>48</v>
      </c>
      <c r="B20" s="405"/>
      <c r="C20" s="405"/>
      <c r="D20" s="405"/>
      <c r="E20" s="405"/>
      <c r="F20" s="405"/>
      <c r="G20" s="405"/>
      <c r="H20" s="42"/>
      <c r="I20" s="43"/>
      <c r="J20" s="42"/>
      <c r="K20" s="43"/>
    </row>
    <row r="21" spans="1:11">
      <c r="A21" s="405" t="s">
        <v>49</v>
      </c>
      <c r="B21" s="405"/>
      <c r="C21" s="405"/>
      <c r="D21" s="405"/>
      <c r="E21" s="405"/>
      <c r="F21" s="405"/>
      <c r="G21" s="405"/>
      <c r="H21" s="42"/>
      <c r="I21" s="43"/>
      <c r="J21" s="42"/>
      <c r="K21" s="43"/>
    </row>
    <row r="22" spans="1:11">
      <c r="A22" s="405" t="s">
        <v>50</v>
      </c>
      <c r="B22" s="405"/>
      <c r="C22" s="405"/>
      <c r="D22" s="405"/>
      <c r="E22" s="405"/>
      <c r="F22" s="405"/>
      <c r="G22" s="405"/>
      <c r="H22" s="42"/>
      <c r="I22" s="43"/>
      <c r="J22" s="42"/>
      <c r="K22" s="43"/>
    </row>
    <row r="23" spans="1:11">
      <c r="A23" s="405"/>
      <c r="B23" s="405"/>
      <c r="C23" s="405"/>
      <c r="D23" s="405"/>
      <c r="E23" s="405"/>
      <c r="F23" s="405"/>
      <c r="G23" s="405"/>
      <c r="H23" s="42"/>
      <c r="I23" s="43"/>
      <c r="J23" s="42"/>
      <c r="K23" s="43"/>
    </row>
    <row r="24" spans="1:11">
      <c r="A24" s="33"/>
      <c r="B24" s="34"/>
      <c r="C24" s="35"/>
      <c r="D24" s="35"/>
      <c r="E24" s="36"/>
      <c r="F24" s="37"/>
      <c r="G24" s="1"/>
      <c r="H24" s="42"/>
      <c r="I24" s="43"/>
      <c r="J24" s="42"/>
      <c r="K24" s="43"/>
    </row>
    <row r="25" spans="1:11">
      <c r="A25" s="398" t="s">
        <v>22</v>
      </c>
      <c r="B25" s="398"/>
      <c r="C25" s="398"/>
      <c r="D25" s="398"/>
      <c r="E25" s="398"/>
      <c r="F25" s="398"/>
      <c r="G25" s="398"/>
      <c r="H25" s="42"/>
      <c r="I25" s="43"/>
      <c r="J25" s="42"/>
      <c r="K25" s="43"/>
    </row>
    <row r="26" spans="1:11">
      <c r="A26" s="398"/>
      <c r="B26" s="398"/>
      <c r="C26" s="398"/>
      <c r="D26" s="398"/>
      <c r="E26" s="398"/>
      <c r="F26" s="398"/>
      <c r="G26" s="398"/>
      <c r="H26" s="42"/>
      <c r="I26" s="43"/>
      <c r="J26" s="42"/>
      <c r="K26" s="43"/>
    </row>
    <row r="27" spans="1:11">
      <c r="A27" s="397" t="s">
        <v>51</v>
      </c>
      <c r="B27" s="397"/>
      <c r="C27" s="397"/>
      <c r="D27" s="397"/>
      <c r="E27" s="397"/>
      <c r="F27" s="397"/>
      <c r="G27" s="397"/>
      <c r="H27" s="42"/>
      <c r="I27" s="43"/>
      <c r="J27" s="42"/>
      <c r="K27" s="43"/>
    </row>
    <row r="28" spans="1:11">
      <c r="A28" s="1"/>
      <c r="B28" s="38"/>
      <c r="C28" s="38"/>
      <c r="D28" s="38"/>
      <c r="E28" s="38"/>
      <c r="F28" s="32"/>
      <c r="G28" s="32"/>
      <c r="H28" s="42"/>
      <c r="I28" s="43"/>
      <c r="J28" s="42"/>
      <c r="K28" s="43"/>
    </row>
    <row r="29" spans="1:11">
      <c r="A29" s="1"/>
      <c r="B29" s="38"/>
      <c r="C29" s="38"/>
      <c r="D29" s="38"/>
      <c r="E29" s="38"/>
      <c r="F29" s="32"/>
      <c r="G29" s="32"/>
      <c r="H29" s="42"/>
      <c r="I29" s="43"/>
      <c r="J29" s="42"/>
      <c r="K29" s="43"/>
    </row>
    <row r="30" spans="1:11">
      <c r="A30" s="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pans="1:11">
      <c r="A31" s="1"/>
      <c r="B31" s="32"/>
      <c r="C31" s="39"/>
      <c r="D31" s="32"/>
      <c r="E31" s="32"/>
      <c r="F31" s="32"/>
      <c r="G31" s="32"/>
      <c r="H31" s="32"/>
      <c r="I31" s="32"/>
      <c r="J31" s="32"/>
      <c r="K31" s="32"/>
    </row>
    <row r="32" spans="1:11">
      <c r="A32" s="48" t="s">
        <v>26</v>
      </c>
      <c r="B32" s="48"/>
      <c r="C32" s="1"/>
      <c r="D32" s="40"/>
      <c r="E32" s="40"/>
      <c r="F32" s="48" t="s">
        <v>4</v>
      </c>
      <c r="G32" s="49"/>
      <c r="H32" s="49"/>
      <c r="I32" s="49"/>
      <c r="J32" s="32"/>
      <c r="K32" s="32"/>
    </row>
  </sheetData>
  <mergeCells count="25">
    <mergeCell ref="A1:L1"/>
    <mergeCell ref="H17:K17"/>
    <mergeCell ref="I8:J8"/>
    <mergeCell ref="K8:K9"/>
    <mergeCell ref="L8:L9"/>
    <mergeCell ref="A2:L2"/>
    <mergeCell ref="A5:L5"/>
    <mergeCell ref="A6:L6"/>
    <mergeCell ref="H8:H9"/>
    <mergeCell ref="A3:L4"/>
    <mergeCell ref="A27:G27"/>
    <mergeCell ref="A25:G26"/>
    <mergeCell ref="B8:B9"/>
    <mergeCell ref="C8:C9"/>
    <mergeCell ref="D8:D9"/>
    <mergeCell ref="E8:E9"/>
    <mergeCell ref="F8:F9"/>
    <mergeCell ref="A17:G17"/>
    <mergeCell ref="A18:G18"/>
    <mergeCell ref="A19:G19"/>
    <mergeCell ref="A8:A9"/>
    <mergeCell ref="G8:G9"/>
    <mergeCell ref="A20:G20"/>
    <mergeCell ref="A21:G21"/>
    <mergeCell ref="A22:G2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7"/>
  <sheetViews>
    <sheetView workbookViewId="0">
      <selection activeCell="A2" sqref="A2:F2"/>
    </sheetView>
  </sheetViews>
  <sheetFormatPr baseColWidth="10" defaultRowHeight="14.4"/>
  <cols>
    <col min="1" max="1" width="14.6640625" customWidth="1"/>
  </cols>
  <sheetData>
    <row r="1" spans="1:6" ht="60" customHeight="1">
      <c r="A1" s="420" t="s">
        <v>52</v>
      </c>
      <c r="B1" s="420"/>
      <c r="C1" s="420"/>
      <c r="D1" s="420"/>
      <c r="E1" s="420"/>
      <c r="F1" s="420"/>
    </row>
    <row r="2" spans="1:6">
      <c r="A2" s="422" t="s">
        <v>285</v>
      </c>
      <c r="B2" s="422"/>
      <c r="C2" s="422"/>
      <c r="D2" s="422"/>
      <c r="E2" s="422"/>
      <c r="F2" s="422"/>
    </row>
    <row r="3" spans="1:6">
      <c r="A3" s="393" t="s">
        <v>221</v>
      </c>
      <c r="B3" s="423"/>
      <c r="C3" s="423"/>
      <c r="D3" s="423"/>
      <c r="E3" s="423"/>
      <c r="F3" s="424"/>
    </row>
    <row r="4" spans="1:6" ht="47.25" customHeight="1">
      <c r="A4" s="425"/>
      <c r="B4" s="426"/>
      <c r="C4" s="426"/>
      <c r="D4" s="426"/>
      <c r="E4" s="426"/>
      <c r="F4" s="427"/>
    </row>
    <row r="5" spans="1:6">
      <c r="A5" s="422"/>
      <c r="B5" s="422"/>
      <c r="C5" s="422"/>
      <c r="D5" s="422"/>
      <c r="E5" s="422"/>
      <c r="F5" s="422"/>
    </row>
    <row r="6" spans="1:6">
      <c r="A6" s="422" t="s">
        <v>53</v>
      </c>
      <c r="B6" s="422"/>
      <c r="C6" s="422"/>
      <c r="D6" s="422"/>
      <c r="E6" s="422"/>
      <c r="F6" s="422"/>
    </row>
    <row r="7" spans="1:6" ht="15" thickBot="1">
      <c r="A7" s="50"/>
      <c r="B7" s="50"/>
      <c r="C7" s="50"/>
      <c r="D7" s="50"/>
      <c r="E7" s="50"/>
      <c r="F7" s="50"/>
    </row>
    <row r="8" spans="1:6" ht="55.8" thickBot="1">
      <c r="A8" s="51" t="s">
        <v>54</v>
      </c>
      <c r="B8" s="52" t="s">
        <v>55</v>
      </c>
      <c r="C8" s="53" t="s">
        <v>56</v>
      </c>
      <c r="D8" s="53" t="s">
        <v>57</v>
      </c>
      <c r="E8" s="53" t="s">
        <v>58</v>
      </c>
      <c r="F8" s="54" t="s">
        <v>59</v>
      </c>
    </row>
    <row r="9" spans="1:6">
      <c r="A9" s="55"/>
      <c r="B9" s="56"/>
      <c r="C9" s="56"/>
      <c r="D9" s="56"/>
      <c r="E9" s="56"/>
      <c r="F9" s="57"/>
    </row>
    <row r="10" spans="1:6">
      <c r="A10" s="58"/>
      <c r="B10" s="65"/>
      <c r="C10" s="65"/>
      <c r="D10" s="65"/>
      <c r="E10" s="65"/>
      <c r="F10" s="66"/>
    </row>
    <row r="11" spans="1:6">
      <c r="A11" s="58"/>
      <c r="B11" s="65"/>
      <c r="C11" s="65"/>
      <c r="D11" s="65"/>
      <c r="E11" s="65"/>
      <c r="F11" s="66"/>
    </row>
    <row r="12" spans="1:6">
      <c r="A12" s="58"/>
      <c r="B12" s="65"/>
      <c r="C12" s="65"/>
      <c r="D12" s="65"/>
      <c r="E12" s="65"/>
      <c r="F12" s="66"/>
    </row>
    <row r="13" spans="1:6">
      <c r="A13" s="58"/>
      <c r="B13" s="65"/>
      <c r="C13" s="65"/>
      <c r="D13" s="65"/>
      <c r="E13" s="65"/>
      <c r="F13" s="66"/>
    </row>
    <row r="14" spans="1:6">
      <c r="A14" s="58"/>
      <c r="B14" s="65"/>
      <c r="C14" s="65"/>
      <c r="D14" s="65"/>
      <c r="E14" s="65"/>
      <c r="F14" s="66"/>
    </row>
    <row r="15" spans="1:6">
      <c r="A15" s="58"/>
      <c r="B15" s="65"/>
      <c r="C15" s="65"/>
      <c r="D15" s="65"/>
      <c r="E15" s="65"/>
      <c r="F15" s="66"/>
    </row>
    <row r="16" spans="1:6">
      <c r="A16" s="58"/>
      <c r="B16" s="65"/>
      <c r="C16" s="65"/>
      <c r="D16" s="65"/>
      <c r="E16" s="65"/>
      <c r="F16" s="66"/>
    </row>
    <row r="17" spans="1:8">
      <c r="A17" s="58"/>
      <c r="B17" s="65"/>
      <c r="C17" s="65"/>
      <c r="D17" s="65"/>
      <c r="E17" s="65"/>
      <c r="F17" s="66"/>
      <c r="G17" s="1"/>
      <c r="H17" s="1"/>
    </row>
    <row r="18" spans="1:8" ht="15" thickBot="1">
      <c r="A18" s="59"/>
      <c r="B18" s="60"/>
      <c r="C18" s="60"/>
      <c r="D18" s="60"/>
      <c r="E18" s="60"/>
      <c r="F18" s="61"/>
      <c r="G18" s="1"/>
      <c r="H18" s="1"/>
    </row>
    <row r="20" spans="1:8" ht="15.6">
      <c r="A20" s="421" t="s">
        <v>60</v>
      </c>
      <c r="B20" s="421"/>
      <c r="C20" s="421"/>
      <c r="D20" s="421"/>
      <c r="E20" s="421"/>
      <c r="F20" s="421"/>
      <c r="G20" s="62"/>
      <c r="H20" s="62"/>
    </row>
    <row r="23" spans="1:8">
      <c r="A23" s="63"/>
      <c r="B23" s="63"/>
      <c r="C23" s="63"/>
      <c r="D23" s="1"/>
      <c r="E23" s="63"/>
      <c r="F23" s="63"/>
      <c r="G23" s="1"/>
      <c r="H23" s="1"/>
    </row>
    <row r="24" spans="1:8" ht="15.6">
      <c r="A24" s="64" t="s">
        <v>61</v>
      </c>
      <c r="B24" s="64"/>
      <c r="C24" s="64"/>
      <c r="D24" s="64"/>
      <c r="E24" s="64" t="s">
        <v>4</v>
      </c>
      <c r="F24" s="64"/>
      <c r="G24" s="1"/>
      <c r="H24" s="1"/>
    </row>
    <row r="25" spans="1:8" ht="15.6">
      <c r="A25" s="64"/>
      <c r="B25" s="64"/>
      <c r="C25" s="64"/>
      <c r="D25" s="64"/>
      <c r="E25" s="64"/>
      <c r="F25" s="64"/>
      <c r="G25" s="1"/>
      <c r="H25" s="1"/>
    </row>
    <row r="26" spans="1:8" ht="15.6">
      <c r="A26" s="64"/>
      <c r="B26" s="64"/>
      <c r="C26" s="64"/>
      <c r="D26" s="64"/>
      <c r="E26" s="64"/>
      <c r="F26" s="64"/>
      <c r="G26" s="1"/>
      <c r="H26" s="1"/>
    </row>
    <row r="27" spans="1:8" ht="15.6">
      <c r="A27" s="64"/>
      <c r="B27" s="64"/>
      <c r="C27" s="64"/>
      <c r="D27" s="64"/>
      <c r="E27" s="64"/>
      <c r="F27" s="64"/>
      <c r="G27" s="1"/>
      <c r="H27" s="1"/>
    </row>
  </sheetData>
  <mergeCells count="6">
    <mergeCell ref="A1:F1"/>
    <mergeCell ref="A20:F20"/>
    <mergeCell ref="A2:F2"/>
    <mergeCell ref="A5:F5"/>
    <mergeCell ref="A6:F6"/>
    <mergeCell ref="A3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7"/>
  <sheetViews>
    <sheetView tabSelected="1" topLeftCell="A11" workbookViewId="0">
      <selection activeCell="A6" sqref="A6:D6"/>
    </sheetView>
  </sheetViews>
  <sheetFormatPr baseColWidth="10" defaultRowHeight="14.4"/>
  <cols>
    <col min="1" max="1" width="16" customWidth="1"/>
    <col min="2" max="2" width="17.5546875" customWidth="1"/>
    <col min="3" max="3" width="19.44140625" customWidth="1"/>
    <col min="4" max="4" width="17.109375" customWidth="1"/>
  </cols>
  <sheetData>
    <row r="1" spans="1:5" ht="45" customHeight="1">
      <c r="A1" s="429" t="s">
        <v>62</v>
      </c>
      <c r="B1" s="429"/>
      <c r="C1" s="429"/>
      <c r="D1" s="429"/>
      <c r="E1" s="429"/>
    </row>
    <row r="2" spans="1:5">
      <c r="A2" s="431" t="s">
        <v>286</v>
      </c>
      <c r="B2" s="431"/>
      <c r="C2" s="431"/>
      <c r="D2" s="431"/>
      <c r="E2" s="431"/>
    </row>
    <row r="3" spans="1:5" ht="51" customHeight="1">
      <c r="A3" s="431" t="s">
        <v>221</v>
      </c>
      <c r="B3" s="431"/>
      <c r="C3" s="431"/>
      <c r="D3" s="431"/>
      <c r="E3" s="431"/>
    </row>
    <row r="4" spans="1:5">
      <c r="A4" s="72"/>
      <c r="B4" s="72"/>
      <c r="C4" s="72"/>
      <c r="D4" s="72"/>
      <c r="E4" s="72"/>
    </row>
    <row r="5" spans="1:5">
      <c r="A5" s="431" t="s">
        <v>63</v>
      </c>
      <c r="B5" s="431"/>
      <c r="C5" s="431"/>
      <c r="D5" s="431"/>
      <c r="E5" s="431"/>
    </row>
    <row r="6" spans="1:5" ht="15.6">
      <c r="A6" s="432"/>
      <c r="B6" s="432"/>
      <c r="C6" s="432"/>
      <c r="D6" s="432"/>
      <c r="E6" s="73"/>
    </row>
    <row r="7" spans="1:5">
      <c r="A7" s="32" t="s">
        <v>64</v>
      </c>
      <c r="B7" s="67"/>
      <c r="C7" s="67"/>
      <c r="D7" s="67"/>
      <c r="E7" s="69"/>
    </row>
    <row r="8" spans="1:5">
      <c r="A8" s="67"/>
      <c r="B8" s="67"/>
      <c r="C8" s="67"/>
      <c r="D8" s="67"/>
      <c r="E8" s="69"/>
    </row>
    <row r="9" spans="1:5">
      <c r="A9" s="68" t="s">
        <v>65</v>
      </c>
      <c r="B9" s="69"/>
      <c r="C9" s="69"/>
      <c r="D9" s="69"/>
      <c r="E9" s="69"/>
    </row>
    <row r="10" spans="1:5">
      <c r="A10" s="69"/>
      <c r="B10" s="69"/>
      <c r="C10" s="69"/>
      <c r="D10" s="69"/>
      <c r="E10" s="69"/>
    </row>
    <row r="11" spans="1:5">
      <c r="A11" s="433" t="s">
        <v>66</v>
      </c>
      <c r="B11" s="434"/>
      <c r="C11" s="434"/>
      <c r="D11" s="434"/>
      <c r="E11" s="435"/>
    </row>
    <row r="12" spans="1:5">
      <c r="A12" s="436"/>
      <c r="B12" s="437"/>
      <c r="C12" s="437"/>
      <c r="D12" s="437"/>
      <c r="E12" s="438"/>
    </row>
    <row r="13" spans="1:5">
      <c r="A13" s="74"/>
      <c r="B13" s="75" t="s">
        <v>67</v>
      </c>
      <c r="C13" s="439" t="s">
        <v>68</v>
      </c>
      <c r="D13" s="439"/>
      <c r="E13" s="439"/>
    </row>
    <row r="14" spans="1:5" ht="55.2">
      <c r="A14" s="76" t="s">
        <v>69</v>
      </c>
      <c r="B14" s="77" t="s">
        <v>70</v>
      </c>
      <c r="C14" s="77" t="s">
        <v>71</v>
      </c>
      <c r="D14" s="77" t="s">
        <v>72</v>
      </c>
      <c r="E14" s="77" t="s">
        <v>73</v>
      </c>
    </row>
    <row r="15" spans="1:5">
      <c r="A15" s="440" t="s">
        <v>74</v>
      </c>
      <c r="B15" s="440"/>
      <c r="C15" s="440"/>
      <c r="D15" s="440"/>
      <c r="E15" s="440"/>
    </row>
    <row r="16" spans="1:5">
      <c r="A16" s="78" t="s">
        <v>75</v>
      </c>
      <c r="B16" s="79"/>
      <c r="C16" s="79"/>
      <c r="D16" s="79"/>
      <c r="E16" s="74"/>
    </row>
    <row r="17" spans="1:5">
      <c r="A17" s="78" t="s">
        <v>76</v>
      </c>
      <c r="B17" s="79"/>
      <c r="C17" s="79"/>
      <c r="D17" s="79"/>
      <c r="E17" s="74"/>
    </row>
    <row r="18" spans="1:5">
      <c r="A18" s="78" t="s">
        <v>77</v>
      </c>
      <c r="B18" s="79"/>
      <c r="C18" s="79"/>
      <c r="D18" s="79"/>
      <c r="E18" s="74"/>
    </row>
    <row r="19" spans="1:5">
      <c r="A19" s="78" t="s">
        <v>78</v>
      </c>
      <c r="B19" s="79"/>
      <c r="C19" s="79"/>
      <c r="D19" s="79"/>
      <c r="E19" s="74"/>
    </row>
    <row r="20" spans="1:5">
      <c r="A20" s="78" t="s">
        <v>79</v>
      </c>
      <c r="B20" s="79"/>
      <c r="C20" s="79"/>
      <c r="D20" s="79"/>
      <c r="E20" s="74"/>
    </row>
    <row r="21" spans="1:5">
      <c r="A21" s="78" t="s">
        <v>80</v>
      </c>
      <c r="B21" s="79"/>
      <c r="C21" s="79"/>
      <c r="D21" s="79"/>
      <c r="E21" s="74"/>
    </row>
    <row r="22" spans="1:5">
      <c r="A22" s="440" t="s">
        <v>81</v>
      </c>
      <c r="B22" s="440"/>
      <c r="C22" s="440"/>
      <c r="D22" s="440"/>
      <c r="E22" s="440"/>
    </row>
    <row r="23" spans="1:5">
      <c r="A23" s="78" t="s">
        <v>82</v>
      </c>
      <c r="B23" s="79"/>
      <c r="C23" s="79"/>
      <c r="D23" s="79"/>
      <c r="E23" s="74"/>
    </row>
    <row r="24" spans="1:5">
      <c r="A24" s="78" t="s">
        <v>83</v>
      </c>
      <c r="B24" s="79"/>
      <c r="C24" s="79"/>
      <c r="D24" s="79"/>
      <c r="E24" s="74"/>
    </row>
    <row r="25" spans="1:5" ht="69">
      <c r="A25" s="80" t="s">
        <v>84</v>
      </c>
      <c r="B25" s="74"/>
      <c r="C25" s="74"/>
      <c r="D25" s="74"/>
      <c r="E25" s="74"/>
    </row>
    <row r="26" spans="1:5">
      <c r="A26" s="68"/>
      <c r="B26" s="69"/>
      <c r="C26" s="69"/>
      <c r="D26" s="69"/>
      <c r="E26" s="69"/>
    </row>
    <row r="27" spans="1:5">
      <c r="A27" s="69"/>
      <c r="B27" s="69"/>
      <c r="C27" s="69"/>
      <c r="D27" s="69"/>
      <c r="E27" s="69"/>
    </row>
    <row r="28" spans="1:5">
      <c r="A28" s="70"/>
      <c r="B28" s="69"/>
      <c r="C28" s="430"/>
      <c r="D28" s="430"/>
      <c r="E28" s="69"/>
    </row>
    <row r="29" spans="1:5">
      <c r="A29" s="71" t="s">
        <v>85</v>
      </c>
      <c r="B29" s="69"/>
      <c r="C29" s="69" t="s">
        <v>86</v>
      </c>
      <c r="D29" s="69"/>
      <c r="E29" s="69"/>
    </row>
    <row r="30" spans="1:5">
      <c r="A30" s="69"/>
      <c r="B30" s="69"/>
      <c r="C30" s="69" t="s">
        <v>87</v>
      </c>
      <c r="D30" s="69"/>
      <c r="E30" s="69"/>
    </row>
    <row r="31" spans="1:5">
      <c r="A31" s="69"/>
      <c r="B31" s="69"/>
      <c r="C31" s="69"/>
      <c r="D31" s="69"/>
      <c r="E31" s="69"/>
    </row>
    <row r="32" spans="1:5">
      <c r="A32" s="70"/>
      <c r="B32" s="69"/>
      <c r="C32" s="69"/>
      <c r="D32" s="69"/>
      <c r="E32" s="69"/>
    </row>
    <row r="33" spans="1:5">
      <c r="A33" s="69" t="s">
        <v>88</v>
      </c>
      <c r="B33" s="69"/>
      <c r="C33" s="69"/>
      <c r="D33" s="69"/>
      <c r="E33" s="69"/>
    </row>
    <row r="34" spans="1:5">
      <c r="A34" s="69" t="s">
        <v>87</v>
      </c>
      <c r="B34" s="69"/>
      <c r="C34" s="69"/>
      <c r="D34" s="69"/>
      <c r="E34" s="69"/>
    </row>
    <row r="36" spans="1:5">
      <c r="A36" s="428" t="s">
        <v>89</v>
      </c>
      <c r="B36" s="428"/>
      <c r="C36" s="428"/>
      <c r="D36" s="428"/>
      <c r="E36" s="428"/>
    </row>
    <row r="37" spans="1:5">
      <c r="A37" s="428"/>
      <c r="B37" s="428"/>
      <c r="C37" s="428"/>
      <c r="D37" s="428"/>
      <c r="E37" s="428"/>
    </row>
  </sheetData>
  <mergeCells count="11">
    <mergeCell ref="A36:E37"/>
    <mergeCell ref="A1:E1"/>
    <mergeCell ref="C28:D28"/>
    <mergeCell ref="A2:E2"/>
    <mergeCell ref="A3:E3"/>
    <mergeCell ref="A5:E5"/>
    <mergeCell ref="A6:D6"/>
    <mergeCell ref="A11:E12"/>
    <mergeCell ref="C13:E13"/>
    <mergeCell ref="A15:E15"/>
    <mergeCell ref="A22:E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PTO</vt:lpstr>
      <vt:lpstr>AU</vt:lpstr>
      <vt:lpstr>PMA SST Y SOCIAL</vt:lpstr>
      <vt:lpstr>Contratos en ejecución</vt:lpstr>
      <vt:lpstr>Experiencia del proponente</vt:lpstr>
      <vt:lpstr>Multas o sanciones</vt:lpstr>
      <vt:lpstr>Info financiera extranjera</vt:lpstr>
      <vt:lpstr>AU!Área_de_impresión</vt:lpstr>
      <vt:lpstr>'PMA SST Y SOCIAL'!Área_de_impresión</vt:lpstr>
      <vt:lpstr>PTO!Área_de_impresión</vt:lpstr>
      <vt:lpstr>PTO!Títulos_a_imprimir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</dc:creator>
  <cp:lastModifiedBy>anita</cp:lastModifiedBy>
  <cp:lastPrinted>2023-06-07T20:22:50Z</cp:lastPrinted>
  <dcterms:created xsi:type="dcterms:W3CDTF">2022-12-19T15:08:11Z</dcterms:created>
  <dcterms:modified xsi:type="dcterms:W3CDTF">2023-08-02T15:18:54Z</dcterms:modified>
</cp:coreProperties>
</file>