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idy.murillo\Desktop\LEIDY 2023\PROCESOS\LOGISTICA II\BORRADOR\"/>
    </mc:Choice>
  </mc:AlternateContent>
  <bookViews>
    <workbookView xWindow="0" yWindow="0" windowWidth="20490" windowHeight="7155"/>
  </bookViews>
  <sheets>
    <sheet name="ANALISIS DE PRECIOS" sheetId="1" r:id="rId1"/>
  </sheets>
  <externalReferences>
    <externalReference r:id="rId2"/>
    <externalReference r:id="rId3"/>
  </externalReferences>
  <definedNames>
    <definedName name="_xlnm._FilterDatabase" localSheetId="0" hidden="1">'ANALISIS DE PRECIOS'!$A$11:$T$36</definedName>
    <definedName name="_xlnm.Print_Area" localSheetId="0">'ANALISIS DE PRECIOS'!$A$1:$M$12</definedName>
    <definedName name="centro_gestor" localSheetId="0">[1]Listados!$E$3:$E$29</definedName>
    <definedName name="centro_gestor">[2]Listados!$E$3:$E$29</definedName>
    <definedName name="excepcional" localSheetId="0">[1]Listados!$A$17:$A$23</definedName>
    <definedName name="excepcional">[2]Listados!$A$17:$A$23</definedName>
    <definedName name="fondo" localSheetId="0">[1]Listados!$M$2:$M$849</definedName>
    <definedName name="fondo">[2]Listados!$M$2:$M$849</definedName>
    <definedName name="fut" localSheetId="0">[1]Listados!$Q$2:$Q$592</definedName>
    <definedName name="fut">[2]Listados!$Q$2:$Q$592</definedName>
    <definedName name="gasto_publico" localSheetId="0">[1]Listados!$X$2:$X$7</definedName>
    <definedName name="gasto_publico">[2]Listados!$X$2:$X$7</definedName>
    <definedName name="grupos_vulnerables" localSheetId="0">[1]Listados!$A$26:$A$32</definedName>
    <definedName name="grupos_vulnerables">[2]Listados!$A$26:$A$32</definedName>
    <definedName name="meta_plan" localSheetId="0">[1]Listados!$G$2:$G$713</definedName>
    <definedName name="meta_plan">[2]Listados!$G$2:$G$713</definedName>
    <definedName name="meta_territorio" localSheetId="0">[1]Listados!$I$2:$I$497</definedName>
    <definedName name="meta_territorio">[2]Listados!$I$2:$I$497</definedName>
    <definedName name="movilizador" localSheetId="0">[1]Listados!$A$35:$A$92</definedName>
    <definedName name="movilizador">[2]Listados!$A$35:$A$92</definedName>
    <definedName name="politica_publica" localSheetId="0">[1]Listados!$V$2:$V$19</definedName>
    <definedName name="politica_publica">[2]Listados!$V$2:$V$19</definedName>
    <definedName name="pospre" localSheetId="0">[1]Listados!$K$2:$K$473</definedName>
    <definedName name="pospre">[2]Listados!$K$2:$K$473</definedName>
    <definedName name="ruta" localSheetId="0">[1]Listados!$A$2:$A$3</definedName>
    <definedName name="ruta">[2]Listados!$A$2:$A$3</definedName>
    <definedName name="sector_mga" localSheetId="0">[1]Listados!$T$2:$T$32</definedName>
    <definedName name="sector_mga">[2]Listados!$T$2:$T$32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<sst xmlns="http://schemas.openxmlformats.org/spreadsheetml/2006/main" count="89" uniqueCount="57">
  <si>
    <t>ITEM</t>
  </si>
  <si>
    <t>ACTIVIDADES</t>
  </si>
  <si>
    <t>DESGLOSE DE ACTIVIDADES</t>
  </si>
  <si>
    <t xml:space="preserve">UNIDAD DE MEDIDA </t>
  </si>
  <si>
    <t>Tiempo</t>
  </si>
  <si>
    <t>CANTIDAD</t>
  </si>
  <si>
    <t>1.1.1</t>
  </si>
  <si>
    <t>Realizar apoyo logístico en el desarrollo de sesiones de formación en  competencias de  convivencia ciudadana, la paz y la reconciliación  en los habitantes de la comuna.</t>
  </si>
  <si>
    <t>Refrigerio (Sandwich o pastel hojaldre, bebida natural con opción vegentariana y vegana)</t>
  </si>
  <si>
    <t>NUMERO</t>
  </si>
  <si>
    <t>1.1.2</t>
  </si>
  <si>
    <t>Realizar  talleres teórico-practicos en  cultura ciudadana en la paz, la convivencia  y la reconciliación en un ejercicio responsable de la ciudadanía a los habitantes de la comuna.</t>
  </si>
  <si>
    <t xml:space="preserve">Diseñar la pauta metodologica requerida para la realización de los talleres teoricopracticos en cultura ciudadana. 
Brindar apoyo en coordinación , planeación, diseño, ejecución y   seguimiento de los servicios de educación informal estableciendo el contenido  de  las  competencias   asociadas  al  conocimientos, valoralitva-actitudinal y prácticas y comportamientos  de  la paz, la convivencia social y reconciliación. 
Diseñar estrategias de difusión y convocatoria para la inscripción de los participantes.  
Apoyar las acciones confome a la normatividad vigente relacionada con la gestión documental. 
Generar los informes de avance y resultados en marco del desarrollo de las actividades planteadas. </t>
  </si>
  <si>
    <t>MESES</t>
  </si>
  <si>
    <t xml:space="preserve">Brindar  el apoyo logístico y administrativo para la  planeación, diseño, ejecución y   seguimiento de los servicios de educación informal estableciendo el contenido  de  las  competencias   asociadas  al  conocimientos, valoralitva-actitudinal y prácticas y comportamientos  de  la paz, la convivencia social y reconciliación.  
Apoyar las actividades de difusión y convocatoria para la inscripción de los participantes.  
Realizar los requerimientos logísticos para el desarrollo de las actividades.   
Apoyar la logistica requerida para el desarrolo de las inicitivas comunitarias. 
Apoyar las actividades de rganizacion de archivo y gestión documental derivadas en el desarrollo de las actividades de la ficha Elaborar los informes. </t>
  </si>
  <si>
    <t>1.1.3</t>
  </si>
  <si>
    <t>Adquirir impresos en el desarrollo de sesiones de formación en  competencias de convivencia ciudadana, la paz y la reconciliación  en los habitantes de la comuna</t>
  </si>
  <si>
    <t>Afiches medio pliego en propalcote 200gr impreso 4x0 tintas medida 43x28cm ( Calendario de acciones de convivencia escolar y cultura ciudadana).</t>
  </si>
  <si>
    <t>Tarjetas imantadas de 8 x 5.5 Cms. Impresas a full color con barniz uv brillante, con información referente a tips reciclaje en casa,   termómetro de la rabia y acciones de amor cotidiano</t>
  </si>
  <si>
    <t>Backing publicitario 2x2   institucional,  impreso a full color, fabricado en aluminio con estructura retráctil con maleta para transportar. ( TUBO CUADRADO EN HIERRO CALIBRE 20)</t>
  </si>
  <si>
    <t>Libretas media carta con caratula en cartulina Ultra rev blanco calibre 40, impreso a 4x0 tintas y 100 hojas en bond blanco 1x1 tintas.</t>
  </si>
  <si>
    <t>1.1.4</t>
  </si>
  <si>
    <t>Adquirir papelería en el desarrollo de sesiones de formación en competencias de  convivencia ciudadana, la paz y la reconciliación  en los habitantes de la comuna.</t>
  </si>
  <si>
    <t>Cinta enmascarar</t>
  </si>
  <si>
    <t>Marcadores tinta permanente</t>
  </si>
  <si>
    <t>Paquete marcadores de colores x 12 unidades</t>
  </si>
  <si>
    <t>Post-it</t>
  </si>
  <si>
    <t>Lapiceros</t>
  </si>
  <si>
    <t>Lapices</t>
  </si>
  <si>
    <t>Paquete cartulina en octavos</t>
  </si>
  <si>
    <t>Pinceles</t>
  </si>
  <si>
    <t>Vinilos colores surtidos</t>
  </si>
  <si>
    <t>Pegastick</t>
  </si>
  <si>
    <t>2.1.1.</t>
  </si>
  <si>
    <t>Realizar apoyo logístico a las  iniciativas comunitarias de paz, convivencia y reconciliación,   diseñadas e implementadas por los  habitantes de la comuna.</t>
  </si>
  <si>
    <t>2.1.2</t>
  </si>
  <si>
    <t>Realizar la implementación de iniciativas formativas  que permitan mejorar  las competencias ciudadanas ambientales, artisticas y culturales</t>
  </si>
  <si>
    <t>Llevar a cabo de los talleres y actividades formativas para formular e implementar , en el territorio, espacios y alternativas para el fortalecimiento de la convivencia ciudadana, la paz y la reconciliación  con miras a la incidencia en el mejoramiento de la  seguridad y  el bienestar de los habitantes de la comuna 2, haciendo uso de recursos tales como  productos digitales, contenidos on line y marketing social.</t>
  </si>
  <si>
    <t>2.1.3</t>
  </si>
  <si>
    <t>Adquirir materiales que apoyen los espacios e inicitaivas en las competencias ciudadanas ambientales, artisticas y culturales</t>
  </si>
  <si>
    <t>Insumos requeridos para el desarrollo de las iniciativas comunitarias</t>
  </si>
  <si>
    <t>Material de ferretaría  para el desarrollo de las iniciativas comunitarias</t>
  </si>
  <si>
    <t xml:space="preserve">NUMERO </t>
  </si>
  <si>
    <t>Insumos para realización de Skech de Convivencia Ciudadana (dramatizados de situaciones de la vida cotidiana para pedagogía sobre convivencia y cultura ciudadana).</t>
  </si>
  <si>
    <t>2.1.4</t>
  </si>
  <si>
    <t>Generar espacios de socialización de los espacios e iniciativas en las competencias ciudadanas ambientales, artisticas y culturales</t>
  </si>
  <si>
    <t>Alquiler de tablones vestidos</t>
  </si>
  <si>
    <t xml:space="preserve"> SONIDO  ARRAY de 1 a 1oo PAX, 2 cabinas de 580 W, 1 planta, 1 consola de 4 canales, 2 canales plus y 2 micrófonos alámbrico/inalámbrico ( para el evento de clausura y para socialización de emprendimientos) como apoyo a los espacios e iniciativas en las competencias ciudadanas ambientales, artisticas y culturales.</t>
  </si>
  <si>
    <t>TOTAL</t>
  </si>
  <si>
    <t>PROVEEDOR 1</t>
  </si>
  <si>
    <t>PROVEEDOR 2</t>
  </si>
  <si>
    <t>PROVEEDOR 3</t>
  </si>
  <si>
    <t>VR UNITARIO</t>
  </si>
  <si>
    <t>IVA 19%</t>
  </si>
  <si>
    <t>VR UNIT + IVA</t>
  </si>
  <si>
    <t>VR TOTAL</t>
  </si>
  <si>
    <t>PRECIO REFERENCIA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</si>
</sst>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 #,##0_-;\-&quot;$&quot;\ * #,##0_-;_-&quot;$&quot;\ * &quot;-&quot;_-;_-@_-"/>
    <numFmt numFmtId="165" formatCode="_-&quot;$&quot;\ * #,##0.00_-;\-&quot;$&quot;\ * #,##0.00_-;_-&quot;$&quot;\ * &quot;-&quot;??_-;_-@_-"/>
    <numFmt numFmtId="166" formatCode="_-&quot;$&quot;* #,##0_-;\-&quot;$&quot;* #,##0_-;_-&quot;$&quot;* &quot;-&quot;_-;_-@"/>
    <numFmt numFmtId="167" formatCode="_-* #,##0\ _€_-;\-* #,##0\ _€_-;_-* \-??\ _€_-;_-@"/>
    <numFmt numFmtId="168" formatCode="_-&quot;$&quot;\ * #,##0.00_-;\-&quot;$&quot;\ * #,##0.00_-;_-&quot;$&quot;\ * &quot;-&quot;_-;_-@_-"/>
  </numFmts>
  <fonts count="7" x14ac:knownFonts="1">
    <font>
      <sz val="11"/>
      <color theme="1"/>
      <name val="Calibri"/>
      <family val="2"/>
      <scheme val="minor"/>
    </font>
    <font>
      <sz val="11"/>
      <color theme="1"/>
      <name val="Calibri"/>
      <family val="2"/>
      <scheme val="minor"/>
    </font>
    <font>
      <b/>
      <sz val="10"/>
      <color rgb="FF000000"/>
      <name val="Arial"/>
      <family val="2"/>
    </font>
    <font>
      <sz val="10"/>
      <color theme="1"/>
      <name val="Arial"/>
      <family val="2"/>
    </font>
    <font>
      <sz val="10"/>
      <color rgb="FF000000"/>
      <name val="Arial"/>
      <family val="2"/>
    </font>
    <font>
      <sz val="10"/>
      <name val="Arial"/>
      <family val="2"/>
    </font>
    <font>
      <sz val="11"/>
      <color indexed="8"/>
      <name val="Calibri"/>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164" fontId="1" fillId="0" borderId="0" applyFont="0" applyFill="0" applyBorder="0" applyAlignment="0" applyProtection="0"/>
    <xf numFmtId="0" fontId="6" fillId="0" borderId="0"/>
    <xf numFmtId="165" fontId="1" fillId="0" borderId="0" applyFont="0" applyFill="0" applyBorder="0" applyAlignment="0" applyProtection="0"/>
  </cellStyleXfs>
  <cellXfs count="43">
    <xf numFmtId="0" fontId="0" fillId="0" borderId="0" xfId="0"/>
    <xf numFmtId="0" fontId="0" fillId="2" borderId="0" xfId="0" applyFill="1" applyAlignment="1">
      <alignment horizontal="center" vertical="center"/>
    </xf>
    <xf numFmtId="0" fontId="0" fillId="2" borderId="0" xfId="0" applyFill="1"/>
    <xf numFmtId="0" fontId="0" fillId="0" borderId="0" xfId="0"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3" fillId="0" borderId="1" xfId="0" applyFont="1" applyBorder="1" applyAlignment="1" applyProtection="1">
      <alignment horizontal="left" vertical="center" wrapText="1"/>
      <protection locked="0"/>
    </xf>
    <xf numFmtId="0" fontId="4" fillId="2" borderId="1" xfId="0" applyFont="1" applyFill="1" applyBorder="1" applyAlignment="1">
      <alignment horizontal="left" vertical="center" wrapText="1"/>
    </xf>
    <xf numFmtId="167" fontId="4"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3" fillId="2" borderId="1" xfId="0" applyFont="1" applyFill="1" applyBorder="1" applyAlignment="1">
      <alignment vertical="center" wrapText="1"/>
    </xf>
    <xf numFmtId="167" fontId="3" fillId="2" borderId="1" xfId="0" applyNumberFormat="1" applyFont="1" applyFill="1" applyBorder="1" applyAlignment="1">
      <alignment horizontal="center" vertical="center"/>
    </xf>
    <xf numFmtId="1" fontId="4" fillId="2" borderId="1" xfId="0" applyNumberFormat="1" applyFont="1" applyFill="1" applyBorder="1" applyAlignment="1">
      <alignment horizontal="center" vertical="center"/>
    </xf>
    <xf numFmtId="0" fontId="3" fillId="2" borderId="1" xfId="0" applyFont="1" applyFill="1" applyBorder="1" applyAlignment="1">
      <alignment wrapText="1"/>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xf>
    <xf numFmtId="0" fontId="3" fillId="2" borderId="1" xfId="0" applyFont="1" applyFill="1" applyBorder="1" applyAlignment="1">
      <alignment horizontal="left" vertical="top" wrapText="1"/>
    </xf>
    <xf numFmtId="0" fontId="3" fillId="2" borderId="1" xfId="0" applyFont="1" applyFill="1" applyBorder="1" applyAlignment="1">
      <alignment horizontal="center" vertical="center" wrapText="1"/>
    </xf>
    <xf numFmtId="166" fontId="4" fillId="2" borderId="1" xfId="0" applyNumberFormat="1" applyFont="1" applyFill="1" applyBorder="1" applyAlignment="1">
      <alignment horizontal="center" vertical="center"/>
    </xf>
    <xf numFmtId="0" fontId="0" fillId="0" borderId="1" xfId="0"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vertical="center"/>
    </xf>
    <xf numFmtId="0" fontId="2" fillId="2" borderId="7" xfId="0" applyFont="1" applyFill="1" applyBorder="1" applyAlignment="1">
      <alignment vertical="center"/>
    </xf>
    <xf numFmtId="168" fontId="0" fillId="0" borderId="0" xfId="1" applyNumberFormat="1" applyFont="1" applyAlignment="1">
      <alignment horizontal="center" vertical="center"/>
    </xf>
    <xf numFmtId="165" fontId="0" fillId="0" borderId="0" xfId="0" applyNumberFormat="1" applyAlignment="1">
      <alignment horizontal="center" vertical="center"/>
    </xf>
    <xf numFmtId="165" fontId="0" fillId="0" borderId="1" xfId="3" applyFont="1" applyBorder="1" applyAlignment="1">
      <alignment horizontal="center" vertical="center"/>
    </xf>
    <xf numFmtId="165" fontId="0" fillId="0" borderId="1" xfId="0" applyNumberFormat="1" applyBorder="1" applyAlignment="1">
      <alignment horizontal="center" vertical="center"/>
    </xf>
    <xf numFmtId="0" fontId="5" fillId="2" borderId="1" xfId="0" applyFont="1" applyFill="1" applyBorder="1" applyAlignment="1">
      <alignment horizontal="center" vertic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4" fillId="2" borderId="1" xfId="0" applyFont="1" applyFill="1" applyBorder="1" applyAlignment="1">
      <alignment horizontal="center" vertical="center"/>
    </xf>
    <xf numFmtId="3" fontId="4" fillId="0" borderId="1" xfId="0" applyNumberFormat="1" applyFont="1" applyBorder="1" applyAlignment="1">
      <alignment horizontal="left" vertical="center" wrapText="1"/>
    </xf>
    <xf numFmtId="0" fontId="5" fillId="0" borderId="1" xfId="0" applyFont="1" applyBorder="1" applyAlignment="1">
      <alignment horizontal="left"/>
    </xf>
    <xf numFmtId="49"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cellXfs>
  <cellStyles count="4">
    <cellStyle name="Excel Built-in Normal" xfId="2"/>
    <cellStyle name="Moneda" xfId="3" builtinId="4"/>
    <cellStyle name="Moneda [0]" xfId="1" builtinId="7"/>
    <cellStyle name="Normal" xfId="0" builtinId="0"/>
  </cellStyles>
  <dxfs count="2">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a.vallejos/Documents/MODIFICACIONES/BP%2026003388_AJUSTE%20DE%20PY/BP-26003388_Ampliaci&#243;n%20de%20horizon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ecti/Downloads/BP-26003388_0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PPTO DETALLADO  AÑO2023"/>
      <sheetName val="DETALLE POBLACIÓN PROYECTADA"/>
      <sheetName val="Listados"/>
    </sheetNames>
    <sheetDataSet>
      <sheetData sheetId="0"/>
      <sheetData sheetId="1"/>
      <sheetData sheetId="2" refreshError="1"/>
      <sheetData sheetId="3">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K2" t="str">
            <v>NO* 2.3 - Inversión</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4112 Secretaría de Gobierno</v>
          </cell>
          <cell r="G3" t="str">
            <v xml:space="preserve">51010010002 - Bibliotecas y espacios culturales interconectados </v>
          </cell>
          <cell r="I3" t="str">
            <v>53040010004-0102 En el periodo 2020 - 2023, se han mejorado 500 metro cuadrados de andenes en la comuna 1, previo concepto de viabilidad técnica</v>
          </cell>
          <cell r="K3" t="str">
            <v>NO* 2.3.1 - Gastos de personal</v>
          </cell>
          <cell r="M3" t="str">
            <v>1.2.1.0.00 - Ingresos corrientes de Libre Destinación</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E4" t="str">
            <v>4121 Departamento Administrativo de Gestión Jurídica Pública</v>
          </cell>
          <cell r="G4" t="str">
            <v xml:space="preserve">51010010003 - Equipamientos inteligentes operando </v>
          </cell>
          <cell r="I4" t="str">
            <v>53040010002-0103 En el periodo 2020 - 2023, se ha realizado la construcción de 1 puente peatonal en la comuna 1, previo concepto de viabilidad técnica</v>
          </cell>
          <cell r="K4" t="str">
            <v>NO* 2.3.1.01 - Planta de personal permanente</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4123 Departamento Administrativo de Control Interno</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K5" t="str">
            <v>NO* 2.3.1.01.01 - Factores constitutivos de salario</v>
          </cell>
          <cell r="M5" t="str">
            <v>1.2.2.0.00.02 - contribucion y recargos valorización</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4124 Departamento Administrativo de Control Disciplinario Interno</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K6" t="str">
            <v>NO* 2.3.1.01.01.001 - Factores salariales comunes</v>
          </cell>
          <cell r="M6" t="str">
            <v>1.2.2.0.00.03 - Impuesto de Circulación y Tránsito Sobre Vehículos de Servicio Público - S.I.T.MIO</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E7" t="str">
            <v>4131 Departamento Administrativo de Hacienda</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K7" t="str">
            <v>NO* 2.3.1.01.01.001.01 - Sueldo básico</v>
          </cell>
          <cell r="M7" t="str">
            <v>1.2.2.0.00.04 - Conceptos técnicos aprovechamiento de las aguas subterráneas y superficiales</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4132 Departamento Administrativo de Planeación Municipal</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K8" t="str">
            <v>NO* 2.3.1.01.01.001.01.01 - Sueldo básico Docente</v>
          </cell>
          <cell r="M8" t="str">
            <v>1.2.2.0.00.05 - Sanciones por Violación de Normas - DAGMA</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E9" t="str">
            <v xml:space="preserve">4133 Departamento Administrativo de Gestión del Medio Ambiente </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K9" t="str">
            <v>2.3.1.01.01.001.01.01.01 - Sueldo Docente Csf</v>
          </cell>
          <cell r="M9" t="str">
            <v>1.2.2.0.00.06 - Seguimiento plan de saneamiento y manejo de vertimientos</v>
          </cell>
          <cell r="Q9" t="str">
            <v>NO* A.1.1.1.2 PERSONAL DIRECTIVO - DOCENTE</v>
          </cell>
          <cell r="T9" t="str">
            <v>13-Hacienda</v>
          </cell>
          <cell r="V9" t="str">
            <v>Acuerdo 422 de 2017 POR EL CUAL SE ADOPTA LA POLÍTICA PÚBLICA MUNICIPAL DE EDUCACIÓN AMBIENTAL DE SANTIAGO DE CALI 2017 - 2036</v>
          </cell>
        </row>
        <row r="10">
          <cell r="E10" t="str">
            <v>4134 Departamento Administrativo de Tecnologías de la Información y las Comunicaciones</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K10" t="str">
            <v>2.3.1.01.01.001.01.01.02 - Sueldo Docente Ssf</v>
          </cell>
          <cell r="M10" t="str">
            <v>1.2.2.0.00.07 - Contribucion valorizacion nuevo plan de obras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E11" t="str">
            <v>4135 Departamento Administrativo de Contratación Pública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K11" t="str">
            <v>NO* 2.3.1.01.01.001.01.02 - Sueldo básico Directivo Docente</v>
          </cell>
          <cell r="M11" t="str">
            <v>1.2.2.0.00.08 - Aportes urbanísticos por mayor edificabilidad</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E12" t="str">
            <v>4137 Departamento Administrativo de Desarrollo e Innovación Institucional</v>
          </cell>
          <cell r="G12" t="str">
            <v xml:space="preserve">51010010011 - Alumbrado público inteligente implementado </v>
          </cell>
          <cell r="I12" t="str">
            <v>52050020013-0111 En el periodo 2020-2023,  se  han certificado en áreas  artísticas, 120 personas de la  comuna</v>
          </cell>
          <cell r="K12" t="str">
            <v>2.3.1.01.01.001.01.02.01 - Sueldo Directivo Docente Csf</v>
          </cell>
          <cell r="M12" t="str">
            <v>1.2.2.0.00.09 - Expedición de Licencias de funcionamiento de establecimientos educativos para el trabajo y el desarrollo humano</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4143 Secretaría de Educación</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K13" t="str">
            <v>2.3.1.01.01.001.01.02.02 - Sueldo Directivo Docente Ssf</v>
          </cell>
          <cell r="M13" t="str">
            <v>1.2.2.0.00.10 - Fondo de Promoción de la Movilidad Sostenible</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E14" t="str">
            <v>4145 Secretaría de Salud Pública</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NO* 2.3.1.01.01.001.01.03 - Sueldo básico Administrativo</v>
          </cell>
          <cell r="M14" t="str">
            <v>1.2.2.0.00.11 - Recursos Convenio Municipio CDAV</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E15" t="str">
            <v>4146 Secretaría de Bienestar Social</v>
          </cell>
          <cell r="G15" t="str">
            <v xml:space="preserve">51010010014 - Plan Maestro de Alumbrado Público elaborado </v>
          </cell>
          <cell r="I15" t="str">
            <v>51030010006-0114 En el período 2020-2023, se han realizado 4 eventos deportivos, recreativos, y de innovación en la comuna</v>
          </cell>
          <cell r="K15" t="str">
            <v>2.3.1.01.01.001.01.03.01 - Sueldo Administrativo</v>
          </cell>
          <cell r="M15" t="str">
            <v>1.2.2.0.00.12 - Participación en la Plusvalía</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E16" t="str">
            <v>4147 Secretaría de Vivienda Social y Hábitat</v>
          </cell>
          <cell r="G16" t="str">
            <v xml:space="preserve">51010010015 - Servicio de alumbrado público inteligente operando </v>
          </cell>
          <cell r="I16" t="str">
            <v>52030080005-0115 En el período 2020-2023, se han intervenido 9 escenarios deportivos y recreativos en la comuna</v>
          </cell>
          <cell r="K16" t="str">
            <v>2.3.1.01.01.001.01.03.02 - Incremento Por Antigüedad Administrativo</v>
          </cell>
          <cell r="M16" t="str">
            <v>1.2.2.0.00.13 - Impuesto de Circulación y Tránsito Sobre Vehículos de Servicio Público - Tradicional</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E17" t="str">
            <v>4148 Secretaría de Cultura</v>
          </cell>
          <cell r="G17" t="str">
            <v xml:space="preserve">51010010016 - Sistema de Bicicletas Públicas operando </v>
          </cell>
          <cell r="I17" t="str">
            <v>52010030007-0116 En el período 2020-2023, se han implementado 23 sistemas de monitoreo y alerta para la prevención y/o disminución del delito</v>
          </cell>
          <cell r="K17" t="str">
            <v>NO* 2.3.1.01.01.001.02 - Horas extras, dominicales, festivos y recargos</v>
          </cell>
          <cell r="M17" t="str">
            <v xml:space="preserve">1.2.2.0.00.14 -  Otros derechos de Tránsito </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4151 Secretaría de Infraestructura</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K18" t="str">
            <v>2.3.1.01.01.001.02.01 - Horas extras, dominicales, festivos y recargos Docente</v>
          </cell>
          <cell r="M18" t="str">
            <v>1.2.2.0.00.15 - Participación del impuesto sobre vehículos automotores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E19" t="str">
            <v>4152 Secretaría de Movilidad</v>
          </cell>
          <cell r="G19" t="str">
            <v xml:space="preserve">51010010018 - Plataforma tecnológica para la Gestión de la Economía Circular diseñada y en funcionamiento </v>
          </cell>
          <cell r="I19" t="str">
            <v>52040010005-0118 En el período 2020-2023, se han dotado 2 instituciones educativas</v>
          </cell>
          <cell r="K19" t="str">
            <v>2.3.1.01.01.001.02.02 - Horas extras, dominicales, festivos y recargos Directivo Docente</v>
          </cell>
          <cell r="M19" t="str">
            <v>1.2.2.0.00.16 - Cobros por Estacionamiento en Espacio Público o en Lotes de Parqueo</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4161 Secretaría de Seguridad y Justicia</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2.3.1.01.01.001.02.03 - Horas extras, dominicales, festivos y recargos Administrtivo</v>
          </cell>
          <cell r="M20" t="str">
            <v>1.2.2.0.00.17 - Sobretasa Gasol malla vial</v>
          </cell>
          <cell r="Q20" t="str">
            <v>A.1.1.2.2.1.1 APORTES PARA SALUD</v>
          </cell>
          <cell r="T20" t="str">
            <v>29-Fiscalía</v>
          </cell>
        </row>
        <row r="21">
          <cell r="A21" t="str">
            <v>Asociadas a fenomenos de origen socianatural: inundaciones, movimientos en masa, incedios forestales.</v>
          </cell>
          <cell r="E21" t="str">
            <v>4162 Secretaría del Deporte y la Recreación</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K21" t="str">
            <v>NO* 2.3.1.01.01.001.04 - Subsidio de alimentación</v>
          </cell>
          <cell r="M21" t="str">
            <v>1.2.2.0.00.18 - Sobt gasol 97%(15%)</v>
          </cell>
          <cell r="Q21" t="str">
            <v>A.1.1.2.2.1.2 APORTES PARA PENSIÓN</v>
          </cell>
          <cell r="T21" t="str">
            <v>32-Ambiente y desarrollo sostenible</v>
          </cell>
        </row>
        <row r="22">
          <cell r="A22" t="str">
            <v>Asociadas a fenomenos de origen tecnologico: quimicos, electricos, mecoanicos, termicos.</v>
          </cell>
          <cell r="E22" t="str">
            <v>4163 Secretaría de Gestión del Riesgo de Emergencias y Desastres</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K22" t="str">
            <v>2.3.1.01.01.001.04.01 - Subsidio de alimentación Docente</v>
          </cell>
          <cell r="M22" t="str">
            <v>1.2.2.0.00.19 - Impuesto a la TelefoníaUrbana</v>
          </cell>
          <cell r="Q22" t="str">
            <v>A.1.1.2.2.1.3 APORTES ARP</v>
          </cell>
          <cell r="T22" t="str">
            <v>33-Cultura</v>
          </cell>
        </row>
        <row r="23">
          <cell r="A23" t="str">
            <v>Otras</v>
          </cell>
          <cell r="E23" t="str">
            <v>4164 Secretaría de Paz y Cultura Ciudadana</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K23" t="str">
            <v>2.3.1.01.01.001.04.02 - Subsidio de alimentación Directivo Docente</v>
          </cell>
          <cell r="M23" t="str">
            <v>1.2.2.0.00.27 - Contribución por el servicio de parqueadero o de estacionamiento en vía</v>
          </cell>
          <cell r="Q23" t="str">
            <v>A.1.1.2.2.1.4 APORTES PARA CESANTÍAS</v>
          </cell>
          <cell r="T23" t="str">
            <v>35-Comercio, industria y turismo</v>
          </cell>
        </row>
        <row r="24">
          <cell r="E24" t="str">
            <v>4171 Secretaría de Desarrollo Económico</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K24" t="str">
            <v>2.3.1.01.01.001.04.03 - Subsidio de alimentación Administrativo</v>
          </cell>
          <cell r="M24" t="str">
            <v xml:space="preserve">1.2.2.0.00.28 - Contraprestaciones por el uso del espacio público </v>
          </cell>
          <cell r="Q24" t="str">
            <v xml:space="preserve">NO* A.1.1.2.2.2 APORTES PARAFISCALES </v>
          </cell>
          <cell r="T24" t="str">
            <v>36-Trabajo</v>
          </cell>
        </row>
        <row r="25">
          <cell r="E25" t="str">
            <v>4172 Secretaría de Turismo</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K25" t="str">
            <v>NO* 2.3.1.01.01.001.05 - Auxilio de transporte</v>
          </cell>
          <cell r="M25" t="str">
            <v>1.2.3.1.01 - Sobretasa / participación ambiental - Corporaciones Autónomas Regionales</v>
          </cell>
          <cell r="Q25" t="str">
            <v>A.1.1.2.2.2.1 SENA</v>
          </cell>
          <cell r="T25" t="str">
            <v>37-Interior</v>
          </cell>
        </row>
        <row r="26">
          <cell r="A26" t="str">
            <v>Niños, Niñas, Adolecentes y Jóvenes</v>
          </cell>
          <cell r="E26" t="str">
            <v>4173 Secretaría de Desarrollo Territorial y Participación Ciudadana</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K26" t="str">
            <v>2.3.1.01.01.001.05.01 - Auxilio de transporte Docente</v>
          </cell>
          <cell r="M26" t="str">
            <v>1.2.3.1.03.01 - Impuesto de Circulación y Tránsito Sobre Vehículos de Servicio Público - S.I.T.MIO</v>
          </cell>
          <cell r="Q26" t="str">
            <v>A.1.1.2.2.2.2 ICBF</v>
          </cell>
          <cell r="T26" t="str">
            <v>39-Ciencia, tecnología e innovación</v>
          </cell>
        </row>
        <row r="27">
          <cell r="A27" t="str">
            <v>Adulto Mayor</v>
          </cell>
          <cell r="E27" t="str">
            <v>4181 Unidad Administrativa Especial de Gestión de Bienes y Servicios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K27" t="str">
            <v>2.3.1.01.01.001.05.02 - Auxilio de transporte Directivo Docente</v>
          </cell>
          <cell r="M27" t="str">
            <v>1.2.3.1.03.02 - Impuesto de Circulación y Tránsito Sobre Vehículos de Servicio Público - Tradicional</v>
          </cell>
          <cell r="Q27" t="str">
            <v>A.1.1.2.2.2.3 ESAP</v>
          </cell>
          <cell r="T27" t="str">
            <v>40-Vivienda, ciudad y territorio</v>
          </cell>
        </row>
        <row r="28">
          <cell r="A28" t="str">
            <v>Víctimas</v>
          </cell>
          <cell r="E28" t="str">
            <v>4182 Unidad Administrativa Especial de Servicios Públicos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K28" t="str">
            <v>2.3.1.01.01.001.05.03 - Auxilio de transporte Administrativo</v>
          </cell>
          <cell r="M28" t="str">
            <v>1.2.3.1.05.01 - Impuesto de Alumbrado Público - Predio Lotes</v>
          </cell>
          <cell r="Q28" t="str">
            <v>A.1.1.2.2.2.4 CAJAS DE COMPENSACIÓN FAMILIAR</v>
          </cell>
          <cell r="T28" t="str">
            <v>41-Inclusión social y reconciliación</v>
          </cell>
        </row>
        <row r="29">
          <cell r="A29" t="str">
            <v>Discapacidad</v>
          </cell>
          <cell r="E29" t="str">
            <v>4183 Unidad Administrativa Especial de Protección Animal - Uaepa</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K29" t="str">
            <v>NO* 2.3.1.01.01.001.06 - Prima de servicio</v>
          </cell>
          <cell r="M29" t="str">
            <v>1.2.3.1.05.02 - Impuesto de Alumbrado Público EMCALI y Otros Comercializadores</v>
          </cell>
          <cell r="Q29" t="str">
            <v>A.1.1.2.2.2.5 INSTITUTOS TÉCNICOS</v>
          </cell>
          <cell r="T29" t="str">
            <v>42-Inteligencia</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K30" t="str">
            <v>2.3.1.01.01.001.06.01 - Prima de servicio Docente</v>
          </cell>
          <cell r="M30" t="str">
            <v>1.2.3.1.05.03 - alumb Acdo 357  (10% navideño)</v>
          </cell>
          <cell r="Q30" t="str">
            <v>NO* A.1.1.2.3 PERSONAL DIRECTIVO - DOCENTE (sin situación de fondos)</v>
          </cell>
          <cell r="T30" t="str">
            <v>43-Deporte y recreación</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K31" t="str">
            <v>2.3.1.01.01.001.06.02 - Prima de servicio Directivo Docente</v>
          </cell>
          <cell r="M31" t="str">
            <v>1.2.3.1.05.04 - Impuesto de Alumbrado Público Liquidaciòn Directa</v>
          </cell>
          <cell r="Q31" t="str">
            <v xml:space="preserve">NO* A.1.1.2.3.1 APORTES DE PREVISIÓN SOCIAL </v>
          </cell>
          <cell r="T31" t="str">
            <v>44-Sistema integral de verdad, justicia, reparación y no repetición</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K32" t="str">
            <v>2.3.1.01.01.001.06.03 - Prima de servicio Administrativo</v>
          </cell>
          <cell r="M32" t="str">
            <v xml:space="preserve">1.2.3.1.12 - Impuesto de espectáculos públicos nacional con destino al deporte </v>
          </cell>
          <cell r="Q32" t="str">
            <v xml:space="preserve">A.1.1.2.3.1.10 APORTES DE PREVISIÓN SOCIAL </v>
          </cell>
          <cell r="T32" t="str">
            <v>45-Gobierno territorial</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cell r="K33" t="str">
            <v>NO* 2.3.1.01.01.001.07 - Bonificación por servicios prestados</v>
          </cell>
          <cell r="M33" t="str">
            <v>1.2.3.1.14 - Sobretasa Bomberil</v>
          </cell>
          <cell r="Q33" t="str">
            <v>A.1.1.2.3.2 APORTES PARA CESANTÍAS</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cell r="K34" t="str">
            <v>2.3.1.01.01.001.07.01 - Bonificación por servicios prestados Docente</v>
          </cell>
          <cell r="M34" t="str">
            <v>1.2.3.1.14.01 - Impuesto de Alumbrado Público - Predio Lotes</v>
          </cell>
          <cell r="Q34" t="str">
            <v>NO* A.1.1.2.4 PERSONAL DIRECTIVO - DOCENTE (con situación de fondos)</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cell r="K35" t="str">
            <v>2.3.1.01.01.001.07.02 - Bonificación por servicios prestados Directivo Docente</v>
          </cell>
          <cell r="M35" t="str">
            <v>1.2.3.1.14.02 - Impuesto de Alumbrado Público EMCALI y Otros Comercializadores</v>
          </cell>
          <cell r="Q35" t="str">
            <v xml:space="preserve">NO* A.1.1.2.4.1 APORTES DE PREVISIÓN SOCIAL </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cell r="K36" t="str">
            <v>2.3.1.01.01.001.07.03 - Bonificación por servicios prestados Administrativo</v>
          </cell>
          <cell r="M36" t="str">
            <v>1.2.3.1.14.03 - alumb Acdo 357  (10% navideño)</v>
          </cell>
          <cell r="Q36" t="str">
            <v>A.1.1.2.4.1.1 APORTES PARA SALUD</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cell r="K37" t="str">
            <v>NO* 2.3.1.01.01.001.08 - Prestaciones sociales</v>
          </cell>
          <cell r="M37" t="str">
            <v>1.2.3.1.14.04 - Impuesto de Alumbrado Público Liquidaciòn Directa</v>
          </cell>
          <cell r="Q37" t="str">
            <v>A.1.1.2.4.1.2 APORTES PARA PENSIÓN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cell r="K38" t="str">
            <v>NO* 2.3.1.01.01.001.08.01 - Prima de navidad</v>
          </cell>
          <cell r="M38" t="str">
            <v>1.2.3.1.15 - Sobretasa bomberil</v>
          </cell>
          <cell r="Q38" t="str">
            <v>A.1.1.2.4.1.3 APORTES ARP</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cell r="K39" t="str">
            <v>2.3.1.01.01.001.08.01.01 - Prima de Navidad Docente</v>
          </cell>
          <cell r="M39" t="str">
            <v>1.2.3.1.17 - Sobretasa de solidaridad servicios públicos acueducto, aseo y alcantarillado</v>
          </cell>
          <cell r="Q39" t="str">
            <v>A.1.1.2.4.1.4 APORTES PARA CESANTÍAS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cell r="K40" t="str">
            <v>2.3.1.01.01.001.08.01.02 - Prima de Navidad Directivo Docente</v>
          </cell>
          <cell r="M40" t="str">
            <v>1.2.3.1.18 - Sobretasa de solidaridad servicios públicos acueducto, aseo y alcantarillado</v>
          </cell>
          <cell r="Q40" t="str">
            <v xml:space="preserve">NO* A.1.1.2.4.2 APORTES PARAFISCALES </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cell r="K41" t="str">
            <v>2.3.1.01.01.001.08.01.03 - Prima de Navidad Administrativo</v>
          </cell>
          <cell r="M41" t="str">
            <v>1.2.3.1.18.01 - Tasa Prodeporte 10% Alimentacion y transporte</v>
          </cell>
          <cell r="Q41" t="str">
            <v>A.1.1.2.4.2.1 SENA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cell r="K42" t="str">
            <v>NO* 2.3.1.01.01.001.08.02 - Prima de vacaciones</v>
          </cell>
          <cell r="M42" t="str">
            <v>1.2.3.1.18.02 - Tasa Prodeporte 90% Manifestaciones deportivas y recreativas</v>
          </cell>
          <cell r="Q42" t="str">
            <v>A.1.1.2.4.2.2 ICBF</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cell r="K43" t="str">
            <v>2.3.1.01.01.001.08.02.01 - Prima de Vacaciones Docente</v>
          </cell>
          <cell r="M43" t="str">
            <v xml:space="preserve">1.2.3.1.19.01 - Estampilla procultura </v>
          </cell>
          <cell r="Q43" t="str">
            <v>A.1.1.2.4.2.3 ESAP</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cell r="K44" t="str">
            <v>2.3.1.01.01.001.08.02.02 - Prima de Vacaciones Directivo Docente</v>
          </cell>
          <cell r="M44" t="str">
            <v>1.2.3.1.19.02 - Estamp Pro-cul Fonpet</v>
          </cell>
          <cell r="Q44" t="str">
            <v>A.1.1.2.4.2.4 CAJAS DE COMPENSACIÓN FAMILIAR</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cell r="K45" t="str">
            <v>2.3.1.01.01.001.08.02.03 - Prima de Vacaciones Administrativo</v>
          </cell>
          <cell r="M45" t="str">
            <v>1.2.3.1.19.03 - estampilla procultura Ley 397/97 (seguridad social de los gestores culturales 10%)</v>
          </cell>
          <cell r="Q45" t="str">
            <v>A.1.1.2.4.2.5 INSTITUTOS TÉCNICOS</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cell r="K46" t="str">
            <v>NO* 2.3.1.01.01.002 - Factores salariales especiales</v>
          </cell>
          <cell r="M46" t="str">
            <v>1.2.3.1.19.04 - estampilla procultura ley 1379/2010 (Red Nacional de bibliotecas 10%)</v>
          </cell>
          <cell r="Q46" t="str">
            <v>NO* A.1.1.2.5 PERSONAL ADMINISTRATIVO DE INSTITUCIONES EDUCATIVAS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cell r="K47" t="str">
            <v>NO* 2.3.1.01.01.002.31 - Bonificación Pedagógica Docentes Prescolar, Básica y Media</v>
          </cell>
          <cell r="M47" t="str">
            <v>1.2.3.1.19.05 - estampilla procultura acuerdo 232 (conservacion patrimonio cultural 5%)</v>
          </cell>
          <cell r="Q47" t="str">
            <v xml:space="preserve">NO* A.1.1.2.5.1 APORTES DE PREVISIÓN SOCIAL </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cell r="K48" t="str">
            <v xml:space="preserve">2.3.1.01.01.002.31.01 - Bonificación Pedagógica Docentes </v>
          </cell>
          <cell r="M48" t="str">
            <v>1.2.3.1.19.06 - estampilla procultura acuerdo 0313 (fin inst popular de cultura 7% del 60%)</v>
          </cell>
          <cell r="Q48" t="str">
            <v>A.1.1.2.5.1.1 APORTES PARA SALUD</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cell r="K49" t="str">
            <v>2.3.1.01.01.002.31.02 - Bonificacion Pedagogica Directivo Docente</v>
          </cell>
          <cell r="M49" t="str">
            <v>1.2.3.1.19.21 - Estampilla para el bienestar del Adulto mayor</v>
          </cell>
          <cell r="Q49" t="str">
            <v>A.1.1.2.5.1.2 APORTES PARA PENSIÓN</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cell r="K50" t="str">
            <v>NO* 2.3.1.01.01.002.32 - Sobresueldo docentes y directivos docentes Prescolar, Básica y Media</v>
          </cell>
          <cell r="M50" t="str">
            <v>1.2.3.1.19.22 - Estampilla para el bienestar del Adulto mayor (FONPET - 20%)</v>
          </cell>
          <cell r="Q50" t="str">
            <v>A.1.1.2.5.1.3 APORTES ARP</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cell r="K51" t="str">
            <v>2.3.1.01.01.002.32.01 - Sobresueldo docentes  Prescolar, Básica y Media</v>
          </cell>
          <cell r="M51" t="str">
            <v>1.2.3.1.19.41 - Estampillas Prodesarrollo Fonpet</v>
          </cell>
          <cell r="Q51" t="str">
            <v>A.1.1.2.5.1.4 APORTES PARA CESANTÍAS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cell r="K52" t="str">
            <v>2.3.1.01.01.002.32.02 - Sobresueldo  directivos docentes Prescolar, Básica y Media</v>
          </cell>
          <cell r="M52" t="str">
            <v>1.2.3.1.19.42 - Estampilla Prodesarrollo Urbano  (20%  primera infancia)</v>
          </cell>
          <cell r="Q52" t="str">
            <v xml:space="preserve">NO* A.1.1.2.5.2 APORTES PARAFISCALES </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cell r="K53" t="str">
            <v>NO* 2.3.1.01.01.002.33 - Bonificacion Educadores de Basica y Media</v>
          </cell>
          <cell r="M53" t="str">
            <v>1.2.3.1.19.43 - Estampilla Prodesarrollo Urbano  (10%  bilinguismo Acuerdo 469/2019)</v>
          </cell>
          <cell r="Q53" t="str">
            <v>A.1.1.2.5.2.1 SENA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2.3.1.01.01.002.33.01 - Bonificacion Educadores de Basica y Media Docente</v>
          </cell>
          <cell r="M54" t="str">
            <v>1.2.3.1.19.44 - Estampilla Prodesarrollo Urbano  (10% Equidad de Genero)</v>
          </cell>
          <cell r="Q54" t="str">
            <v>A.1.1.2.5.2.2 ICBF</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cell r="K55" t="str">
            <v>2.3.1.01.01.002.33.02 - Bonificacion Educadores de Basica y Media Directivo Docente</v>
          </cell>
          <cell r="M55" t="str">
            <v>1.2.3.1.19.45 - Estampilla Prodesarrollo Urbano  (10% Afro )</v>
          </cell>
          <cell r="Q55" t="str">
            <v>A.1.1.2.5.2.3 ESAP</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cell r="K56" t="str">
            <v>NO* 2.3.1.01.02 - Contribuciones inherentes a la nómina</v>
          </cell>
          <cell r="M56" t="str">
            <v>1.2.3.1.19.46 - Estampilla Pro desarrollo10% Victimas de Conflicto Armado</v>
          </cell>
          <cell r="Q56" t="str">
            <v>A.1.1.2.5.2.4 CAJAS DE COMPENSACIÓN FAMILIAR</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cell r="K57" t="str">
            <v>NO* 2.3.1.01.02.001 - Aportes a la seguridad social en pensiones</v>
          </cell>
          <cell r="M57" t="str">
            <v>1.2.3.1.19.47 - Estampilla Prodesarrollo Urbano  (5% Alimentacion escolar)</v>
          </cell>
          <cell r="Q57" t="str">
            <v>A.1.1.2.5.2.5 INSTITUTOS TÉCNICOS</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cell r="K58" t="str">
            <v>2.3.1.01.02.001.01 - Aportes a la Seguridad Social en Pensiones Docentes SSF</v>
          </cell>
          <cell r="M58" t="str">
            <v>1.2.3.1.19.48 - Estampilla Prodesarrollo Urbano  (5% Adulto mayor )</v>
          </cell>
          <cell r="Q58" t="str">
            <v>A.1.1.6 CONTRATACIÓN DE ASEO A LOS ESTABLECIMIENTOS EDUCATIVOS ESTATALES</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cell r="K59" t="str">
            <v>2.3.1.01.02.001.02 - Aportes a la Seguridad Social en Pensiones Directivo Docentes SSF</v>
          </cell>
          <cell r="M59" t="str">
            <v>1.2.3.1.19.49 - Estampilla Prodesarrollo Urbano  (5% Discapacidad y enfermedades huerfanas)</v>
          </cell>
          <cell r="Q59" t="str">
            <v>A.1.1.7 CONTRATACIÓN DE VIGILANCIA A LOS ESTABLECIMIENTOS EDUCATIVOS ESTATALES</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cell r="K60" t="str">
            <v>2.3.1.01.02.001.03 - Aportes a la Seguridad Social en Pensiones Aministrativos</v>
          </cell>
          <cell r="M60" t="str">
            <v>1.2.3.1.19.50 - Estampilla Prodesarrollo Urbano  (5% Capital semilla)</v>
          </cell>
          <cell r="Q60" t="str">
            <v>A.1.1.8 CANCELACIONES DE PRESTACIONES SOCIALES DEL MAGISTERIO (CPSM)</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NO* 2.3.1.01.02.002 - Aportes a la seguridad social en salud</v>
          </cell>
          <cell r="M61" t="str">
            <v>1.2.3.2.01 - Contribución sobre Contratos de Obra Pública</v>
          </cell>
          <cell r="Q61" t="str">
            <v>NO* A.1.1.9 DOTACIÓN LEY 70 DE 1988 y DECRETO REGLAMENTARIO 1978 DE 1979</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cell r="K62" t="str">
            <v>2.3.1.01.02.002.01 - Aportes a la seguridad social en salud Docente SSF</v>
          </cell>
          <cell r="M62" t="str">
            <v>1.2.3.2.02.01 - Concurso Económico - Estratificación</v>
          </cell>
          <cell r="Q62" t="str">
            <v>A.1.1.9.1 DOTACIÓN LEY 70 DE 1988 - PERSONAL DOCENTE</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cell r="K63" t="str">
            <v>2.3.1.01.02.002.02 - Aportes a la seguridad social en salud Directivo Docente SSF</v>
          </cell>
          <cell r="M63" t="str">
            <v>1.2.3.2.02.02 - Contribución Sector Eléctrico</v>
          </cell>
          <cell r="Q63" t="str">
            <v>A.1.1.9.2 DOTACIÓN LEY 70 DE 1988 - PERSONAL DIRECTIVO DOCENTE</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cell r="K64" t="str">
            <v>2.3.1.01.02.002.03 - Aportes a la seguridad social en salud Administrativo</v>
          </cell>
          <cell r="M64" t="str">
            <v>1.2.3.2.02.03 - Cuotas de auditaje</v>
          </cell>
          <cell r="Q64" t="str">
            <v>A.1.1.9.3 DOTACIÓN LEY 70 DE 1988 - PERSONAL ADMINISTRATIVO DE ESTABLECIMIENTOS EDUCATIVOS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cell r="K65" t="str">
            <v xml:space="preserve">NO* 2.3.1.01.02.003 - Aportes de cesantías </v>
          </cell>
          <cell r="M65" t="str">
            <v>1.2.3.2.03 - Tasas retributivas</v>
          </cell>
          <cell r="Q65" t="str">
            <v>NO* A.1.1.10 CONTRATACION DEL SERVICIO EDUCATIVO POR PARTE DE LAS ENTIDADES TERRITORIALES  CERTIFICADAS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cell r="K66" t="str">
            <v>2.3.1.01.02.003.01 - Aportes Cesantias Docentes SSF</v>
          </cell>
          <cell r="M66" t="str">
            <v xml:space="preserve">1.2.3.2.05.01 - Tasa Prodeporte </v>
          </cell>
          <cell r="Q66" t="str">
            <v xml:space="preserve">A.1.1.10.1 CONTRATOS PARA LA PRESTACIÓN DEL SERVICIO EDUCATIVO </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2.3.1.01.02.003.02 - Aportes Cesantias Directivo Docentes SSF</v>
          </cell>
          <cell r="M67" t="str">
            <v>1.2.3.2.05.02 - Derechos de Tránsito en Àreas Restringidas o de Alta Congestión</v>
          </cell>
          <cell r="Q67" t="str">
            <v>A.1.1.10.2 CONTRATOS PARA LA ADMINISTRACION DEL SERVICIO EDUCATIVO</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cell r="K68" t="str">
            <v>2.3.1.01.02.003.03 - Aportes Cesantias Administrativos Fondo Publico</v>
          </cell>
          <cell r="M68" t="str">
            <v>1.2.3.2.05.03 - Incentivo al Aprovechamiento y Tratamiento de Residuos Sólidos</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cell r="K69" t="str">
            <v>NO* 2.3.1.01.02.003.05 - Intereses a las Cesantias</v>
          </cell>
          <cell r="M69" t="str">
            <v>1.2.3.2.05.04 - Zonas verdes adquisicion terrenos</v>
          </cell>
          <cell r="Q69" t="str">
            <v>A.1.1.10.4 CONTRATACION CON ESTABLECIMIENTOS EDUCATIVOS MEDIANTE SUBSIDIO A LA DEMANDA</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cell r="K70" t="str">
            <v>2.3.1.01.02.003.05.03 - Intereses de Cesantias Administrativos</v>
          </cell>
          <cell r="M70" t="str">
            <v>1.2.3.2.05.05 - Tasa por utilización de aguas subterránea y superficiales</v>
          </cell>
          <cell r="Q70" t="str">
            <v>A.1.1.10.5 CONTRATACIÓN PARA EDUCACIÓN PARA JÓVENES Y ADULTOS</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cell r="K71" t="str">
            <v>NO* 2.3.1.01.02.004 - Aportes a cajas de compensación familiar</v>
          </cell>
          <cell r="M71" t="str">
            <v>1.2.3.2.05.06 - Tasa Compensación Arbórea</v>
          </cell>
          <cell r="Q71" t="str">
            <v>A.1.1.10.6 CONTRATACION DE LA ADMINISTRACION DE LA ATENCION EDUCATIVA CON INDIGENAS</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cell r="K72" t="str">
            <v>2.3.1.01.02.004.01 - Aportes a cajas de compensación familiar Docente</v>
          </cell>
          <cell r="M72" t="str">
            <v>1.2.3.2.06 - Contribución sobre Contratos de Obra Pública</v>
          </cell>
          <cell r="Q72" t="str">
            <v>A.1.1.11 VIÁTICOS Y GASTOS DE VIAJE</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cell r="K73" t="str">
            <v>2.3.1.01.02.004.02 - Aportes a cajas de compensación familiar Directivo Docente</v>
          </cell>
          <cell r="M73" t="str">
            <v>1.2.3.2.06.01 - CNPyC 45% Dec 1284/17</v>
          </cell>
          <cell r="Q73" t="str">
            <v>A.1.1.12 SENTENCIAS Y CONCILIACIONES</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cell r="K74" t="str">
            <v>2.3.1.01.02.004.03 - Aportes a cajas de compensación familiar Administrativo</v>
          </cell>
          <cell r="M74" t="str">
            <v>1.2.3.2.06.02 - CNPyC 15% Dec 1284/1</v>
          </cell>
          <cell r="Q74" t="str">
            <v>NO* A.1.1.13 PAGO DEUDAS ORIGINADAS EN LA PRESTACIÓN DEL SERVICIO</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cell r="K75" t="str">
            <v>NO* 2.3.1.01.02.005 - Aportes generales al sistema de riesgos laborales</v>
          </cell>
          <cell r="M75" t="str">
            <v>1.2.3.2.06.03 - CNPyC 40% ley1801/16</v>
          </cell>
          <cell r="Q75" t="str">
            <v>A.1.1.13.1 PAGO DEUDAS  LABORALES PERSONAL DOCENTE Y DIRECTIVO DOCENTE</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cell r="K76" t="str">
            <v>2.3.1.01.02.005.03 - Aportes generales al sistema de riesgos laborales Administrativo</v>
          </cell>
          <cell r="M76" t="str">
            <v>1.2.3.2.06.04 - CNSCC 30%LEY 2197/22</v>
          </cell>
          <cell r="Q76" t="str">
            <v>A.1.1.13.2 PAGO DEUDAS  LABORALES PERSONAL ADMINISTRATIVO INTITUCIONES EDUCATIVAS</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cell r="K77" t="str">
            <v>NO* 2.3.1.01.02.006 - Aportes al ICBF</v>
          </cell>
          <cell r="M77" t="str">
            <v>1.2.3.2.06.05 - CNSCC TransferenciaPolicía Medidas Correctivas15% LEY 2197/22</v>
          </cell>
          <cell r="Q77" t="str">
            <v xml:space="preserve">A.1.1.13.3 PAGO DEUDAS  LABORALES PERSONAL ADMINISTRATIVO SECRETARIA EDUCACION </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cell r="K78" t="str">
            <v>2.3.1.01.02.006.01 - Aportes al ICBF Docente</v>
          </cell>
          <cell r="M78" t="str">
            <v>1.2.3.2.06.06 - CNSCC TransferenciaPolicíaVigilancia 15% LEY 2197/22</v>
          </cell>
          <cell r="Q78" t="str">
            <v>A.1.1.14 COSTOS DERIVADOS DEL MEJORAMIENTO DE LA CALIDAD EDUCATIVA</v>
          </cell>
        </row>
        <row r="79">
          <cell r="A79" t="str">
            <v>P.M.53040042: Intercambiador vial de Sameco.</v>
          </cell>
          <cell r="G79" t="str">
            <v xml:space="preserve">51030010014 - Ruedas de negocios turísticos realizadas </v>
          </cell>
          <cell r="I79" t="str">
            <v>52040010005-0509 En el periodo 2020-2023, se han dotado 2 Instituciones educativas</v>
          </cell>
          <cell r="K79" t="str">
            <v>2.3.1.01.02.006.02 - Aportes al ICBF Directivo Docente</v>
          </cell>
          <cell r="M79" t="str">
            <v>1.2.3.2.06.07 - CNSCC 25%LEY 2197/22</v>
          </cell>
          <cell r="Q79" t="str">
            <v>NO* A.1.2 CALIDAD - MATRÍCULA</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2.3.1.01.02.006.03 - Aportes al ICBF Adminitsrativo</v>
          </cell>
          <cell r="M80" t="str">
            <v>1.2.3.2.06.08 - CNSCC TransferenciaMinisterio15% LEY 2197/22</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cell r="K81" t="str">
            <v>NO* 2.3.1.01.02.007 - Aportes al SENA</v>
          </cell>
          <cell r="M81" t="str">
            <v>1.2.3.2.07 - Contribución Sector Eléctrico</v>
          </cell>
          <cell r="Q81" t="str">
            <v>A.1.2.1.1 ESTUDIOS Y DISEÑOS</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cell r="K82" t="str">
            <v>2.3.1.01.02.007.01 - Aportes al SENA Docente</v>
          </cell>
          <cell r="M82" t="str">
            <v>1.2.3.2.07.01 - infracciones de transito ley 769-02</v>
          </cell>
          <cell r="Q82" t="str">
            <v>A.1.2.1.2 CONSULTORIAS Y ASESORIAS</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cell r="K83" t="str">
            <v>2.3.1.01.02.007.02 - Aportes al SENA Directivo Docente</v>
          </cell>
          <cell r="M83" t="str">
            <v xml:space="preserve">1.2.3.2.07.02 - Multa Violencia Intrafamiliar </v>
          </cell>
          <cell r="Q83" t="str">
            <v>A.1.2.1.3 INTERVENTORIAS</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cell r="K84" t="str">
            <v>2.3.1.01.02.007.03 - Aportes al SENA Administrativo</v>
          </cell>
          <cell r="M84" t="str">
            <v>1.2.3.2.09.01 - Venta servicios Salud-Zoonosis</v>
          </cell>
          <cell r="Q84" t="str">
            <v>A.1.2.2 CONSTRUCCIÓN AMPLIACIÓN Y ADECUACIÓN DE INFRAESTRUCTURA EDUCATIVA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cell r="K85" t="str">
            <v>NO* 2.3.1.01.02.008 - Aportes a la ESAP</v>
          </cell>
          <cell r="M85" t="str">
            <v xml:space="preserve">1.2.3.2.09.02 - Cursos de Conducción Escuela de Enseñanzas </v>
          </cell>
          <cell r="Q85" t="str">
            <v>A.1.2.3 MANTENIMIENTO DE INFRAESTRUCTURA EDUCATIVA</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cell r="K86" t="str">
            <v>2.3.1.01.02.008.01 - Aportes a la ESAP Docente</v>
          </cell>
          <cell r="M86" t="str">
            <v>1.2.3.2.09.03 - Arrendamiento Escenarios Deportivos (Conv Municipio-Univalle)</v>
          </cell>
          <cell r="Q86" t="str">
            <v>A.1.2.4 DOTACIÓN INSTITUCIONAL DE INFRAESTRUCTURA EDUCATIVA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cell r="K87" t="str">
            <v>2.3.1.01.02.008.02 - Aportes a la ESAP Directivo Docente</v>
          </cell>
          <cell r="M87" t="str">
            <v xml:space="preserve">1.2.3.2.09.06 - Venta de Activos </v>
          </cell>
          <cell r="Q87" t="str">
            <v>A.1.2.5 DOTACIÓN INSTITUCIONAL DE MATERIAL Y MEDIOS PEDAGÓGICOS PARA EL APRENDIZAJE</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cell r="K88" t="str">
            <v>2.3.1.01.02.008.03 - Aportes a la ESAP Administrativo</v>
          </cell>
          <cell r="M88" t="str">
            <v>1.2.3.2.10 - Tasas retributivas</v>
          </cell>
          <cell r="Q88" t="str">
            <v>NO* A.1.2.6 PAGO DE SERVICIOS PÚBLICOS DE LAS INSTITUCIONES EDUCATIVAS</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cell r="K89" t="str">
            <v>NO* 2.3.1.01.02.009 - Aportes a escuelas industriales e institutos técnicos</v>
          </cell>
          <cell r="M89" t="str">
            <v>1.2.3.2.11 - Tasas compensatorias</v>
          </cell>
          <cell r="Q89" t="str">
            <v>A.1.2.6.1 ACUEDUCTO, ALCANTARILLADO Y ASEO</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cell r="K90" t="str">
            <v>2.3.1.01.02.009.01 - Aportes a escuelas industriales e institutos técnicos Docente</v>
          </cell>
          <cell r="M90" t="str">
            <v>1.2.3.2.15 - Tasa por utilización de aguas subterránea y superficiales</v>
          </cell>
          <cell r="Q90" t="str">
            <v>A.1.2.6.2 ENERGÍA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cell r="K91" t="str">
            <v>2.3.1.01.02.009.02 - Aportes a escuelas industriales e institutos técnicos Directivo Docente</v>
          </cell>
          <cell r="M91" t="str">
            <v xml:space="preserve">1.2.3.2.21.01 - Otros derechos de Tránsito </v>
          </cell>
          <cell r="Q91" t="str">
            <v>A.1.2.6.3 TELÉFONO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cell r="K92" t="str">
            <v>2.3.1.01.02.009.03 - Aportes a escuelas industriales e institutos técnicos Administrativo</v>
          </cell>
          <cell r="M92" t="str">
            <v>1.2.3.2.21.02 - Cobros por Estacionamiento en Espacio Público o en Lotes de Parqueo</v>
          </cell>
          <cell r="Q92" t="str">
            <v>A.1.2.6.4 INTERNET</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cell r="K93" t="str">
            <v>NO* 2.3.1.01.03 - Remuneraciones no constitutivas de factor salarial</v>
          </cell>
          <cell r="M93" t="str">
            <v>1.2.3.2.21.03 - Derechos de Tránsito en Àreas Restringidas o de Alta Congestión</v>
          </cell>
          <cell r="Q93" t="str">
            <v>A.1.2.6.5 OTROS</v>
          </cell>
        </row>
        <row r="94">
          <cell r="G94" t="str">
            <v xml:space="preserve">51040010004 - Personas vinculadas a rutas para la inserción laboral </v>
          </cell>
          <cell r="I94" t="str">
            <v>52040010005-0608 En el período 2020-2023, se ha dotado 1 Institución educativa</v>
          </cell>
          <cell r="K94" t="str">
            <v>NO* 2.3.1.01.03.001 - Prestaciones sociales</v>
          </cell>
          <cell r="M94" t="str">
            <v>1.2.3.2.21.04 - Recursos Convenio Municipio CDAV</v>
          </cell>
          <cell r="Q94" t="str">
            <v>A.1.2.7 TRANSPORTE ESCOLAR</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cell r="K95" t="str">
            <v>NO* 2.3.1.01.03.001.01 - Vacaciones</v>
          </cell>
          <cell r="M95" t="str">
            <v>1.2.3.2.22.03 - Expedición de Licencias de funcionamiento de establecimientos educativos para el trabajo y el desarrollo humano</v>
          </cell>
          <cell r="Q95" t="str">
            <v>A.1.2.8 CAPACITACIÓN A DOCENTES Y DIRECTIVOS DOCENTES</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cell r="K96" t="str">
            <v>2.3.1.01.03.001.01.01 - Vacaciones Docente</v>
          </cell>
          <cell r="M96" t="str">
            <v>1.2.3.2.22.04 - Incentivo al Aprovechamiento y Tratamiento de Residuos Sólidos</v>
          </cell>
          <cell r="Q96" t="str">
            <v>A.1.2.9 FUNCIONAMIENTO BÁSICO DE LOS ESTABLECIMIENTOS EDUCATIVOS ESTATALES</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cell r="K97" t="str">
            <v>2.3.1.01.03.001.01.02 - Vacaciones Directivo Docente</v>
          </cell>
          <cell r="M97" t="str">
            <v>1.2.3.2.22.05 - Zonas verdes adquisicion terrenos</v>
          </cell>
          <cell r="Q97" t="str">
            <v>NO* A.1.2.10 ALIMENTACIÓN ESCOLAR</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cell r="K98" t="str">
            <v>2.3.1.01.03.001.01.03 - Vacaciones Administratvo</v>
          </cell>
          <cell r="M98" t="str">
            <v>1.2.3.2.22.06 - Tasa Compensación Arbórea</v>
          </cell>
          <cell r="Q98" t="str">
            <v>NO* A.1.2.10.1 PRESTACIÓN DIRECTA DEL SERVICIO</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cell r="K99" t="str">
            <v>NO* 2.3.1.01.03.001.03 - Bonificación especial de recreación</v>
          </cell>
          <cell r="M99" t="str">
            <v>1.2.3.2.22.07 - Contraprestación por el uso del espacio público</v>
          </cell>
          <cell r="Q99" t="str">
            <v>A.1.2.10.1.1 COMPRA DE ALIMENTOS</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2.3.1.01.03.001.03.03 - Bonificación especial de recreación Administrativo</v>
          </cell>
          <cell r="M100" t="str">
            <v>1.2.3.2.23.01 - Sanciones por Violación de Normas - DAGMA</v>
          </cell>
          <cell r="Q100" t="str">
            <v xml:space="preserve">A.1.2.10.1.2 MENAJE, DOTACIÓN Y SU REPOSICIÓN PARA LA PRESTACIÓN DEL SERVICIO DE ALIMENTACIÓN ESCOLAR </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cell r="K101" t="str">
            <v>NO* 2.3.1.01.03.009 - Prima técnica no salarial</v>
          </cell>
          <cell r="M101" t="str">
            <v>1.2.3.2.24.01 - CNPyC 45% Dec 1284/17</v>
          </cell>
          <cell r="Q101" t="str">
            <v xml:space="preserve">A.1.2.10.1.3 CONTRATACIÓN DE PERSONAL PARA LA PREPARACIÓN DE ALIMENTOS </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cell r="K102" t="str">
            <v>2.3.1.01.03.009.03 - Prima técnica no salarial Administrativo</v>
          </cell>
          <cell r="M102" t="str">
            <v>1.2.3.2.24.02 - CNPyC 15% Dec 1284/17</v>
          </cell>
          <cell r="Q102" t="str">
            <v xml:space="preserve">A.1.2.10.1.4 TRANSPORTE DE ALIMENTOS </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cell r="K103" t="str">
            <v>NO* 2.3.1.01.03.083 - Auxilio de movilización</v>
          </cell>
          <cell r="M103" t="str">
            <v>1.2.3.2.24.03 - CNPyC 40% ley1801/16</v>
          </cell>
          <cell r="Q103" t="str">
            <v>A.1.2.10.1.5 ASEO Y COMBUSTIBLE PARA LA PREPARACIÓN DE LOS ALIMENTOS</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cell r="K104" t="str">
            <v>2.3.1.01.03.083.01 - Auxilio de movilización Docente</v>
          </cell>
          <cell r="M104" t="str">
            <v>1.2.3.2.24.04 - CNSCC 30%LEY 2197/22</v>
          </cell>
          <cell r="Q104" t="str">
            <v>A.1.2.10.2 CONTRATACIÓN CON TERCEROS PARA LA PROVISIÓN INTEGRAL DEL SERVICIO DE ALIMENTACIÓN ESCOLAR</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cell r="K105" t="str">
            <v>2.3.1.01.03.083.02 - Auxilio de movilización Directivo Docente</v>
          </cell>
          <cell r="M105" t="str">
            <v>1.2.3.2.24.05 - CNSCC TransPolic MedCor15% LEY 2197/22</v>
          </cell>
          <cell r="Q105" t="str">
            <v>A.1.2.10.3 CONSTRUCCIÓN Y MEJORAMIENTO DE INFRAESTRUCTURA DESTINADAS A LA PROVISIÓN DEL SERVICIO DE ALIMENTACIÓN ESCOLAR</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cell r="K106" t="str">
            <v>NO* 2.3.1.01.03.096 - Bonificación Zona de Difícil Acceso docentes Prescolar, Básica y Media</v>
          </cell>
          <cell r="M106" t="str">
            <v>1.2.3.2.24.06 - CNSCC TransPolic Vigilancia 15% LEY 2197/22</v>
          </cell>
          <cell r="Q106" t="str">
            <v>A.1.2.10.4 INTERVENTORÍA, SUPERVISIÓN, MONITOREO Y CONTROL DE LA PRESTACIÓN DEL SERVICIO DE ALIMENTACIÓN ESCOLAR</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cell r="K107" t="str">
            <v>2.3.1.01.03.096.01 - Bonificacion Dificil Acceso Docente</v>
          </cell>
          <cell r="M107" t="str">
            <v>1.2.3.2.24.07 - CNSCC 25%LEY 2197/22</v>
          </cell>
          <cell r="Q107" t="str">
            <v>A.1.2.10.5 TRANSFERENCIA DEL DEPARTAMENTO AL MUNICIPIO  PARA ALIMENTACIÓN ESCOLAR LEY 1450 DE 2011</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cell r="K108" t="str">
            <v>2.3.1.01.03.096.02 - Bonificacion Dificil Acceso Directivo Docente</v>
          </cell>
          <cell r="M108" t="str">
            <v>1.2.3.2.24.08 - CNSCC TransMin 15% LEY 2197/22</v>
          </cell>
          <cell r="Q108" t="str">
            <v xml:space="preserve">A.1.2.10.6 TRANSFERENCIA DEL DEPARTAMENTO AL MUNICIPIO    PARA   COFINANCIACIÓN DE ALIMENTACIÓN ESCOLAR ART.145 LEY 1530 </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cell r="K109" t="str">
            <v>NO* 2.3.1.01.03.097 - Bonificación Grado 14 docentes Prescolar, Básica y Media</v>
          </cell>
          <cell r="M109" t="str">
            <v>1.2.3.2.25.01 - Multas infracciones de tránsito ley 769-02</v>
          </cell>
          <cell r="Q109" t="str">
            <v>A.1.2.11 DISEÑO E IMPLEMENTACIÓN DE PLANES DE MEJORAMIENTO</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cell r="K110" t="str">
            <v>2.3.1.01.03.097.01 - Bonificación Grado 14 docentes Prescolar, Básica y Media Docente</v>
          </cell>
          <cell r="M110" t="str">
            <v xml:space="preserve">1.2.3.2.25.02 - Multa Violencia Intrafamiliar </v>
          </cell>
          <cell r="Q110" t="str">
            <v>A.1.2.12 ARRENDAMIENTO DE INMUEBLES DESTINADOS A LA PRESTACIÓN DEL SERVICIO PÚBLICO EDUCATIVO</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cell r="K111" t="str">
            <v>2.3.1.01.03.097.02 - Bonificación Grado 14 docentes Prescolar, Básica y Media Directivo Docente</v>
          </cell>
          <cell r="M111" t="str">
            <v>1.2.3.2.25.03 - Multas por Maltrato Animal</v>
          </cell>
          <cell r="Q111" t="str">
            <v>NO* A.1.3 CALIDAD - GRATUIDAD</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cell r="K112" t="str">
            <v>NO* 2.3.1.01.03.098 - Reconocimiento Adicional por gestión directivos docentes Prescolar, Básica y Media</v>
          </cell>
          <cell r="M112" t="str">
            <v>1.2.3.2.25.04 - Multas y sanciones sanitarias secretaría de Salud</v>
          </cell>
          <cell r="Q112" t="str">
            <v>A.1.3.8 TRANSFERENCIAS PARA CALIDAD GRATUIDAD  (SIN SITUACIÓN DE FONDOS)</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cell r="K113" t="str">
            <v>2.3.1.01.03.098.02 - Reconocimiento Adicional por gestión directivos docentes Prescolar, Básica y Media-Directivo Docente</v>
          </cell>
          <cell r="M113" t="str">
            <v>1.2.3.2.27.01 - Venta servicios Salud-Zoonosis</v>
          </cell>
          <cell r="Q113" t="str">
            <v>NO* A.1.4 EFICIENCIA EN LA ADMINISTRACIÓN DEL SERVICIO EDUCATIVO</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cell r="K114" t="str">
            <v>2.3.1.01.03.101 - Bonificación Zona de Difícil Acceso docentes Prescolar, Básica y Media</v>
          </cell>
          <cell r="M114" t="str">
            <v xml:space="preserve">1.2.3.2.27.02 - Cursos de Conducción Escuela de Enseñanzas </v>
          </cell>
          <cell r="Q114" t="str">
            <v>A.1.4.2 DISEÑO E IMPLEMENTACIÓN DEL SISTEMA DE INFORMACIÓN</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cell r="K115" t="str">
            <v>2.3.1.01.03.101.01 - Bonificacion Dificil Acceso Docente</v>
          </cell>
          <cell r="M115" t="str">
            <v>1.2.3.2.27.03 - Arrendamiento Escenarios Deportivos (Conv Municipio-Univalle)</v>
          </cell>
          <cell r="Q115" t="str">
            <v>A.1.4.3 CONECTIVIDAD</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cell r="K116" t="str">
            <v>2.3.1.01.03.101.02 - Bonificacion Dificil Acceso Directivo Docente</v>
          </cell>
          <cell r="M116" t="str">
            <v>1.2.3.2.27.04 - Venta de Bienes y Servicios Concesión Amoblamiento Urbano - Interventoría</v>
          </cell>
          <cell r="Q116" t="str">
            <v>NO* A.1.5 NECESIDADES EDUCATIVAS ESPECIALES</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cell r="K117" t="str">
            <v>NO* 2.3.1.01.03.102 - Bonificación Grado 14 docentes Prescolar, Básica y Media</v>
          </cell>
          <cell r="M117" t="str">
            <v>1.2.3.2.27.05 - Venta de bienes y servicios-Valorizacion</v>
          </cell>
          <cell r="Q117" t="str">
            <v>A.1.5.1 SERVICIO PERSONAL APOYO</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cell r="K118" t="str">
            <v>2.3.1.01.03.102.01 - Bonificación Grado 14 docentes Prescolar, Básica y Media Docente</v>
          </cell>
          <cell r="M118" t="str">
            <v>1.2.3.2.27.06 - Venta de activos</v>
          </cell>
          <cell r="Q118" t="str">
            <v>A.1.5.2 FORMACIÓN DE DOCENTES</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cell r="K119" t="str">
            <v>2.3.1.01.03.102.02 - Bonificación Grado 14 docentes Prescolar, Básica y Media Directivo Docente</v>
          </cell>
          <cell r="M119" t="str">
            <v>1.2.3.2.28.01 - Coljuegos  25%</v>
          </cell>
          <cell r="Q119" t="str">
            <v>A.1.5.3 DOTACIÓN</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cell r="K120" t="str">
            <v>NO* 2.3.1.01.03.103 - Reconocimiento Adicional por gestión directivos docentes Prescolar, Básica y Media</v>
          </cell>
          <cell r="M120" t="str">
            <v>1.2.3.2.28.02 - Coljuegos S.S.F. 75%</v>
          </cell>
          <cell r="Q120" t="str">
            <v xml:space="preserve">A.1.5.4 MEJORAMIENTO DE CONDICIONES DE ACCECIBILIDAD DE INFRAESTRUCTURA EDUCATIVA  ESTATAL </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cell r="K121" t="str">
            <v>2.3.1.01.03.103.02 - Reconocimiento Adicional por gestión directivos docentes Prescolar, Básica y Media-Directivo Docente</v>
          </cell>
          <cell r="M121" t="str">
            <v>1.2.3.3.01.01 - Participación de la Contribución Parafiscal Cultural</v>
          </cell>
          <cell r="Q121" t="str">
            <v>NO* A.1.6 INTERNADOS</v>
          </cell>
        </row>
        <row r="122">
          <cell r="G122" t="str">
            <v xml:space="preserve">51050030002 - Permisos de eventos de aglomeraciones públicas expedidos en línea  </v>
          </cell>
          <cell r="I122" t="str">
            <v>52040010005-0807 En el periodo 2020-2023, se han dotado 4 Instituciones educativas</v>
          </cell>
          <cell r="K122" t="str">
            <v>NO* 2.3.1.01.03.105 - Prima de coordinación Academica y Disciplina</v>
          </cell>
          <cell r="M122" t="str">
            <v>1.2.3.3.01.02 - Participación del impuesto sobre vehículos automotores</v>
          </cell>
          <cell r="Q122" t="str">
            <v>A.1.6.1 ALIMENTACIÓN (Estrategia Covid)</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cell r="K123" t="str">
            <v>2.3.1.01.03.105.01 - Prima de coordinación Academica y Disciplina Docente</v>
          </cell>
          <cell r="M123" t="str">
            <v>1.2.3.3.03 - Aportes Nación Alimentación Escolar-MEN</v>
          </cell>
          <cell r="Q123" t="str">
            <v>A.1.6.2 DOTACIÓN INSTITUCIONAL (Estrategia Covid)</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cell r="K124" t="str">
            <v>2.3.1.01.03.105.02 - Prima de coordinación Academica y Disciplina Directivo Docente</v>
          </cell>
          <cell r="M124" t="str">
            <v>1.2.3.3.04.01 - Fondo de Mitigación de Emergencias "FOME"</v>
          </cell>
          <cell r="Q124" t="str">
            <v>A.1.6.3 ADECUACIÓN Y MEJORAMIENTO DE INFRAESTRUCTURA (Estrategia Covid)</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cell r="K125" t="str">
            <v>NO* 2.3.1.02 - Personal supernumerario y planta temporal</v>
          </cell>
          <cell r="M125" t="str">
            <v>1.2.3.3.04.03 - Convenio ICBF 76006082021</v>
          </cell>
          <cell r="Q125" t="str">
            <v>NO* A.1.7 OTROS GASTOS EN EDUCACIÓN NO INCLUIDOS EN LOS CONCEPTOS ANTERIORES</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cell r="K126" t="str">
            <v>NO* 2.3.1.02.01 - Factores constitutivos de salario</v>
          </cell>
          <cell r="M126" t="str">
            <v>1.2.3.3.04.05 - Participación ImpuestoAl Cigarrillo</v>
          </cell>
          <cell r="Q126" t="str">
            <v xml:space="preserve">A.1.7.1 COMPETENCIAS LABORALES GENERALES Y FORMACIÓN PARA EL TRABAJO Y EL DESARROLLO HUMANO </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cell r="K127" t="str">
            <v>NO* 2.3.1.02.01.001 - Factores salariales comunes</v>
          </cell>
          <cell r="M127" t="str">
            <v>1.2.3.3.04.12 - Programa de Prevención y Control de la Tuberculosis</v>
          </cell>
          <cell r="Q127" t="str">
            <v>A.1.7.2 APLICACIÓN DE PROYECTOS EDUCATIVOS TRANSVERSALES</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cell r="K128" t="str">
            <v>NO* 2.3.1.02.01.001.01 - Sueldo básico</v>
          </cell>
          <cell r="M128" t="str">
            <v>1.2.3.3.04.13 - Festival de Música del Pacífico Petronio Álvarez</v>
          </cell>
          <cell r="Q128" t="str">
            <v>A.1.7.4 PAGO DE DÉFICIT DE INVERSIÓN EN EDUCACIÓN - (DE CARÁCTER EXCEPCIONAL)</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cell r="K129" t="str">
            <v>NO* 2.3.1.02.01.001.01.01 - Sueldo básico Docente</v>
          </cell>
          <cell r="M129" t="str">
            <v>1.2.3.3.04.14 - Convenio No.134/22 (Fondo Nacional Estupefacientes)</v>
          </cell>
          <cell r="Q129" t="str">
            <v>A.1.7.5 ADQUISICIÓN DE ELEMENTOS Y ACCIONES DE BIOSEGURIDAD PARA  LAS IE OFICIALES (Estrategia Covid)</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cell r="K130" t="str">
            <v>2.3.1.02.01.001.01.01.01 - Sueldo  Docente CSF</v>
          </cell>
          <cell r="M130" t="str">
            <v>1.2.3.3.04.15 - Apoyo Proceso de Certificación Discapacidad Nacional</v>
          </cell>
          <cell r="Q130" t="str">
            <v>NO* A.1.8 EDUCACIÓN SUPERIOR</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cell r="K131" t="str">
            <v>2.3.1.02.01.001.01.01.02 - Sueldo  Docente SSF</v>
          </cell>
          <cell r="M131" t="str">
            <v>1.2.3.3.04.16 - Fortalecimiento de la Atención en Salud de la Población Migrante no Asegurada Nacional</v>
          </cell>
          <cell r="Q131" t="str">
            <v>A.1.8.1 TRANSFERENCIA ARTÍCULO 86 LEY 30 DE 1992 PARA INVERSIÓN A UNIVERSIDADES PÚBLICAS</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cell r="K132" t="str">
            <v>2.3.1.02.01.001.01.04 - Sueldo básico Movilidad</v>
          </cell>
          <cell r="M132" t="str">
            <v>1.2.3.3.04.17 - Convenios ICBF</v>
          </cell>
          <cell r="Q132" t="str">
            <v>A.1.8.2 TRANSFERENCIA PARA INVERSIÓN A INSTITUCIONES ESTATALES U OFICIALES DE EDUCACIÓN SUPERIOR QUE NO TENGAN EL CARÁCTER DE UNIVERSIDAD</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cell r="K133" t="str">
            <v>2.3.1.02.01.001.01.05 - Sueldo básico Seguridad y Justicia</v>
          </cell>
          <cell r="M133" t="str">
            <v>1.2.3.3.07.01 - Coljuegos 25%</v>
          </cell>
          <cell r="Q133" t="str">
            <v>A.1.8.3 FONDOS DESTINADOS A BECAS, SUBSIDIOS Y CRÉDITOS EDUCATIVOS UNIVERSITARIOS (LEY 1012 DE 2006)</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cell r="K134" t="str">
            <v>2.3.1.02.01.001.06.05 - Prima de servicio Seguridad y Justicia</v>
          </cell>
          <cell r="M134" t="str">
            <v>1.2.3.3.07.01 - Coljuegos S.S.F. 75%</v>
          </cell>
          <cell r="Q134" t="str">
            <v>NO* A.2 SALUD</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cell r="K135" t="str">
            <v>2.3.1.02.01.001.07.05 - Bonificación por servicios prestados Seguridad y Justicia</v>
          </cell>
          <cell r="M135" t="str">
            <v>1.2.3.3.07.02 - Coljuegos 25%</v>
          </cell>
          <cell r="Q135" t="str">
            <v xml:space="preserve">NO* A.2.1 RÉGIMEN SUBSIDIADO </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cell r="K136" t="str">
            <v>2.3.1.02.01.001.08.01.05 - Prima de navidad Seguridad y Justicia</v>
          </cell>
          <cell r="M136" t="str">
            <v>1.2.3.3.07.02 - Coljuegos S.S.F. 75%</v>
          </cell>
          <cell r="Q136" t="str">
            <v xml:space="preserve">A.2.1.1 AFILIACIÓN RÉGIMEN SUBSIDIADO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cell r="K137" t="str">
            <v>2.3.1.02.01.001.08.02.05 - Prima de vacaciones Seguridad y Justicia</v>
          </cell>
          <cell r="M137" t="str">
            <v xml:space="preserve">1.2.3.3.07.03 - ADRES SSF (Régimen Subsidiado) </v>
          </cell>
          <cell r="Q137" t="str">
            <v>A.2.1.3 0.4% INTERVENTORIA DEL RÉGIMEN SUBSIDIADO</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 2.3.1.02.01.001.02 - Horas extras, dominicales, festivos y recargos</v>
          </cell>
          <cell r="M138" t="str">
            <v>1.2.3.3.07.04 - Particip. Dptal. Subsd. S.S.F</v>
          </cell>
          <cell r="Q138" t="str">
            <v>A.2.1.4 0.4% INSPECCIÓN, VIGILANCIA Y CONTROL -SUPERINTENDENCIA DE SALUD</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cell r="K139" t="str">
            <v>2.3.1.02.01.001.02.01 - Horas extras, dominicales, festivos y recargos Docente</v>
          </cell>
          <cell r="M139" t="str">
            <v>1.2.3.3.08.01 - Cuotas partes pensionales</v>
          </cell>
          <cell r="Q139" t="str">
            <v>NO* A.2.1.9 PAGO DE DÉFICIT DE INVERSIÓN EN RÉGIMEN SUBSIDIADO (DE CARÁCTER EXCEPCIONAL)</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cell r="K140" t="str">
            <v>2.3.1.02.01.001.02.04 - Horas extras, dominicales, festivos y recargos Movilidad</v>
          </cell>
          <cell r="M140" t="str">
            <v>1.2.3.3.11.01 - Indemnizaciones relacionadas con seguros no de vida Libre Destinación</v>
          </cell>
          <cell r="Q140" t="str">
            <v>A.2.1.9.1 PAGO DEUDA CONTRATOS REGIMEN SUBSIDIADO</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cell r="K141" t="str">
            <v>NO* 2.3.1.02.01.001.04 - Subsidio de alimentación</v>
          </cell>
          <cell r="M141" t="str">
            <v>1.2.3.3.11.02 - Indemnizaciones relacionadas con seguros no de vida Destinación Específica</v>
          </cell>
          <cell r="Q141" t="str">
            <v>A.2.1.9.2 PAGO DE DÉFICIT DE INVERSIÓN EN RÉGIMEN SUBSIDIADO
 (DE CARÁCTER EXCEPCIONAL)</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cell r="K142" t="str">
            <v>2.3.1.02.01.001.04.01 - Subsidio de alimentación Docente</v>
          </cell>
          <cell r="M142" t="str">
            <v>1.2.3.3.18.01 - Indemnizaciones relacionadas con seguros no de vida Libre Destinacion</v>
          </cell>
          <cell r="Q142" t="str">
            <v>A.2.1.10 TRANSFERENCIA A LOS DEPARTAMENTOS POR SALDOS DE LIQUIDACIÓN EN LA AFILIACIÓN AL RÉGIMEN SUBSIDIADO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cell r="K143" t="str">
            <v>NO* 2.3.1.02.01.001.05 - Auxilio de transporte</v>
          </cell>
          <cell r="M143" t="str">
            <v>1.2.3.3.18.02 - Indemnizaciones relacionadas con seguros no de vida Destinacion Especifica</v>
          </cell>
          <cell r="Q143" t="str">
            <v>A.2.1.11 TRANSFERENCIA REGIMEN SUBSIDIADO DEL DEPARTAMENTO A LOS MUNICIPIOS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cell r="K144" t="str">
            <v>2.3.1.02.01.001.05.01 - Auxilio de transporte Docente</v>
          </cell>
          <cell r="M144" t="str">
            <v xml:space="preserve">1.2.3.4.02 - ICLD LEY 99 - Destino Ambiental </v>
          </cell>
          <cell r="Q144" t="str">
            <v>A.2.1.12 PRUEBA PILOTO EN MUNICIPIOS Y DISTRITOS  CATEGORIA 1 Y 2  PARA AJUSTE UPC REGIMEN SUBSIDIADO</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cell r="K145" t="str">
            <v>NO* 2.3.1.02.01.001.06 - Prima de servicio</v>
          </cell>
          <cell r="M145" t="str">
            <v>1.2.4.1.01.01 - SGP-Educación-Prestación de servicios CSF</v>
          </cell>
          <cell r="Q145" t="str">
            <v xml:space="preserve">NO* A.2.2 SALUD PÚBLICA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cell r="K146" t="str">
            <v>2.3.1.02.01.001.06.01 - Prima de servicio Docente</v>
          </cell>
          <cell r="M146" t="str">
            <v>1.2.4.1.01.02 - SGP-Educación-Prestación de servicios SSF</v>
          </cell>
          <cell r="Q146" t="str">
            <v>A.2.2.13 PAGO DE DÉFICIT DEL INVERSIÓN EN SALUD PÚBLICA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cell r="K147" t="str">
            <v>2.3.1.02.01.001.06.04 - Prima de servicio Movilidad</v>
          </cell>
          <cell r="M147" t="str">
            <v>1.2.4.1.01.03 - SGP-Educación-Prestación de servicios cuota de administración CSF</v>
          </cell>
          <cell r="Q147" t="str">
            <v>NO* A.2.2.15 SALUD AMBIENTAL</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cell r="K148" t="str">
            <v>NO* 2.3.1.02.01.001.07 - Bonificación por servicios prestados</v>
          </cell>
          <cell r="M148" t="str">
            <v>1.2.4.1.03 - SGP-Educación-Calidad  por matrícula oficial</v>
          </cell>
          <cell r="Q148" t="str">
            <v>A.2.2.15.1 PROMOCIÓN DE LA SALUD (HABITAT SALUDABLE)</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2.3.1.02.01.001.07.04 - Bonificación por servicios prestados Movilidad</v>
          </cell>
          <cell r="M149" t="str">
            <v>1.2.4.1.04 - SGP-Educación-Calidad  por gratuidad</v>
          </cell>
          <cell r="Q149" t="str">
            <v>A.2.2.15.2 GESTIÓN DEL RIESGO (SITUACIONES DE SALUD RELACIONADAS CON CONDICIONES AMBIENTALES)</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cell r="K150" t="str">
            <v>NO* 2.3.1.02.01.001.08 - Prestaciones sociales</v>
          </cell>
          <cell r="M150" t="str">
            <v>1.2.4.2.01.01 - SGP-Salud-Régimen subsidiado SSF 11/12</v>
          </cell>
          <cell r="Q150" t="str">
            <v>A.2.2.15.3 Salud Ambiental COVID-19</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cell r="K151" t="str">
            <v>NO* 2.3.1.02.01.001.08.01 - Prima de navidad</v>
          </cell>
          <cell r="M151" t="str">
            <v>1.2.4.2.01.02 - SGP-Salud-Régimen subsidiado SSF 12/12</v>
          </cell>
          <cell r="Q151" t="str">
            <v>NO* A.2.2.16 VIDA SALUDABLE Y CONDICIONES NO TRANSMISIBLES</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cell r="K152" t="str">
            <v>2.3.1.02.01.001.08.01.01 - Prima de navidad Docente</v>
          </cell>
          <cell r="M152" t="str">
            <v>1.2.4.2.02.01 - SGP-Salud-Salud pública 11/12</v>
          </cell>
          <cell r="Q152" t="str">
            <v>A.2.2.16.1 PROMOCIÓN DE LA SALUD (MODOS, CONDICIONES Y ESTILOS DE VIDA SALUDABLES)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cell r="K153" t="str">
            <v>2.3.1.02.01.001.08.01.04 - Prima de navidad Movilidad</v>
          </cell>
          <cell r="M153" t="str">
            <v>1.2.4.2.02.02 - SGP-Salud-Salud pública 12/12</v>
          </cell>
          <cell r="Q153" t="str">
            <v>A.2.2.16.2 GESTIÓN DEL RIESGO (CONDICIONES CRÓNICAS PREVALENTES)</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cell r="K154" t="str">
            <v>NO* 2.3.1.02.01.001.08.02 - Prima de vacaciones</v>
          </cell>
          <cell r="M154" t="str">
            <v>1.2.4.3.01.01 - SGP-Propósito General-Deporte y recreación 11/12</v>
          </cell>
          <cell r="Q154" t="str">
            <v>A.2.2.16.3 VIDA SALUDABLE Y CONDICIONES NO TRANSMISIBLES COVID-19 (Estrategia Covid)</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cell r="K155" t="str">
            <v>2.3.1.02.01.001.08.02.01 - Prima de vacaciones Docente</v>
          </cell>
          <cell r="M155" t="str">
            <v>1.2.4.3.01.02 - SGP-Propósito General-Deporte y recreación 12/12</v>
          </cell>
          <cell r="Q155" t="str">
            <v>NO* A.2.2.17 CONVIVENCIA SOCIAL  Y SALUD MENTAL</v>
          </cell>
        </row>
        <row r="156">
          <cell r="G156" t="str">
            <v xml:space="preserve">52010030007 - Sistemas de monitoreo y alerta del delito implementado </v>
          </cell>
          <cell r="I156" t="str">
            <v>52030070004-1104 En el periodo 2020-2023, se han promovido anualmente  22 espacios  de la comuna con programación cultural</v>
          </cell>
          <cell r="K156" t="str">
            <v>2.3.1.02.01.001.08.02.04 - Prima de vacaciones Movilidad</v>
          </cell>
          <cell r="M156" t="str">
            <v>1.2.4.3.02.01 - SGP-Propósito General-Cultura 11/12</v>
          </cell>
          <cell r="Q156" t="str">
            <v>A.2.2.17.1 PROMOCIÓN DE LA SALUD (PROMOCIÓN DE LA SALUD MENTAL Y LA CONVIVENCIA).</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cell r="K157" t="str">
            <v>NO* 2.3.1.02.01.002 - Factores salariales especiales</v>
          </cell>
          <cell r="M157" t="str">
            <v>1.2.4.3.02.02 - SGP-Propósito General-Cultura 12/12</v>
          </cell>
          <cell r="Q157" t="str">
            <v>A.2.2.17.2 GESTIÓN DEL RIESGO (PREVENCIÓN Y ATENCIÓN INTEGRAL A PROBLEMAS Y TRASTORNOS MENTALES Y SPA).</v>
          </cell>
        </row>
        <row r="158">
          <cell r="G158" t="str">
            <v xml:space="preserve">52010040001 - Infraestructura penitenciaria adecuada </v>
          </cell>
          <cell r="I158" t="str">
            <v>52050020002-1106 En el periodo 2020-2023, se han apoyado anualmente 7 organizaciones con el desarrollo de iniciativas artísticas y culturales</v>
          </cell>
          <cell r="K158" t="str">
            <v>NO* 2.3.1.02.01.002.34 - Bonificacion Educadores de Basica y Media</v>
          </cell>
          <cell r="M158" t="str">
            <v>1.2.4.3.03.01 - SGP-Propósito General-Propósito general Libre inversión 11/12</v>
          </cell>
          <cell r="Q158" t="str">
            <v>A.2.2.17.3 CONVIVENCIA SOCIAL  Y SALUD MENTAL COVID-19 (Estrategia Covid)</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cell r="K159" t="str">
            <v>2.3.1.02.01.002.34.01 - Bonificacion Educadores de Basica y Media Docente</v>
          </cell>
          <cell r="M159" t="str">
            <v>1.2.4.3.03.02 - SGP-Propósito General-Propósito general Libre inversión 12/12</v>
          </cell>
          <cell r="Q159" t="str">
            <v>NO* A.2.2.18 SEGURIDAD ALIMENTARIA Y NUTRICIONAL</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cell r="K160" t="str">
            <v>NO* 2.3.1.02.02 - Contribuciones inherentes a la nómina</v>
          </cell>
          <cell r="M160" t="str">
            <v>1.2.4.4.01.01 - SGP-Asignación Especial-Programas de alimentación escolar 11/12</v>
          </cell>
          <cell r="Q160" t="str">
            <v>A.2.2.18.1 PROMOCIÓN DE LA SALUD (Disponibilidad y acceso a los alimentos, Consumo y Aprovechamiento biológico de los alimentos.)</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cell r="K161" t="str">
            <v>NO* 2.3.1.02.02.001 - Aportes a la seguridad social en pensiones</v>
          </cell>
          <cell r="M161" t="str">
            <v>1.2.4.4.01.02 - SGP-Asignación Especial-Programas de alimentación escolar 12/12</v>
          </cell>
          <cell r="Q161" t="str">
            <v>A.2.2.18.2 GESTIÓN DEL RIESGO (Consumo y Aprovechamiento biológico de los alimentos, Calidad e inocuidad de los alimentos)</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cell r="K162" t="str">
            <v>2.3.1.02.02.001.01 - Aportes a la seguridad social en pensiones Docente SSF</v>
          </cell>
          <cell r="M162" t="str">
            <v>1.2.4.6.00.01 - SGP-Agua potable y saneamiento básico 11/12</v>
          </cell>
          <cell r="Q162" t="str">
            <v>A.2.2.18.3 SEGURIDAD ALIMENTARIA Y NUTRICIONAL COVID-19 (Estrategia Covid)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cell r="K163" t="str">
            <v>NO* 2.3.1.02.02.001.04 - Fondo de Pensiones</v>
          </cell>
          <cell r="M163" t="str">
            <v>1.2.4.6.00.02 - SGP-Agua potable y saneamiento básico 12/12</v>
          </cell>
          <cell r="Q163" t="str">
            <v>NO* A.2.2.19 SEXUALIDAD, DERECHOS SEXUALES Y REPRODUCTIVOS</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cell r="K164" t="str">
            <v>2.3.1.02.02.001.04.01 - Fondo de Pensiones Publico Movilidad</v>
          </cell>
          <cell r="M164" t="str">
            <v>1.3.1.1.01.01 - Disposición de activos</v>
          </cell>
          <cell r="Q164" t="str">
            <v>A.2.2.19.1 PROMOCIÓN DE LA SALUD (PROMOCIÓN DE LOS DERECHOS SEXUALES Y REPRODUCTIVOS Y LA EQUIDAD DE GÉNERO)</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cell r="K165" t="str">
            <v>2.3.1.02.02.001.04.02 - Fondo de Pensiones Privado Movilidad</v>
          </cell>
          <cell r="M165" t="str">
            <v>1.3.1.1.01.02 - Disposición de activos-Fonpet</v>
          </cell>
          <cell r="Q165" t="str">
            <v>A.2.2.19.2 GESTIÓN DEL RIESGO (PREVENCIÓN Y ATENCIÓN INTEGRAL EN SSR DESDE UN ENFOQUE DE DERECHOS)</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cell r="K166" t="str">
            <v>NO* 2.3.1.02.02.001.05 - Fondo de Pensiones Público Seguridad y Justicia</v>
          </cell>
          <cell r="M166" t="str">
            <v>1.3.1.1.02.01 - Excedentes Financieros EMCALI</v>
          </cell>
          <cell r="Q166" t="str">
            <v>A.2.2.19.3 SEXUALIDAD, DERECHOS SEXUALES Y REPRODUCTIVOS COVID-19 (Estrategia Covid)</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cell r="K167" t="str">
            <v>2.3.1.02.02.001.05.01 - Fondo de Pensiones Público Seguridad y Justicia</v>
          </cell>
          <cell r="M167" t="str">
            <v>1.3.1.1.02.02 - Excedentes Financieros EMCALI S.S.F</v>
          </cell>
          <cell r="Q167" t="str">
            <v>NO* A.2.2.20 VIDA SALUDABLE Y ENFERMEDADES TRANSMISIBLES</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cell r="K168" t="str">
            <v>2.3.1.02.02.001.05.02 - Fondo de Pensiones Privado Seguridad y Justicia</v>
          </cell>
          <cell r="M168" t="str">
            <v>1.3.1.1.03 - Dividendos y Utilidades por Otras Inversiones de Capital</v>
          </cell>
          <cell r="Q168" t="str">
            <v>A.2.2.20.1 GESTIÓN DEL RIESGO EN ENFERMEDADES INMUNOPREVENIBLES - PAI</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cell r="K169" t="str">
            <v>NO* 2.3.1.02.02.002 - Aportes a la seguridad social en salud</v>
          </cell>
          <cell r="M169" t="str">
            <v>1.3.1.1.05 - Recursos de crédito interno</v>
          </cell>
          <cell r="Q169" t="str">
            <v>NO* A.2.2.20.2 GESTIÓN DEL RIESGO EN ENFERMEDADES EMERGENTES, REEMERGENTES Y DESATENDIDAS.</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cell r="K170" t="str">
            <v>2.3.1.02.02.002.01 - Aportes a la seguridad social en salud Docente SSF</v>
          </cell>
          <cell r="M170" t="str">
            <v>1.3.1.1.06.01 - PSA ( Pago Servicios Ambientales )</v>
          </cell>
          <cell r="Q170" t="str">
            <v>A.2.2.20.2.1 TUBERCULOSIS</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cell r="K171" t="str">
            <v>2.3.1.02.02.002.04 - Entidades Promotoras en Salud ( EPS ) Movilidad</v>
          </cell>
          <cell r="M171" t="str">
            <v>1.3.1.1.07.01 - CUR 051/17 EMCALI SSF</v>
          </cell>
          <cell r="Q171" t="str">
            <v>A.2.2.20.2.2 LEPRA o HANSEN</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cell r="K172" t="str">
            <v>2.3.1.02.02.002.05 - Entidades Promotoras En Salud (EPS ) Seguridad Y Justicia</v>
          </cell>
          <cell r="M172" t="str">
            <v>1.3.1.1.07.02 - CUR 016/18EMCALI SSF</v>
          </cell>
          <cell r="Q172" t="str">
            <v>A.2.2.20.2.3 OTRAS ENFERMEDADES EMERGENTES, RE-EMERGENTES Y DESATENDIDAS</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cell r="K173" t="str">
            <v xml:space="preserve">NO* 2.3.1.02.02.003 - Aportes de cesantías </v>
          </cell>
          <cell r="M173" t="str">
            <v>1.3.1.1.07.03 - recursos emcali - conpes 3858/16 - CUR 625/19</v>
          </cell>
          <cell r="Q173" t="str">
            <v>A.2.2.20.2.4 INFECCIÒN RESPIRATORIA AGUDA (IRA-EDA) (Estrategia Covid)</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cell r="K174" t="str">
            <v>2.3.1.02.02.003.01 - Aportes de cesantías Docentes SSF</v>
          </cell>
          <cell r="M174" t="str">
            <v>1.3.1.1.07.04 - recursos emcali - conpes 3858/16 - CUR 626/19</v>
          </cell>
          <cell r="Q174" t="str">
            <v>A.2.2.20.2.5 CORONAVIRUS</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cell r="K175" t="str">
            <v xml:space="preserve">NO* 2.3.1.02.02.003.04 - Fondos de Cesantias </v>
          </cell>
          <cell r="M175" t="str">
            <v>1.3.1.1.07.05 - recursos emcali - conpes 3858/16 - CUR 627/19</v>
          </cell>
          <cell r="Q175" t="str">
            <v>NO* A.2.2.20.3 GESTIÓN DEL RIESGO EN CONDICIONES ENDEMO - EPIDÉMICAS</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cell r="K176" t="str">
            <v>2.3.1.02.02.003.04.01 - Aportes de cesantías Fondo Publico Movilidad</v>
          </cell>
          <cell r="M176" t="str">
            <v>1.3.1.1.07.06 - recursos emcali - conpes 3858/16 - CUR 880/19</v>
          </cell>
          <cell r="Q176" t="str">
            <v>A.2.2.20.3.1 ENFERMEDADES TRANSMITIDAS POR VECTORES-ETV</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cell r="K177" t="str">
            <v>2.3.1.02.02.003.04.02 - Aportes de cesantías Fondo Privado Movilidad</v>
          </cell>
          <cell r="M177" t="str">
            <v>1.3.1.1.07.07 - recursos emcali - conpes 3858/16 - CUR 881/19</v>
          </cell>
          <cell r="Q177" t="str">
            <v xml:space="preserve">A.2.2.20.3.2 OTRAS CONDICIONES ENDEMO - EPIDÉMICAS </v>
          </cell>
        </row>
        <row r="178">
          <cell r="G178" t="str">
            <v xml:space="preserve">52010050013 - Víctimas protegidas en la ruta de riesgo de amenaza de violencia (RIAV) </v>
          </cell>
          <cell r="I178" t="str">
            <v>52050020001-1213 En el periodo2020- 2023,  se han forman  en prácticas  artísticas a 1900 personas  de la comuna</v>
          </cell>
          <cell r="K178" t="str">
            <v>2.3.1.02.02.003.04.03 - Aportes de cesantías Definitivas Anualizado Movilidad</v>
          </cell>
          <cell r="M178" t="str">
            <v>1.3.1.1.07.08 - recursos emcali - conpes 3858/16-  CUR 882/19</v>
          </cell>
          <cell r="Q178" t="str">
            <v xml:space="preserve">NO* A.2.2.21 SALUD Y ÁMBITO LABORAL </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cell r="K179" t="str">
            <v>NO* 2.3.1.02.02.003.05 - Intereses de Cesantias</v>
          </cell>
          <cell r="M179" t="str">
            <v>1.3.1.1.07.09 - DPS - ALAMEDA</v>
          </cell>
          <cell r="Q179" t="str">
            <v>A.2.2.21.1 PROMOCIÓN DE LA SALUD (SEGURIDAD Y SALUD EN EL TRABAJO)</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cell r="K180" t="str">
            <v>2.3.1.02.02.003.05.04 - Intereses de Cesantias Movilidad</v>
          </cell>
          <cell r="M180" t="str">
            <v>1.3.1.1.08.01 - Fund for cities of services</v>
          </cell>
          <cell r="Q180" t="str">
            <v>A.2.2.21.2 GESTIÓN DEL RIESGO (SITUACIONES PREVALENTES DE ORIGEN LABORAL)</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cell r="K181" t="str">
            <v>2.3.1.02.02.003.05.05 - Intereses de Cesantias Seguridad y Justicia</v>
          </cell>
          <cell r="M181" t="str">
            <v>1.3.1.1.08.02 - Resolución 1585/21 2da. Versión Premio Nacional de Biblioteca "Daniel Samper Ortega" 2021</v>
          </cell>
          <cell r="Q181" t="str">
            <v>NO* A.2.2.22 GESTIÓN DIFERENCIAL DE POBLACIONES VULNERABLES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cell r="K182" t="str">
            <v xml:space="preserve">NO* 2.3.1.02.02.003.06 - </v>
          </cell>
          <cell r="M182" t="str">
            <v xml:space="preserve">1.3.1.1.08.03 - </v>
          </cell>
          <cell r="Q182" t="str">
            <v>A.2.2.22.1 DESARROLLO INTEGRAL DE LAS NIÑAS, NIÑOS</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cell r="K183" t="str">
            <v>2.3.1.02.02.003.06.01 - Aportes De Cesantías Fondo Público Seguridad Y Justicia</v>
          </cell>
          <cell r="M183" t="str">
            <v>1.3.1.1.09 - Recuperación de cartera - préstamos</v>
          </cell>
          <cell r="Q183" t="str">
            <v>A.2.2.22.2 DISCAPACIDAD</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cell r="K184" t="str">
            <v>2.3.1.02.02.003.06.02 - Aportes De Cesantías Fondo Privado Seguridad Y Justicia</v>
          </cell>
          <cell r="M184" t="str">
            <v>1.3.1.1.09.01 - Recuperación de cartera Capital - préstamos-Fondo Solidario y de Oportunidades</v>
          </cell>
          <cell r="Q184" t="str">
            <v>A.2.2.22.3 VICTIMAS DEL CONFLICTO ARMADO</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cell r="K185" t="str">
            <v>2.3.1.02.02.003.06.03 - Aportes De Cesantías Definitivas Anualizado Seguridad Yjusticia</v>
          </cell>
          <cell r="M185" t="str">
            <v>1.3.1.1.09.02 - Recuperación de cartera Intereses - préstamos-Fondo Solidario y de Oportunidades</v>
          </cell>
          <cell r="Q185" t="str">
            <v>A.2.2.22.4 GESTION DIFERENCIAL DE POBLACIONES VULNERABLES COVID-19 (Estrategia Covid)</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cell r="K186" t="str">
            <v>NO* 2.3.1.02.02.004 - Aportes a cajas de compensación familiar</v>
          </cell>
          <cell r="M186" t="str">
            <v>1.3.1.1.10.01 - Retiros Fonpet-Para el pago de obligaciones pensionales corrientes</v>
          </cell>
          <cell r="Q186" t="str">
            <v xml:space="preserve">NO* A.2.2.23 GESTIÓN EN SALUD PUBLICA </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cell r="K187" t="str">
            <v>2.3.1.02.02.004.01 - Aportes a cajas de compensación familiar Docente</v>
          </cell>
          <cell r="M187" t="str">
            <v xml:space="preserve">1.3.1.1.11 - Reintegros y otros recursos no apropiados Libre Destinación </v>
          </cell>
          <cell r="Q187" t="str">
            <v>A.2.2.23.1 PLANEACIÓN INTEGRAL EN SALUD</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cell r="K188" t="str">
            <v>2.3.1.02.02.004.04 - Aportes a cajas de compensación familiar Movilidad</v>
          </cell>
          <cell r="M188" t="str">
            <v xml:space="preserve">1.3.1.1.11.01 - Reintegro Aportes Salud, ARL, SGP Educación </v>
          </cell>
          <cell r="Q188" t="str">
            <v xml:space="preserve">NO* A.2.2.23.2 VIGILANCIA Y CONTROL EN SALUD PUBLICA </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cell r="K189" t="str">
            <v>2.3.1.02.02.004.05 - Aportes a Cajas de Compensación Familiar Seguridad Y Justicia</v>
          </cell>
          <cell r="M189" t="str">
            <v>1.3.1.1.11.04 - Reintegros SGP Sector Educación-Calidad</v>
          </cell>
          <cell r="Q189" t="str">
            <v>NO* A.2.2.23.2.1 GASTOS DE INVERSIÓN DEL LABORATORIO DE SALUD PÚBLICA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cell r="K190" t="str">
            <v>NO* 2.3.1.02.02.005 - Aportes generales al sistema de riesgos laborales</v>
          </cell>
          <cell r="M190" t="str">
            <v>1.3.1.1.11.07 - Reintegros Estampilla Prodesarrollo Urbano ( 5% capital semilla)</v>
          </cell>
          <cell r="Q190" t="str">
            <v>A.2.2.23.2.1.1 GASTOS DE INVERSIÓN DEL LABORATORIO DE SALUD PÚBLICA COVID-19 (Estrategia Covid)</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cell r="K191" t="str">
            <v>2.3.1.02.02.005.04 - Aportes generales al sistema de riesgos laborales Movilidad</v>
          </cell>
          <cell r="M191" t="str">
            <v>1.3.1.1.11.08 - Reintegros Estampilla Prodesarrollo Urbano  (10% Equidad de Genero)</v>
          </cell>
          <cell r="Q191" t="str">
            <v>A.2.2.23.2.2 ADQUISICION DE EQUIPOS Y MEJORAMIENTO DE LA INFRAESTRUTURA FISICA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cell r="K192" t="str">
            <v xml:space="preserve">2.3.1.02.02.005.05 - Aportes Generales al Sistema de Riesgos Laborales Seguridad Y Justicia </v>
          </cell>
          <cell r="M192" t="str">
            <v>1.3.1.1.11.09 - Reintegro aportes salud, ARL, SGP Salud</v>
          </cell>
          <cell r="Q192" t="str">
            <v xml:space="preserve">A.2.2.23.2.3 INSPECCIÓN, VIGILANCIA Y CONTROL SANITARIO </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cell r="K193" t="str">
            <v>NO* 2.3.1.02.02.006 - Aportes al ICBF</v>
          </cell>
          <cell r="M193" t="str">
            <v>1.3.1.1.11.10 - Reintegro Aportes Salud,ARL,Infracciones de Tránsito</v>
          </cell>
          <cell r="Q193" t="str">
            <v>A.2.2.23.2.4 OTROS GASTOS EN VIGILANCIA EN SALUD PÚBLICA</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cell r="K194" t="str">
            <v>2.3.1.02.02.006.01 - Aportes al ICBF Docente</v>
          </cell>
          <cell r="M194" t="str">
            <v>1.3.1.1.11.11 - Reintegros sobretasa a la gasolina-malla vial</v>
          </cell>
          <cell r="Q194" t="str">
            <v>A.2.2.23.2.5 ADQUISICIÓN DE EQUIPOS Y MEJORAMIENTO DE LA INFRAESTRUCTURA FISICA PARA ATENCIÓN DE COVID-19</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cell r="K195" t="str">
            <v>2.3.1.02.02.006.04 - Aportes al ICBF Movilidad</v>
          </cell>
          <cell r="M195" t="str">
            <v>1.3.1.1.11.12 - Reintegro Sobretasa Bomberil</v>
          </cell>
          <cell r="Q195" t="str">
            <v xml:space="preserve">A.2.2.23.3 GESTIÓN PROGRÁMATICA DE LA SALUD PUBLICA </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cell r="K196" t="str">
            <v>2.3.1.02.02.006.05 - Aportes al ICBF Seguridad y Justicia</v>
          </cell>
          <cell r="M196" t="str">
            <v>1.3.1.1.11.13 - Reintegro SGP-Educación Prestación de Servicios</v>
          </cell>
          <cell r="Q196" t="str">
            <v>A.2.2.23.4 GESTIÓN DEL CONOCIMIENTO</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cell r="K197" t="str">
            <v>NO* 2.3.1.02.02.007 - Aportes al SENA</v>
          </cell>
          <cell r="M197" t="str">
            <v>1.3.1.1.11.14 - Reintegro Estampilla Prodesarrollo Urbano(5% Adult Mayor)</v>
          </cell>
          <cell r="Q197" t="str">
            <v>A.2.2.23.5 DESARROLLO DE CAPACIDADES PARA LA GESTION DE SALUD PUBLICA (Estrategia Covid)</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cell r="K198" t="str">
            <v>2.3.1.02.02.007.01 - Aportes al SENA Docente</v>
          </cell>
          <cell r="M198" t="str">
            <v>1.3.1.1.11.15 - Reintegros SGP Propósito General - Libre Inversión</v>
          </cell>
          <cell r="Q198" t="str">
            <v xml:space="preserve">NO* A.2.3 PRESTACION DE SERVICIOS A LA POBLACION POBRE EN LO NO CUBIERTO CON SUBSIDIOS A LA DEMANDA </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cell r="K199" t="str">
            <v>2.3.1.02.02.007.04 - Aportes al SENA Movilidad</v>
          </cell>
          <cell r="M199" t="str">
            <v>1.3.2.1.07 - R.F. Contribución Sector Eléctrico</v>
          </cell>
          <cell r="Q199" t="str">
            <v>NO* A.2.3.1 PRESTACION DE SERVICIOS DE SALUD PARA LA POBLACIÓN POBRE NO ASEGURADA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cell r="K200" t="str">
            <v>2.3.1.02.02.007.05 - Aportes al SENA Seguridad y Justicia</v>
          </cell>
          <cell r="M200" t="str">
            <v>1.3.2.1.09.01 - R.F. contribucion y recargos valorización</v>
          </cell>
          <cell r="Q200" t="str">
            <v>NO* A.2.3.1.1 SERVICIOS CONTRATADOS CON EMPRESAS SOCIALES DEL ESTADO</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cell r="K201" t="str">
            <v>NO* 2.3.1.02.02.008 - Aportes a la ESAP</v>
          </cell>
          <cell r="M201" t="str">
            <v>1.3.2.1.09.02 - R.F. Contribucion valorizacion nuevo plan de obras</v>
          </cell>
          <cell r="Q201" t="str">
            <v>A.2.3.1.1.1 BAJO NIVEL DE COMPLEJIDAD</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cell r="K202" t="str">
            <v>2.3.1.02.02.008.01 - Aportes a la ESAP Docente</v>
          </cell>
          <cell r="M202" t="str">
            <v>1.3.2.1.09.03 - R.F. Contribución sobre Contratos de Obra Pública</v>
          </cell>
          <cell r="Q202" t="str">
            <v>A.2.3.1.1.3 MEDIO NIVEL DE COMPLEJIDAD</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cell r="K203" t="str">
            <v>2.3.1.02.02.008.04 - Aportes a la ESAP Movilidad</v>
          </cell>
          <cell r="M203" t="str">
            <v>1.3.2.1.09.04 - R. F. Participación en la Plusvalía</v>
          </cell>
          <cell r="Q203" t="str">
            <v>A.2.3.1.1.4 ALTO NIVEL DE COMPLEJIDAD</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cell r="K204" t="str">
            <v>2.3.1.02.02.008.05 - Aportes a la ESAP Seguridad y Justicia</v>
          </cell>
          <cell r="M204" t="str">
            <v>1.3.2.1.09.05 - R.F. Concurso Económico - Estratificación</v>
          </cell>
          <cell r="Q204" t="str">
            <v>NO* A.2.3.1.2 ATENCIÓN DE URGENCIAS (SIN CONTRATO) EN EMPRESAS SOCIALES DEL ESTADO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cell r="K205" t="str">
            <v>NO* 2.3.1.02.02.009 - Aportes a escuelas industriales e institutos técnicos</v>
          </cell>
          <cell r="M205" t="str">
            <v>1.3.2.1.09.06 - R.F. Cuotas de Auditaje</v>
          </cell>
          <cell r="Q205" t="str">
            <v>A.2.3.1.2.1 BAJO NIVEL DE COMPLEJIDAD</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cell r="K206" t="str">
            <v>2.3.1.02.02.009.01 - Aportes a escuelas industriales e institutos técnicos Docente</v>
          </cell>
          <cell r="M206" t="str">
            <v>1.3.2.1.10 - R.F. De Tasas Retributivas</v>
          </cell>
          <cell r="Q206" t="str">
            <v>A.2.3.1.2.3 MEDIO NIVEL DE COMPLEJIDAD</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2.3.1.02.02.009.04 - Aportes a escuelas industriales e institutos técnicos Movilidad</v>
          </cell>
          <cell r="M207" t="str">
            <v>1.3.2.1.21.01 - R.F Otros derechos de Tránsito</v>
          </cell>
          <cell r="Q207" t="str">
            <v>A.2.3.1.2.4 ALTO NIVEL DE COMPLEJIDAD</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cell r="K208" t="str">
            <v>2.3.1.02.02.009.05 - AportEscuelasIndustrEInstitutosTécnicosSeguriYJust</v>
          </cell>
          <cell r="M208" t="str">
            <v>1.3.2.1.21.02 - R.F. Por Estacionamiento en Espacio Público o en Lote de Parqueo</v>
          </cell>
          <cell r="Q208" t="str">
            <v>NO* A.2.3.1.3 SERVICIOS CONTRATADOS CON INSTITUCIONES PRESTADORAS DE SERVICIOS DE SALUD  PRIVADAS O MIXTAS</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cell r="K209" t="str">
            <v>NO* 2.3.1.02.03 - Remuneraciones no constitutivas de factor salarial</v>
          </cell>
          <cell r="M209" t="str">
            <v>1.3.2.1.21.03 - R.F. Derechos de Tránsito en Àreas Restringidas o de Alta Congestión</v>
          </cell>
          <cell r="Q209" t="str">
            <v>A.2.3.1.3.1 BAJO NIVEL DE COMPLEJIDAD</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cell r="K210" t="str">
            <v>NO* 2.3.1.02.03.001 - Prestaciones sociales</v>
          </cell>
          <cell r="M210" t="str">
            <v>1.3.2.1.21.04 - R.F. Recursos Convenio Municipio CDAV</v>
          </cell>
          <cell r="Q210" t="str">
            <v>A.2.3.1.3.3 MEDIO NIVEL DE COMPLEJIDAD</v>
          </cell>
        </row>
        <row r="211">
          <cell r="G211" t="str">
            <v xml:space="preserve">52020030004 - Jóvenes vinculados a situaciones delictivas, intervenidos </v>
          </cell>
          <cell r="I211" t="str">
            <v>52040010005-1412 En el periodo 2020-2023, se han dotado 4 Instituciones educativas</v>
          </cell>
          <cell r="K211" t="str">
            <v>NO* 2.3.1.02.03.001.01 - Vacaciones</v>
          </cell>
          <cell r="M211" t="str">
            <v>1.3.2.1.22.01 - R.F.  Tasa Prodeporte 10% Alimentación y transporte</v>
          </cell>
          <cell r="Q211" t="str">
            <v>A.2.3.1.3.4 ALTO NIVEL DE COMPLEJIDAD</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cell r="K212" t="str">
            <v>2.3.1.02.03.001.01.01 - Vacaciones Docente</v>
          </cell>
          <cell r="M212" t="str">
            <v>1.3.2.1.22.02 - R.F. Tasa Prodeporte 90% Manifestaciones deportivas y recreativas</v>
          </cell>
          <cell r="Q212" t="str">
            <v>NO* A.2.3.1.4 ATENCIÓN DE URGENCIAS (SIN CONTRATO)  CON INSTITUCIONES PRESTADORAS DE SERVICIOS DE SALUD PRIVADAS O MIXTAS</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cell r="K213" t="str">
            <v>2.3.1.02.03.001.01.04 - Vacaciones Movilidad</v>
          </cell>
          <cell r="M213" t="str">
            <v>1.3.2.1.22.03 - R.F. Expedición de Licencias de funcionamiento de establecimientos educativos para el trabajo y el desarrollo humano</v>
          </cell>
          <cell r="Q213" t="str">
            <v>A.2.3.1.4.1 BAJO NIVEL DE COMPLEJIDAD</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cell r="K214" t="str">
            <v>2.3.1.02.03.001.01.05 - Vacaciones Seguridad y Justicia</v>
          </cell>
          <cell r="M214" t="str">
            <v>1.3.2.1.22.04 - R.F Incentivo al Aprovechamiento y Tratamiento de Residuos Sólidos</v>
          </cell>
          <cell r="Q214" t="str">
            <v>A.2.3.1.4.3 MEDIO NIVEL DE COMPLEJIDAD</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cell r="K215" t="str">
            <v>NO* 2.3.1.02.03.001.03 - Bonificación especial de recreación</v>
          </cell>
          <cell r="M215" t="str">
            <v>1.3.2.1.22.05 - R.F. Zonas verdes adquisicion terrenos</v>
          </cell>
          <cell r="Q215" t="str">
            <v>A.2.3.1.4.4 ALTO NIVEL DE COMPLEJIDAD</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cell r="K216" t="str">
            <v>2.3.1.02.03.001.03.04 - Bonificación especial de recreación Movilidad</v>
          </cell>
          <cell r="M216" t="str">
            <v>1.3.2.2.01 - R.F. SGP - Educación-Prestación de servicio educativo</v>
          </cell>
          <cell r="Q216" t="str">
            <v>NO* A.2.3.2 PRESTACION DE SERVICIOS DE SALUD A LA POBLACIÓN POBRE AFILIADA AL REGIMEN SUBSIDIADO NO INCLUIDOS EN EL PLAN OBLIGATORIO DE SALUD (POS)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cell r="K217" t="str">
            <v>2.3.1.02.03.001.03.05 - BonificaciónEspecialDeRecreaciónSeguridadYJusticia</v>
          </cell>
          <cell r="M217" t="str">
            <v>1.3.2.2.03 - R.F. SGP - Educación-Calidad  por matrícula oficial</v>
          </cell>
          <cell r="Q217" t="str">
            <v>A.2.3.2.1 SERVICIOS CONTRATADOS CON EMPRESAS SOCIALES DEL ESTADO</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cell r="K218" t="str">
            <v>NO* 2.3.1.02.03.084 - Bonificación Zona de Difícil Acceso docentes Prescolar, Básica y Media</v>
          </cell>
          <cell r="M218" t="str">
            <v>1.3.2.2.06 - R.F. SGP - Salud-Salud pública</v>
          </cell>
          <cell r="Q218" t="str">
            <v>A.2.3.2.2 ATENCIÓN DE URGENCIAS (SIN CONTRATO) CON EMPRESAS SOCIALES DEL ESTADO</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cell r="K219" t="str">
            <v>2.3.1.02.03.084.01 - Bonificacion Dificil Acceso Docente</v>
          </cell>
          <cell r="M219" t="str">
            <v>1.3.2.2.08.01 - R.F. S.G.P. Proposito General-Otros Sectores</v>
          </cell>
          <cell r="Q219" t="str">
            <v>A.2.3.2.3 SERVICIOS CONTRATADOS CON INSTITUCIONES PRESTADORAS DE SERVICIOS DE SALUD  PRIVADAS O MIXTAS</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cell r="K220" t="str">
            <v>2.3.1.02.03.094 - Bonificación Zona de Difícil Acceso docentes Prescolar, Básica y Media</v>
          </cell>
          <cell r="M220" t="str">
            <v>1.3.2.2.08.02 - R.F. S.G.P.  Proposito General-Deporte</v>
          </cell>
          <cell r="Q220" t="str">
            <v>A.2.3.2.4 ATENCIÓN DE URGENCIAS (SIN CONTRATO)  CON INSTITUCIONES PRESTADORAS DE SERVICIOS DE SALUD PRIVADAS O MIXTAS</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cell r="K221" t="str">
            <v>2.3.1.02.03.094.01 - Bonificacion Dificil Acceso Docente</v>
          </cell>
          <cell r="M221" t="str">
            <v>1.3.2.2.08.03 - R..F. S.G.P.  Proposito General-Cultura</v>
          </cell>
          <cell r="Q221" t="str">
            <v xml:space="preserve">A.2.3.2.5 RECOBROS DE LAS EPS DEL REGIMEN SUBSIDIADO POR EVENTOS NO INCLUIDOS EN EL POS </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cell r="K222" t="str">
            <v>2.3.1.02.03.096 - Reconocimiento Adicional por gestión directivos docentes Prescolar, Básica y Media</v>
          </cell>
          <cell r="M222" t="str">
            <v>1.3.2.2.09 - R.F. SGP - Asignación Especial-Programas de alimentación escolar</v>
          </cell>
          <cell r="Q222" t="str">
            <v>A.2.3.6 PAGO DE DÉFICIT DE INVERSIÓN EN SERVICIOS A LA POBLACION POBRE NO ASEGURADA VIGENCIA ANTERIOR (LEY 819 DE 2003)</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cell r="K223" t="str">
            <v>2.3.1.02.03.098 - Reconocimiento Adicional por gestión directivos docentes Prescolar, Básica y Media</v>
          </cell>
          <cell r="M223" t="str">
            <v>1.3.2.2.11.02 - R.F.  SGP-Asignación-Atención integral de la primera infancia-Educación</v>
          </cell>
          <cell r="Q223" t="str">
            <v xml:space="preserve">A.2.3.7 PAGO DE DÉFICIT DE INVERSIÓN POR SERVICOS Y TECNOLOGIAS NO POS  R.S.  VIGENCIA ANTERIOR  </v>
          </cell>
        </row>
        <row r="224">
          <cell r="G224" t="str">
            <v xml:space="preserve">52020040009 - Centros Vida para personas mayores adecuados </v>
          </cell>
          <cell r="I224" t="str">
            <v>53040010003-1505 En el periodo 2020-2023, se han realizado el mantenimiento 1 puente peatonal, previo concepto de viabilidad técnica</v>
          </cell>
          <cell r="K224" t="str">
            <v>NO* 2.3.2 - Adquisición de bienes y servicios</v>
          </cell>
          <cell r="M224" t="str">
            <v>1.3.2.2.13 - R.F. SGP - Agua potable y saneamiento básico</v>
          </cell>
          <cell r="Q224" t="str">
            <v>A.2.3.9 SUBSIDIO A LA OFERTA (ARTÍCULO 2 DE LA LEY 1797 DE 2016)</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cell r="K225" t="str">
            <v>NO* 2.3.2.01 - Adquisición de activos no financieros</v>
          </cell>
          <cell r="M225" t="str">
            <v xml:space="preserve">1.3.2.3.01.01 - R.F. ICLD </v>
          </cell>
          <cell r="Q225" t="str">
            <v>NO* A.2.4 OTROS GASTOS EN SALUD</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cell r="K226" t="str">
            <v>NO* 2.3.2.01.01 - Activos fijos</v>
          </cell>
          <cell r="M226" t="str">
            <v>1.3.2.3.01.02 - R.F. Zonas verdes adquisicion terrenos</v>
          </cell>
          <cell r="Q226" t="str">
            <v>A.2.4.1 INVESTIGACIÓN EN SALUD</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cell r="K227" t="str">
            <v>NO* 2.3.2.01.01.001 - Edificaciones y estructuras</v>
          </cell>
          <cell r="M227" t="str">
            <v>1.3.2.3.01.03 - R.F. C.M.O.Gastos Salud e Inv.</v>
          </cell>
          <cell r="Q227" t="str">
            <v>A.2.4.2 PAGO PASIVO PRESTACIONAL</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cell r="K228" t="str">
            <v>NO* 2.3.2.01.01.001.01 - Viviendas</v>
          </cell>
          <cell r="M228" t="str">
            <v>1.3.2.3.01.04 - R.F. Impuesto de Alumbrado Público EMCALI y Otros Comercializadores</v>
          </cell>
          <cell r="Q228" t="str">
            <v>A.2.4.3 REORGANIZACIÓN DE REDES DE PRESTADORES DE SERVICIOS DE SALUD</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cell r="K229" t="str">
            <v>2.3.2.01.01.001.01.01 - Edificios utilizados para residencia</v>
          </cell>
          <cell r="M229" t="str">
            <v>1.3.2.3.01.05 - R.F. alumb  EMCALI  (10% navideño)</v>
          </cell>
          <cell r="Q229" t="str">
            <v>A.2.4.7 PAGO DE OTRAS DEUDAS QUE NO CORRESPONDEN A CARTERA HOSPITALARIA O INFRAESTRUCTURA</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cell r="K230" t="str">
            <v xml:space="preserve">2.3.2.01.01.001.01.02 - Casas flotantes </v>
          </cell>
          <cell r="M230" t="str">
            <v>1.3.2.3.01.06 - R.F. Expedición de Licencias de funcionamiento de establecimientos educativos para el trabajo y el desarrollo humano</v>
          </cell>
          <cell r="Q230" t="str">
            <v>A.2.4.8 INVERSIÓNES DIRECTAS EN LA RED PUBLICA SEGÚN PLAN BIENAL EN EQUIPOS Y DOTACIÓN</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cell r="K231" t="str">
            <v xml:space="preserve">2.3.2.01.01.001.01.03 - Barcazas </v>
          </cell>
          <cell r="M231" t="str">
            <v>1.3.2.3.01.07 - R.F. Aportes urbanísticos por mayor edificabilidad</v>
          </cell>
          <cell r="Q231" t="str">
            <v>A.2.4.9 INVERSIÓNES DIRECTAS EN LA RED PUBLICA SEGÚN PLAN BIENAL EN INFRAESTRUCTURA</v>
          </cell>
        </row>
        <row r="232">
          <cell r="G232" t="str">
            <v xml:space="preserve">52020050007 - Juegos para distritales realizados </v>
          </cell>
          <cell r="I232" t="str">
            <v>52040010005-1513 En el periodo 2020-2023, se han  dotado 2 Instituciones educativas</v>
          </cell>
          <cell r="K232" t="str">
            <v>2.3.2.01.01.001.01.04 - Viviendas móviles</v>
          </cell>
          <cell r="M232" t="str">
            <v>1.3.2.3.01.08 - R.F. C.M. Fondo GRED</v>
          </cell>
          <cell r="Q232" t="str">
            <v>NO* A.2.4.13 PROMOCIÓN SOCIAL</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cell r="K233" t="str">
            <v>2.3.2.01.01.001.01.05 - Coches habitación</v>
          </cell>
          <cell r="M233" t="str">
            <v>1.3.2.3.01.09 - R.F. Impuesto de Alumbrado Público Liquidaciòn Directa</v>
          </cell>
          <cell r="Q233" t="str">
            <v>A.2.4.13.1 POBLACIÓN VICTIMA DEL DESPLAZAMIENTO FORZADO POR LA VIOLENCIA</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cell r="K234" t="str">
            <v>2.3.2.01.01.001.01.06 - Monumentos públicos considerados principalmente como viviendas</v>
          </cell>
          <cell r="M234" t="str">
            <v>1.3.2.3.01.10 - R.F. Fondo de Promoción de la Movilidad Sostenible</v>
          </cell>
          <cell r="Q234" t="str">
            <v>A.2.4.13.2 ENTORNO FAMILIAR, CULTURAL Y SOCIAL</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cell r="K235" t="str">
            <v xml:space="preserve">2.3.2.01.01.001.01.08 - Construcciones prefabricadas </v>
          </cell>
          <cell r="M235" t="str">
            <v>1.3.2.3.01.100 - R.F. Comparendo Ambiental Ley 1259/2008</v>
          </cell>
          <cell r="Q235" t="str">
            <v>A.2.4.13.3 ETNIA, DISCAPACIDAD, GÉNERO, NIÑEZ, ADOLESCENCIA, PERSONAS MAYORES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2.3.2.01.01.001.01.09 - Otros edificios utilizados como residencia</v>
          </cell>
          <cell r="M236" t="str">
            <v>1.3.2.3.01.100 - R.F. Comparendo Ambiental Ley 1259/2008</v>
          </cell>
          <cell r="Q236" t="str">
            <v>A.2.4.14 OTROS GASTOS DE SALUD EN EMERGENCIAS Y DESASTRES</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cell r="K237" t="str">
            <v>NO* 2.3.2.01.01.001.02 - Edificaciones distintas a viviendas</v>
          </cell>
          <cell r="M237" t="str">
            <v>1.3.2.3.01.101 - Convenio EMCALI 4151.010.27.0.0004-2017</v>
          </cell>
          <cell r="Q237" t="str">
            <v>A.2.4.15 PROGRAMAS SANEAMIENTO FISCAL Y FINANCIERO EMPRESAS SOCIALES DEL ESTADO -ESE</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cell r="K238" t="str">
            <v>2.3.2.01.01.001.02.01 - Monumentos públicos no residenciales</v>
          </cell>
          <cell r="M238" t="str">
            <v>1.3.2.3.01.102 - R.F. Contribución por el servicio de parqueadero o de estacionamiento en vía</v>
          </cell>
          <cell r="Q238" t="str">
            <v>A.2.4.16 ADQUISICIÓN DE EQUIPOS  PARA GARANTIZAR LA PRESTACIÓN DE SERVICIOS A LA POBLACIÓN AFECTADA POR CAUSA DE LA PANDEMIA COVID-19. (Estrategia Covid)</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cell r="K239" t="str">
            <v>2.3.2.01.01.001.02.02 - Edificios industriales</v>
          </cell>
          <cell r="M239" t="str">
            <v xml:space="preserve">1.3.2.3.01.103 - R.F.Contraprestaciones por el uso del espacio público </v>
          </cell>
          <cell r="Q239" t="str">
            <v>A.2.4.17 MEJORAMIENTO DE LA INFRAESTRUCTURA FISICA PARA GARANTIZAR LA PRESTACIÓN DE SERVICIOS A LA POBLACIÓN AFECTADA POR CAUSA DE LA PANDEMIA COVID-19. (Estrategia Covid)</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cell r="K240" t="str">
            <v>2.3.2.01.01.001.02.03 - Edificios comerciales</v>
          </cell>
          <cell r="M240" t="str">
            <v>1.3.2.3.01.11 - R.F. Derechos de Tránsito en Àreas Restringidas o de Alta Congestión</v>
          </cell>
          <cell r="Q240" t="str">
            <v>NO* A.3 AGUA POTABLE Y SANEAMIENTO BÁSICO  (SIN INCLUIR PROYECTOS DE VIS)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cell r="K241" t="str">
            <v>2.3.2.01.01.001.02.04 - Edificios públicos de entretenimiento</v>
          </cell>
          <cell r="M241" t="str">
            <v xml:space="preserve">1.3.2.3.01.12 - R.F. Cursos de Conducción Escuela de Enseñanzas </v>
          </cell>
          <cell r="Q241" t="str">
            <v>NO* A.3.10 SERVICIO DE ACUEDUCTO</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cell r="K242" t="str">
            <v>2.3.2.01.01.001.02.05 - Edificios de hoteles</v>
          </cell>
          <cell r="M242" t="str">
            <v>1.3.2.3.01.13 - R.F.CNPyC 45% Dec 1284/17</v>
          </cell>
          <cell r="Q242" t="str">
            <v>A.3.10.1 ACUEDUCTO-CAPTACIÓN</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cell r="K243" t="str">
            <v>2.3.2.01.01.001.02.06 - Restaurantes</v>
          </cell>
          <cell r="M243" t="str">
            <v>1.3.2.3.01.14 - R.F.CNPyC 40% ley1801/16</v>
          </cell>
          <cell r="Q243" t="str">
            <v>A.3.10.2 ACUEDUCTO- ADUCCIÓN</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cell r="K244" t="str">
            <v>2.3.2.01.01.001.02.07 - Edificios educativos</v>
          </cell>
          <cell r="M244" t="str">
            <v>1.3.2.3.01.15 - R.F.CNPyC 15% Dec 1284/17</v>
          </cell>
          <cell r="Q244" t="str">
            <v>A.3.10.3 ACUEDUCTO- ALMACENAMIENTO</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cell r="K245" t="str">
            <v>2.3.2.01.01.001.02.08 - Edificios relacionados con salud</v>
          </cell>
          <cell r="M245" t="str">
            <v>1.3.2.3.01.16 - R.F. Recursos Convenio Municipio CDAV</v>
          </cell>
          <cell r="Q245" t="str">
            <v>A.3.10.4 ACUEDUCTO- TRATAMIENTO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cell r="K246" t="str">
            <v>2.3.2.01.01.001.02.11 - Instalaciones recreativas</v>
          </cell>
          <cell r="M246" t="str">
            <v>1.3.2.3.01.17 - R. F. Participación en la Plusvalía</v>
          </cell>
          <cell r="Q246" t="str">
            <v>A.3.10.5 ACUEDUCTO- CONDUCCIÓN</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cell r="K247" t="str">
            <v>2.3.2.01.01.001.02.12 - Centros de convenciones y congresos</v>
          </cell>
          <cell r="M247" t="str">
            <v>1.3.2.3.01.18 - R.F. Impuesto de espectáculos públicos nacional con destino al deporte</v>
          </cell>
          <cell r="Q247" t="str">
            <v>A.3.10.6  ACUEDUCTO- MACROMEDICIÓN</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cell r="K248" t="str">
            <v>2.3.2.01.01.001.02.13 - Edificios agrícolas no residenciales</v>
          </cell>
          <cell r="M248" t="str">
            <v>1.3.2.3.01.19 - R.F. Estampilla Prodesarrollo Urbano</v>
          </cell>
          <cell r="Q248" t="str">
            <v>A.3.10.7 ACUEDUCTO-DISTRIBUCIÓN</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cell r="K249" t="str">
            <v>2.3.2.01.01.001.02.14 - Otros edificios no residenciales</v>
          </cell>
          <cell r="M249" t="str">
            <v>1.3.2.3.01.20 - R.F Garajes Establecimiento Uso Publico</v>
          </cell>
          <cell r="Q249" t="str">
            <v>A.3.10.8 ACUEDUCTO- MICROMEDICIÓN</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cell r="K250" t="str">
            <v>NO* 2.3.2.01.01.001.03 - Otras estructuras</v>
          </cell>
          <cell r="M250" t="str">
            <v>1.3.2.3.01.21 - R.F Explotacion Economica del Estacionamiento en via Publica</v>
          </cell>
          <cell r="Q250" t="str">
            <v>A.3.10.9 ACUEDUCTO- INDICE DE AGUA NO CONTABILIZADA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 xml:space="preserve">2.3.2.01.01.001.03.01 - Monumentos públicos </v>
          </cell>
          <cell r="M251" t="str">
            <v>1.3.2.3.01.22 - R.F estampilla para el bienestar del adulto Mayor</v>
          </cell>
          <cell r="Q251" t="str">
            <v>A.3.10.10 ACUEDUCTO-PREINVERSIONES, ESTUDIOS</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cell r="K252" t="str">
            <v>2.3.2.01.01.001.03.02 - Autopistas, carreteras, calles</v>
          </cell>
          <cell r="M252" t="str">
            <v>1.3.2.3.01.23 - R.F. Participación de la Contribución Parafiscal Cultural</v>
          </cell>
          <cell r="Q252" t="str">
            <v>A.3.10.11 ACUEDUCTO-INTERVENTORÍA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cell r="K253" t="str">
            <v>2.3.2.01.01.001.03.03 - Ferrocarriles</v>
          </cell>
          <cell r="M253" t="str">
            <v>1.3.2.3.01.25 - R.F. Conv Mpio Univalle Estadio</v>
          </cell>
          <cell r="Q253" t="str">
            <v xml:space="preserve">A.3.10.12 ACUEDUCTO- FORMULACIÓN, IMPLEMENTACIÓN Y ACCIONES DE FORTALECIMIENTO PARA LA ADMINISTRACIÓN Y OPERACIÓN DE LOS SERVICIOS. </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cell r="K254" t="str">
            <v>2.3.2.01.01.001.03.04 - Pistas de aterrizaje</v>
          </cell>
          <cell r="M254" t="str">
            <v>1.3.2.3.01.26 - R.F. Sobretasa Gasol. Malla vial</v>
          </cell>
          <cell r="Q254" t="str">
            <v>A.3.10.13 ACUEDUCTO- SUBSIDIOS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cell r="K255" t="str">
            <v>2.3.2.01.01.001.03.05 - Puentes</v>
          </cell>
          <cell r="M255" t="str">
            <v>1.3.2.3.01.27 - R.F. infracciones de transito ley 769-02</v>
          </cell>
          <cell r="Q255" t="str">
            <v>NO* A.3.11 SERVICIO DE ALCANTARILLADO</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cell r="K256" t="str">
            <v>2.3.2.01.01.001.03.06 - Carreteras elevadas</v>
          </cell>
          <cell r="M256" t="str">
            <v>1.3.2.3.01.28 - R.F. estampilla procultura</v>
          </cell>
          <cell r="Q256" t="str">
            <v>A.3.11.1 ALCANTARILLADO- RECOLECCIÓN</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cell r="K257" t="str">
            <v>2.3.2.01.01.001.03.07 - Túneles</v>
          </cell>
          <cell r="M257" t="str">
            <v>1.3.2.3.01.29 - R.F. contribucion y recargos valorización</v>
          </cell>
          <cell r="Q257" t="str">
            <v>A.3.11.2 ALCANTARILLADO - TRANSPORTE</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cell r="K258" t="str">
            <v>2.3.2.01.01.001.03.08 - Acueductos y otros conductos de suministros de aguas, excepto gasoductos</v>
          </cell>
          <cell r="M258" t="str">
            <v>1.3.2.3.01.30 - R.F. Alumbrado publico</v>
          </cell>
          <cell r="Q258" t="str">
            <v>A.3.11.3 ALCANTARILLADO- TRATAMIENTO</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cell r="K259" t="str">
            <v>2.3.2.01.01.001.03.09 - Puertos, vías navegables e instalaciones conexas</v>
          </cell>
          <cell r="M259" t="str">
            <v>1.3.2.3.01.31 - R.F. Concurso Económico - Estratificación</v>
          </cell>
          <cell r="Q259" t="str">
            <v>A.3.11.4 ALCANTARILLADO- DESCARGA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cell r="K260" t="str">
            <v>2.3.2.01.01.001.03.10 - Represas</v>
          </cell>
          <cell r="M260" t="str">
            <v>1.3.2.3.01.32 - R.F. Sobretasa de solidaridad servicios públicos acueducto, aseo y alcantarillado</v>
          </cell>
          <cell r="Q260" t="str">
            <v>A.3.11.5 ALCANTARILLADO-PREINVERSIONES, ESTUDIOS</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cell r="K261" t="str">
            <v>2.3.2.01.01.001.03.11 - Sistemas de riego y obras hidráulicas</v>
          </cell>
          <cell r="M261" t="str">
            <v>1.3.2.3.01.33 - R.F. Contribución Sector Eléctrico</v>
          </cell>
          <cell r="Q261" t="str">
            <v>A.3.11.6 ALCANTARILLADO-INTERVENTORÍA</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cell r="K262" t="str">
            <v>2.3.2.01.01.001.03.12 - Tuberías de larga distancia</v>
          </cell>
          <cell r="M262" t="str">
            <v>1.3.2.3.01.34 - R.F. Sobretasa Gasol.  S.I.T.M.</v>
          </cell>
          <cell r="Q262" t="str">
            <v>A.3.11.7 ALCANTARILLADO- FORTALECIMIENTO INSTITUCIONAL</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cell r="K263" t="str">
            <v>2.3.2.01.01.001.03.13 - Obras para la comunicación de larga distancia y las líneas eléctricas (cables)</v>
          </cell>
          <cell r="M263" t="str">
            <v>1.3.2.3.01.35 - R.F. Tasa por utilización de aguas subterránea y superficiales</v>
          </cell>
          <cell r="Q263" t="str">
            <v>A.3.11.8 ALCANTARILLADO- SUBSIDIOS.</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cell r="K264" t="str">
            <v>2.3.2.01.01.001.03.14 - Gasoductos y oleoductos</v>
          </cell>
          <cell r="M264" t="str">
            <v>1.3.2.3.01.36 - R.F. Tasa retributiva</v>
          </cell>
          <cell r="Q264" t="str">
            <v>NO* A.3.12 SERVICIO DE ASEO</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cell r="K265" t="str">
            <v>2.3.2.01.01.001.03.15 - Cables locales y obras conexas</v>
          </cell>
          <cell r="M265" t="str">
            <v>1.3.2.3.01.37 - R.F. Impuesto de Circulación y Tránsito Sobre Vehículos de Servicio Público - S.I.T.MIO</v>
          </cell>
          <cell r="Q265" t="str">
            <v>A.3.12.1 ASEO- PROYECTO DE TRATAMIENTO Y APROVECHAMIENTO DE RESIDUOS SOLIDOS</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cell r="K266" t="str">
            <v>2.3.2.01.01.001.03.16 - Alcantarillas y plantas de tratamiento de agua</v>
          </cell>
          <cell r="M266" t="str">
            <v>1.3.2.3.01.38 - R.F Venta servicios Salud-Zoonosis</v>
          </cell>
          <cell r="Q266" t="str">
            <v>A.3.12.2 ASEO- MAQUINARIA Y EQUIPOS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cell r="K267" t="str">
            <v>2.3.2.01.01.001.03.17 - Construcciones en minas y plantas industriales</v>
          </cell>
          <cell r="M267" t="str">
            <v>1.3.2.3.01.39 - R.F. Contribucion valorizacion nuevo plan de obras</v>
          </cell>
          <cell r="Q267" t="str">
            <v>A.3.12.3 ASEO- DISPOSICIÓN FINAL</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cell r="K268" t="str">
            <v>2.3.2.01.01.001.03.18 - Construcciones deportivas al aire libre</v>
          </cell>
          <cell r="M268" t="str">
            <v>1.3.2.3.01.40 - R.F. Sobretasa Bomberil</v>
          </cell>
          <cell r="Q268" t="str">
            <v>A.3.12.4 ASEO- PREINVERSIÓN Y ESTUDIOS</v>
          </cell>
        </row>
        <row r="269">
          <cell r="G269" t="str">
            <v xml:space="preserve">52020110006 - Sistema Distrital del Cuidado, diseñado y en proceso de implementación </v>
          </cell>
          <cell r="I269" t="str">
            <v>52050020013-1708 En el periodo 2020-2023, se han certificado  en áreas  artísticas, 50 personas dela  comuna</v>
          </cell>
          <cell r="K269" t="str">
            <v>2.3.2.01.01.001.03.19 - Otras obras de ingeniería civil</v>
          </cell>
          <cell r="M269" t="str">
            <v>1.3.2.3.01.41 - R.F. Contribución sobre Contratos de Obra Pública</v>
          </cell>
          <cell r="Q269" t="str">
            <v>A.3.12.5 ASEO-INTERVENTORÍA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cell r="K270" t="str">
            <v>2.3.2.01.01.001.04 - Mejoras de tierras y terrenos</v>
          </cell>
          <cell r="M270" t="str">
            <v>1.3.2.3.01.42 - R.F. Impuesto de Circulación y Tránsito Sobre Vehículos de Servicio Público - Tradicional</v>
          </cell>
          <cell r="Q270" t="str">
            <v>A.3.12.6 ASEO-FORTALECIMIENTO INSTITUCIONAL</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NO* 2.3.2.01.01.003 - Maquinaria y equipo</v>
          </cell>
          <cell r="M271" t="str">
            <v>1.3.2.3.01.43 - R.F Otros derechos de Tránsito</v>
          </cell>
          <cell r="Q271" t="str">
            <v xml:space="preserve">A.3.12.7  ASEO- SUBSIDIOS. </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cell r="K272" t="str">
            <v>NO* 2.3.2.01.01.003.01 - Maquinaria para uso general</v>
          </cell>
          <cell r="M272" t="str">
            <v>1.3.2.3.01.44 - R.F Participación del impuesto sobre vehículos automotores</v>
          </cell>
          <cell r="Q272" t="str">
            <v>A.3.12.9 ASEO - ARTÍCULOS DE BIOSEGURIDAD (Estrategia Covid)</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cell r="K273" t="str">
            <v>2.3.2.01.01.003.01.01 - Motores y turbinas y sus partes</v>
          </cell>
          <cell r="M273" t="str">
            <v>1.3.2.3.01.45 - Incentivo al Aprovechamiento y Tratamiento de Residuos Sólidos</v>
          </cell>
          <cell r="Q273" t="str">
            <v>A.3.13 TRANSFERENCIA PDA INVERSIÓN</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cell r="K274" t="str">
            <v>2.3.2.01.01.003.01.02 - Bombas, compresores, motores de fuerza hidráulica y motores de potencia neumática y válvulas y sus partes y piezas</v>
          </cell>
          <cell r="M274" t="str">
            <v>1.3.2.3.01.51 - R.F Retiros FONPET -Para el pago de obligaciones pensionales corrientes</v>
          </cell>
          <cell r="Q274" t="str">
            <v>A.3.15 PAGO PASIVOS LABORALES</v>
          </cell>
        </row>
        <row r="275">
          <cell r="G275" t="str">
            <v xml:space="preserve">52030010006 - Personas con Tuberculosis diagnosticadas antes de 30 días a partir de la consulta </v>
          </cell>
          <cell r="I275" t="str">
            <v>52040010005-1714 En el periodo 2020-2023, se han dotado 2 Instituciones educativas</v>
          </cell>
          <cell r="K275" t="str">
            <v>2.3.2.01.01.003.01.03 - Cojines, engranajes, ruedas de ficción y elementos de transmisión y sus partes y piezas</v>
          </cell>
          <cell r="M275" t="str">
            <v>1.3.2.3.01.52 - R.F. Fonpet Educación Excedentes</v>
          </cell>
          <cell r="Q275" t="str">
            <v>A.3.17 PAGO DE DÉFICIT DE INVERSIÓN EN AGUA POTABLE Y SANEAMIENTO BÁSICO</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2.3.2.01.01.003.01.04 - Hornos y quemadores para alimentación de hogares y sus partes y piezas</v>
          </cell>
          <cell r="M276" t="str">
            <v>1.3.2.3.01.53 - R.F. crédito Banca Privada</v>
          </cell>
          <cell r="Q276" t="str">
            <v>A.3.18 PAGO PARCIAL O TOTAL DE LAS FACTURAS DE LOS SERVICIOS PUBLICOS DE ACUEDUCTO, ALCANTARILLADO Y/O ASEO. (Estrategia Covid)</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cell r="K277" t="str">
            <v>2.3.2.01.01.003.01.05 - Equipos de elevación y manipulación y sus partes y piezas</v>
          </cell>
          <cell r="M277" t="str">
            <v>1.3.2.3.01.54 - RF CUR 153/16 EMCALI Sin Situación de Fondos</v>
          </cell>
          <cell r="Q277" t="str">
            <v>A.3.19 ACUEDUCTO - SOLUCIONES ALTERNATIVAS DE ACCESO A AGUA  (Estrategia Covid)</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cell r="K278" t="str">
            <v>2.3.2.01.01.003.01.06 - Otras máquinas para usos generales y sus partes y piezas</v>
          </cell>
          <cell r="M278" t="str">
            <v>1.3.2.3.01.55 - RF CUR 040/17 EMCALI Sin Situación de Fondos</v>
          </cell>
          <cell r="Q278" t="str">
            <v>A.3.20 PAGO DEL SERVICIO DE ENERGÍA PARA MUNICIPIOS PRESTADORES DIRECTOS  (Estrategia Covid)</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cell r="K279" t="str">
            <v>NO* 2.3.2.01.01.003.02 - Maquinaria para usos especiales</v>
          </cell>
          <cell r="M279" t="str">
            <v>1.3.2.3.01.56 - RF CUR 051/17 EMCALI Sin Situación de Fondos</v>
          </cell>
          <cell r="Q279" t="str">
            <v>A.3.21 PAGO DE PASIVOS Y OBLIGACIONES DE ENERGÍA Y GAS COMBUSTIBLE PARA MUNICIPIOS PRESTADORES DIRECTOS  (Estrategia Covid)</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cell r="K280" t="str">
            <v>2.3.2.01.01.003.02.01 - Maquinaria agropecuaria o silvícola y sus partes y piezas</v>
          </cell>
          <cell r="M280" t="str">
            <v>1.3.2.3.01.57 - RF CUR 016/18 EMCALI Sin Situación de Fondos</v>
          </cell>
          <cell r="Q280" t="str">
            <v>NO* A.4 DEPORTE Y RECREACIÓN</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cell r="K281" t="str">
            <v>2.3.2.01.01.003.02.02 - Máquinas herramientas y sus partes, piezas y accesorios</v>
          </cell>
          <cell r="M281" t="str">
            <v>1.3.2.3.01.58 - RF CUR 012/18 EMCALI Sin Situación de Fondos</v>
          </cell>
          <cell r="Q281" t="str">
            <v>A.4.1 FOMENTO, DESARROLLO Y PRÁCTICA DEL DEPORTE, LA RECREACIÓN Y EL APROVECHAMIENTO DEL TIEMPO LIBRE</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cell r="K282" t="str">
            <v>2.3.2.01.01.003.02.03 - Maquinaria para la industria metalúrgica y sus partes y piezas</v>
          </cell>
          <cell r="M282" t="str">
            <v>1.3.2.3.01.59 - RF CUR 625/19 EMCALI Sin Situación de Fondos</v>
          </cell>
          <cell r="Q282" t="str">
            <v>A.4.2 CONSTRUCCIÓN, MANTENIMIENTO Y/O ADECUACIÓN DE LOS ESCENARIOS DEPORTIVOS Y RECREATIVOS</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cell r="K283" t="str">
            <v>2.3.2.01.01.003.02.06 - Maquinaria para la fabricación de textiles, prendas de vestir y artículos de cuero, y sus partes y piezas</v>
          </cell>
          <cell r="M283" t="str">
            <v>1.3.2.3.01.60 - RF CUR 626/19 EMCALI Sin Situación de Fondos</v>
          </cell>
          <cell r="Q283" t="str">
            <v>A.4.3 DOTACIÓN DE ESCENARIOS DEPORTIVOS E IMPLEMENTOS PARA LA PRACTICA DEL DEPORTE</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cell r="K284" t="str">
            <v>2.3.2.01.01.003.02.08 - Otra maquinaria para usos especiales y sus partes y piezas</v>
          </cell>
          <cell r="M284" t="str">
            <v>1.3.2.3.01.61 - RF CUR 627/19 EMCALI Sin Situación de Fondos</v>
          </cell>
          <cell r="Q284" t="str">
            <v>A.4.4 PREINVERSIÓN EN INFRAESTRUCTURA</v>
          </cell>
        </row>
        <row r="285">
          <cell r="G285" t="str">
            <v xml:space="preserve">52030010016 - Política pública de salud mental adoptada </v>
          </cell>
          <cell r="I285" t="str">
            <v>52030070004-1806 En el periodo 2020-2023,  se promueven  4 espacios  de la comuna con programación cultural</v>
          </cell>
          <cell r="K285" t="str">
            <v>NO* 2.3.2.01.01.003.03 - Maquinaria de oficina, contabilidad e informática</v>
          </cell>
          <cell r="M285" t="str">
            <v>1.3.2.3.01.62 - R.F. CNSCC 30%LEY 2197/22</v>
          </cell>
          <cell r="Q285" t="str">
            <v>A.4.5 PAGO DE INSTRUCTORES CONTRATADOS PARA LA PRÁCTICA DEL DEPORTE Y LA RECREACIÓN</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cell r="K286" t="str">
            <v>2.3.2.01.01.003.03.01 - Máquinas para oficina y contabilidad, y sus partes y accesorios</v>
          </cell>
          <cell r="M286" t="str">
            <v>1.3.2.3.01.63 - R.F. CNSCC TransferenciaPolicíaMedidasCorrectivas15% LEY 2197/22</v>
          </cell>
          <cell r="Q286" t="str">
            <v>A.4.8 PAGO DE DÉFICIT DE INVERSIÓN EN DEPORTE Y RECREACIÓN</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cell r="K287" t="str">
            <v>2.3.2.01.01.003.03.02 - Maquinaria de informática y sus partes, piezas y accesorios</v>
          </cell>
          <cell r="M287" t="str">
            <v>1.3.2.3.01.64 - R.F. CNSCC TransferenciaPolicíaVigilancia 15% LEY 2197/22</v>
          </cell>
          <cell r="Q287" t="str">
            <v>NO* A.5 CULTURA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cell r="K288" t="str">
            <v>NO* 2.3.2.01.01.003.04 - Maquinaria y aparatos eléctricos</v>
          </cell>
          <cell r="M288" t="str">
            <v>1.3.2.3.01.65 - R.F. CNSCC 25%LEY 2197/22</v>
          </cell>
          <cell r="Q288" t="str">
            <v>A.5.1 FOMENTO, APOYO Y DIFUSIÓN DE EVENTOS Y EXPRESIONES ARTÍSTICAS Y CULTURALES</v>
          </cell>
        </row>
        <row r="289">
          <cell r="G289" t="str">
            <v xml:space="preserve">52030020003 - Población migrante atendida </v>
          </cell>
          <cell r="I289" t="str">
            <v>52040010005-1810 En el periodo 2020-2023, se han dotado 5 Instituciones educativas</v>
          </cell>
          <cell r="K289" t="str">
            <v>2.3.2.01.01.003.04.01 - Motores, generadores y transformadores eléctricos y sus partes y piezas</v>
          </cell>
          <cell r="M289" t="str">
            <v>1.3.2.3.01.66 - R.F. CNSCC TransferenciaMinisterio 15% LEY 2197/22</v>
          </cell>
          <cell r="Q289" t="str">
            <v>A.5.2 FORMACIÓN, CAPACITACIÓN E INVESTIGACIÓN ARTÍSTICA Y CULTURAL</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cell r="K290" t="str">
            <v>2.3.2.01.01.003.04.02 - Aparatos de control eléctrico y distribución de electricidad y sus partes y piezas</v>
          </cell>
          <cell r="M290" t="str">
            <v>1.3.2.3.01.68 - R.F. Telefonía acdo 357/13</v>
          </cell>
          <cell r="Q290" t="str">
            <v xml:space="preserve">A.5.3 PROTECCIÓN DEL PATRIMONIO CULTURAL </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cell r="K291" t="str">
            <v>2.3.2.01.01.003.04.03 - Hilos y cables aislados; cable de fibra óptica</v>
          </cell>
          <cell r="M291" t="str">
            <v>1.3.2.3.01.69 - R.F.Participación Impuesto al Cigarrillo</v>
          </cell>
          <cell r="Q291" t="str">
            <v>A.5.4 PREINVERSIÓN EN INFRAESTRUCTURA</v>
          </cell>
        </row>
        <row r="292">
          <cell r="G292" t="str">
            <v xml:space="preserve">52030020006 - Riesgos en salud intervenidos </v>
          </cell>
          <cell r="I292" t="str">
            <v>51040020005-1813 En el periodo 2020-2023,  se desarrollan  14 experiencias de fortalecimiento empresarial para mercados competitivos</v>
          </cell>
          <cell r="K292" t="str">
            <v>2.3.2.01.01.003.04.04 - Acumuladores, pilas y baterías primarias y sus partes y piezas</v>
          </cell>
          <cell r="M292" t="str">
            <v>1.3.2.3.01.70 - R.F. Venta de bienes y servicios-Concesión amoblamiento urbano-intervent.</v>
          </cell>
          <cell r="Q292" t="str">
            <v>NO* A.5.5 CONSTRUCCIÓN, MANTENIMIENTO Y ADECUACIÓN DE LA INFRAESTRUCTURA ARTÍSTICA Y CULTURAL</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cell r="K293" t="str">
            <v>2.3.2.01.01.003.04.05 - Lámparas eléctricas de incandescencia o descarga; lámparas de arco, equipo para alumbrado eléctrico; sus partes y piezas</v>
          </cell>
          <cell r="M293" t="str">
            <v>1.3.2.3.01.76 - R.F. Fondo de Mitigación de Emergencias "FOME"</v>
          </cell>
          <cell r="Q293" t="str">
            <v>A.5.5.1 CONSTRUCCIÓN Y ADECUACIÓN DE LA INFRAESTRUCTURA ARTÍSTICA Y CULTURAL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cell r="K294" t="str">
            <v>2.3.2.01.01.003.04.06 - Otro equipo eléctrico y sus partes y piezas</v>
          </cell>
          <cell r="M294" t="str">
            <v>1.3.2.3.01.78 - R.F. Venta de bienes y servicios-Valorización</v>
          </cell>
          <cell r="Q294" t="str">
            <v>A.5.5.2 MANTENIMIENTO DE LA INFRAESTRUCTURA ARTISTICA Y CULTURAL</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NO* 2.3.2.01.01.003.05 - Equipo y aparatos de radio, televisión y comunicaciones</v>
          </cell>
          <cell r="M295" t="str">
            <v xml:space="preserve">1.3.2.3.01.79 - R.F. ICLD Cuenta Maestra - AE  </v>
          </cell>
          <cell r="Q295" t="str">
            <v>NO* A.5.6 MANTENIMIENTO, DOTACIÓN DE BIBLIOTECAS E INVERSIÓN EN SERVICIO PÚBLICO BIBLIOTECARIO</v>
          </cell>
        </row>
        <row r="296">
          <cell r="G296" t="str">
            <v xml:space="preserve">52030030004 - Centro de Prevención de Zoonosis adecuado </v>
          </cell>
          <cell r="I296" t="str">
            <v>52020020009-1817 En el periodo 2020-2023,  se han realizado  2 Juego deportivo y recreativo del sector educativo en la comuna</v>
          </cell>
          <cell r="K296" t="str">
            <v>2.3.2.01.01.003.05.01 - Válvulas y tubos electrónicos; componentes electrónicos; sus partes y piezas</v>
          </cell>
          <cell r="M296" t="str">
            <v>1.3.2.3.01.81 - R.F. Aportes Nación Alimentación Escolar-MEN</v>
          </cell>
          <cell r="Q296" t="str">
            <v>A.5.6.1 DOTACIÓN DE BIBLIOTECAS</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cell r="K297" t="str">
            <v>2.3.2.01.01.003.05.02 - Aparatos transmisores de televisión y radio; televisión, video y cámaras digitales; teléfonos</v>
          </cell>
          <cell r="M297" t="str">
            <v>1.3.2.3.01.82 - R.F. Disposición de activos</v>
          </cell>
          <cell r="Q297" t="str">
            <v>A.5.6.2 MANTENIMIENTO DE BIBLIOTECAS</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cell r="K298" t="str">
            <v>2.3.2.01.01.003.05.03 - Radiorreceptores y receptores de televisión; aparatos para la grabación y reproducción de sonido y video; micrófonos, altavoces, amplificadores, etc.</v>
          </cell>
          <cell r="M298" t="str">
            <v>1.3.2.3.01.83 - R.F. Disposición de activos-Fonpet</v>
          </cell>
          <cell r="Q298" t="str">
            <v>A.5.6.3 SERVICIO PÚBLICO BIBLIOTECARIO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cell r="K299" t="str">
            <v>2.3.2.01.01.003.05.04 - Partes y piezas de los productos de las clases 4721 a 4733 y 4822</v>
          </cell>
          <cell r="M299" t="str">
            <v xml:space="preserve">1.3.2.3.01.84 - R.F. Multa Violencia Intrafamiliar </v>
          </cell>
          <cell r="Q299" t="str">
            <v xml:space="preserve">A.5.7 DOTACIÓN DE LA INFRAESTRUCTURA ARTÍSTICA Y CULTURAL  </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cell r="K300" t="str">
            <v>2.3.2.01.01.003.05.05 - Discos, cintas, dispositivos de almacenamiento en estado sólido no volátiles y otros medios, no grabados</v>
          </cell>
          <cell r="M300" t="str">
            <v>1.3.2.3.01.85 - R.F. Fund for cities of services</v>
          </cell>
          <cell r="Q300" t="str">
            <v xml:space="preserve">A.5.8 PAGO DE INSTRUCTORES CONTRATADOS PARA LAS BANDAS MUSICALES </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cell r="K301" t="str">
            <v>2.3.2.01.01.003.05.06 - Grabaciones de audio, video y otros discos, cintas y otros medios físicos</v>
          </cell>
          <cell r="M301" t="str">
            <v>1.3.2.3.01.86 - R.F. Reintegros compra predios y otros</v>
          </cell>
          <cell r="Q301" t="str">
            <v>A.5.9 EJECUCIÓN DE PROGRAMAS Y PROYECTOS ARTÍSTICOS Y CULTURALES</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cell r="K302" t="str">
            <v>2.3.2.01.01.003.05.07 - Tarjetas con bandas magnéticas o plaquetas (chip)</v>
          </cell>
          <cell r="M302" t="str">
            <v>1.3.2.3.01.87 - R.F. Contribución fondo especial de intervenidas</v>
          </cell>
          <cell r="Q302" t="str">
            <v>A.5.12 SEGURIDAD SOCIAL DEL CREADOR Y GESTOR CULTURAL</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cell r="K303" t="str">
            <v>NO* 2.3.2.01.01.003.07 - Equipo de transporte</v>
          </cell>
          <cell r="M303" t="str">
            <v>1.3.2.3.01.88 - R.F.Donación Empleados para seguridad alimentaria covid-19</v>
          </cell>
          <cell r="Q303" t="str">
            <v>A.5.13 PAGO DE DÉFICIT DE INVERSIÓN EN CULTURA</v>
          </cell>
        </row>
        <row r="304">
          <cell r="G304" t="str">
            <v xml:space="preserve">52030050001 - Soluciones habitacionales VIP y VIS generadas </v>
          </cell>
          <cell r="I304" t="str">
            <v>52030080005-1907 En el periodo 2020-2023, se han intervenido 7 escenarios deportivos y recreativos en la comuna</v>
          </cell>
          <cell r="K304" t="str">
            <v>2.3.2.01.01.003.07.01 - Vehículos automotores, remolques y semirremolques; y sus partes, piezas y accesorios</v>
          </cell>
          <cell r="M304" t="str">
            <v>1.3.2.3.01.89 - R.F. Fondo Territorial de Pensiones</v>
          </cell>
          <cell r="Q304" t="str">
            <v>NO* A.6 SERVICIOS PÚBLICOS DIFERENTES A ACUEDUCTO ALCANTARILLADO Y ASEO (SIN INCLUIR PROYECTOS DE VIVIENDA DE INTERÉS SOCIAL)</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cell r="K305" t="str">
            <v>2.3.2.01.01.003.07.02 - Carrocerías (incluso cabinas) para vehículos automotores; remolques y semirremolques; y sus partes, piezas y accesorios</v>
          </cell>
          <cell r="M305" t="str">
            <v>1.3.2.3.01.90 - R.F. PSA - Pago Servicios Ambientales</v>
          </cell>
          <cell r="Q305" t="str">
            <v>A.6.1 SUBSIDIOS PARA USUARIOS DE MENORES INGRESOS - FONDO DE SOLIDARIDAD Y REDISTRIBUCIÓN DEL INGRESO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cell r="K306" t="str">
            <v>2.3.2.01.01.003.07.03 - Buques</v>
          </cell>
          <cell r="M306" t="str">
            <v>1.3.2.3.01.91 - R.F. Resolución 1585/21 2da. Versión Premio Nacional de Biblioteca "Daniel Samper Ortega" 2021</v>
          </cell>
          <cell r="Q306" t="str">
            <v xml:space="preserve">NO* A.6.2 MANTENIMIENTO Y EXPANSIÓN DEL SERVICIO DE ALUMBRADO PÚBLICO </v>
          </cell>
        </row>
        <row r="307">
          <cell r="G307" t="str">
            <v xml:space="preserve">52030050004 - Viviendas mejoradas en zona urbana y/o rural </v>
          </cell>
          <cell r="I307" t="str">
            <v>52030080008-1910 En el periodo 2020-2023, se han realizado 14 intervenciones (Mantenimiento, adecuación de infraestructura)  a sedes educativas</v>
          </cell>
          <cell r="K307" t="str">
            <v>2.3.2.01.01.003.07.04 - Embarcaciones para deportes y recreo</v>
          </cell>
          <cell r="M307" t="str">
            <v>1.3.2.3.01.92 - R.F. Recuperación de cartera - préstamos - Fondo Solidario y de Oportunidades</v>
          </cell>
          <cell r="Q307" t="str">
            <v xml:space="preserve">A.6.2.1 EXPANSIÓN DEL SERVICIO DE ALUMBRADO PÚBLICO </v>
          </cell>
        </row>
        <row r="308">
          <cell r="G308" t="str">
            <v xml:space="preserve">52030050005 - Metros cuadrados construidos en Ciudad Paraíso y/o en otros proyectos de renovación urbana  </v>
          </cell>
          <cell r="I308" t="str">
            <v>52040010005-1911 En el periodo 2020-2023, se han dotado 3 Instituciones educativas</v>
          </cell>
          <cell r="K308" t="str">
            <v>2.3.2.01.01.003.07.05 - Locomotoras y material rodante de ferrocarril y tranvía, y sus partes y piezas</v>
          </cell>
          <cell r="M308" t="str">
            <v>1.3.2.3.01.93 - R.F. Venta de Activos</v>
          </cell>
          <cell r="Q308" t="str">
            <v xml:space="preserve">A.6.2.2 MANTENIMIENTO DEL SERVICIO DE ALUMBRADO PÚBLICO </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cell r="K309" t="str">
            <v>2.3.2.01.01.003.07.06 - Aeronaves y naves espaciales, y sus partes y piezas</v>
          </cell>
          <cell r="M309" t="str">
            <v>1.3.2.3.01.94 - R.F Multas Maltrato Animal</v>
          </cell>
          <cell r="Q309" t="str">
            <v>A.6.3 PAGO DE CONVENIOS O CONTRATOS DE SUMINISTRO DE ENERGÍA ELÉCTRICA PARA EL SERVICIO DE ALUMBRADO PÚBLICO O PARA EL MANTENIMIENTO Y EXPANSIÓN DEL SERVICIO DE ALUMBRADO PÚBLICO</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cell r="K310" t="str">
            <v>NO* 2.3.2.01.01.003.07.07 - Otro equipo de transporte, y sus partes y piezas</v>
          </cell>
          <cell r="M310" t="str">
            <v xml:space="preserve">1.3.2.3.01.95 - R.F.Multas y Sanciones Sanitarias Secretaría de Salud </v>
          </cell>
          <cell r="Q310" t="str">
            <v>A.6.4 PREINVERSIÓN EN INFRAESTRUCTURA</v>
          </cell>
        </row>
        <row r="311">
          <cell r="G311" t="str">
            <v xml:space="preserve">52030050008 - Proyectos de renovación urbana o redensificación formulados </v>
          </cell>
          <cell r="I311" t="str">
            <v>52030070004-1914 En el periodo 2020-2023,  se promueven anualmente  6 espacios  de la comuna con programación cultural</v>
          </cell>
          <cell r="K311" t="str">
            <v>2.3.2.01.01.003.07.07.01 - Motocicletas y sidecares (vehículos laterales a las motocicletas)</v>
          </cell>
          <cell r="M311" t="str">
            <v>1.3.2.3.01.96 - R.F. Fondo Solidario y de Oportunidades</v>
          </cell>
          <cell r="Q311" t="str">
            <v>A.6.5 CONSTRUCCIÓN, ADECUACIÓN Y MANTENIMIENTO DE INFRAESTRUCTURA DE SERVICIOS PÚBLICOS</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cell r="K312" t="str">
            <v>2.3.2.01.01.003.07.07.02 - Bicicletas y sillones de ruedas para discapacitados</v>
          </cell>
          <cell r="M312" t="str">
            <v>1.3.2.3.01.97 - R.F. Convenio 889/2017 MINTIC</v>
          </cell>
          <cell r="Q312" t="str">
            <v>A.6.6 OBRAS DE ELECTRIFICACIÓN RURAL</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cell r="K313" t="str">
            <v>2.3.2.01.01.003.07.07.03 - Vehículos n.c.p. sin propulsión mecánica</v>
          </cell>
          <cell r="M313" t="str">
            <v>1.3.2.3.01.98 - R.F. Convenio Fondo Nacional Garantías</v>
          </cell>
          <cell r="Q313" t="str">
            <v>A.6.7 DISTRIBUCIÓN DE GAS COMBUSTIBLE</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cell r="K314" t="str">
            <v>2.3.2.01.01.003.07.07.04 - Partes y piezas para los productos de las clases 4991 y 4992</v>
          </cell>
          <cell r="M314" t="str">
            <v>1.3.2.3.01.99 - R.F. Convenio Cooperación EMCALI- Municipio de Cali</v>
          </cell>
          <cell r="Q314" t="str">
            <v>A.6.8 TELEFONÍA PUBLICA CONMUTADA</v>
          </cell>
        </row>
        <row r="315">
          <cell r="G315" t="str">
            <v xml:space="preserve">52030060002 - Predios titulados </v>
          </cell>
          <cell r="I315" t="str">
            <v>52020020003-1918 En el periodo 2020-2023,  participarán 180 personas en estrategias de promoción de sus derechos y prevención de sus vulneraciones</v>
          </cell>
          <cell r="K315" t="str">
            <v>NO* 2.3.2.01.01.004 - Activos fijos no clasificados como maquinaria y equipo</v>
          </cell>
          <cell r="M315" t="str">
            <v>1.3.2.3.02.01 - R.F. Coljuegos 25%</v>
          </cell>
          <cell r="Q315" t="str">
            <v>A.6.9 TELEFONÍA LOCAL MÓVIL EN EL SECTOR RURAL</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cell r="K316" t="str">
            <v>NO* 2.3.2.01.01.004.01 - Muebles, instrumentos musicales, artículos de deporte y antigüedades</v>
          </cell>
          <cell r="M316" t="str">
            <v>1.3.2.3.11.01 - R.F. Coljuegos 25%</v>
          </cell>
          <cell r="Q316" t="str">
            <v>A.6.12 PAGO DE DÉFICIT DE INVERSIÓN EN SERVICIOS PÚBLICOS</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cell r="K317" t="str">
            <v>NO* 2.3.2.01.01.004.01.01 - Gastos por adquisición de muebles.</v>
          </cell>
          <cell r="M317" t="str">
            <v>1.3.2.3.11.02 - R.F.ReinteSobretasaAlaGasolina-MallaVial</v>
          </cell>
          <cell r="Q317" t="str">
            <v>NO* A.7 VIVIENDA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cell r="K318" t="str">
            <v>2.3.2.01.01.004.01.01.01 - Asientos</v>
          </cell>
          <cell r="M318" t="str">
            <v>1.3.2.3.11.03 - R.F. Reintegro ICETEX (Recursos del Crédito)</v>
          </cell>
          <cell r="Q318" t="str">
            <v>A.7.1 SUBSIDIOS PARA ADQUISICIÓN DE VIVIENDA DE INTERÉS SOCIAL</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cell r="K319" t="str">
            <v>2.3.2.01.01.004.01.01.02 - Muebles del tipo utilizado en la oficina</v>
          </cell>
          <cell r="M319" t="str">
            <v>1.3.3.0.00.00 - Recursos del Balance de libre destinación</v>
          </cell>
          <cell r="Q319" t="str">
            <v>A.7.2 SUBSIDIOS PARA MEJORAMIENTO DE VIVIENDA DE INTERÉS SOCIAL</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cell r="K320" t="str">
            <v>2.3.2.01.01.004.01.01.03 - Muebles de madera, del tipo usado en la cocina</v>
          </cell>
          <cell r="M320" t="str">
            <v>1.3.3.0.00.00 - Recursos del Balance de libre destinación</v>
          </cell>
          <cell r="Q320" t="str">
            <v>A.7.3 PLANES Y PROYECTOS DE MEJORAMIENTO DE VIVIENDA Y SANEAMIENTO BÁSICO</v>
          </cell>
        </row>
        <row r="321">
          <cell r="G321" t="str">
            <v xml:space="preserve">52030070003 - Plazoleta para la integración social construida </v>
          </cell>
          <cell r="I321" t="str">
            <v>52030070004-2004 En el periodo 2020-2023, se  promueven  7  espacios  públicos  con programación cultural</v>
          </cell>
          <cell r="K321" t="str">
            <v>2.3.2.01.01.004.01.01.04 - Otros muebles N.C.P.</v>
          </cell>
          <cell r="M321" t="str">
            <v>1.3.3.0.00.01 - R.B. Servicios de expedición de permisos, conceptos ambientales</v>
          </cell>
          <cell r="Q321" t="str">
            <v>A.7.4 PLANES Y PROYECTOS DE CONSTRUCCIÓN DE VIVIENDA EN SITIO PROPIO</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2.3.2.01.01.004.01.01.05 - Somieres, colchones con muebles, rellenos o guarnecidos interiormente con cualquier material, de caucho o plásticos celulares, recubiertos o no</v>
          </cell>
          <cell r="M322" t="str">
            <v>1.3.3.0.00.02 - R.B. contribucion y recargos valorización</v>
          </cell>
          <cell r="Q322" t="str">
            <v>A.7.5 PLANES Y PROYECTOS PARA LA ADQUISICIÓN Y/O CONSTRUCCIÓN DE VIVIENDA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cell r="K323" t="str">
            <v>2.3.2.01.01.004.01.01.06 - Partes y piezas de muebles</v>
          </cell>
          <cell r="M323" t="str">
            <v>1.3.3.0.00.03 - R.B. Impuesto de Circulación y Tránsito Sobre Vehículos de Servicio Público - S.I.T.MIO</v>
          </cell>
          <cell r="Q323" t="str">
            <v>A.7.6 SUBSIDIOS PARA REUBICACIÓN DE VIVIENDAS ASENTADAS EN ZONAS ALTO RIESGO</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cell r="K324" t="str">
            <v>2.3.2.01.01.004.01.02 - Instrumentos musicales</v>
          </cell>
          <cell r="M324" t="str">
            <v>1.3.3.0.00.04 - R.B. Conceptos técnicos aprovechamiento de las aguas subterráneas y superficiales</v>
          </cell>
          <cell r="Q324" t="str">
            <v>A.7.7 PROYECTOS DE TITULACIÓN Y LEGALIZACIÓN DE PREDIOS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cell r="K325" t="str">
            <v>2.3.2.01.01.004.01.03 - Artículos de deporte</v>
          </cell>
          <cell r="M325" t="str">
            <v>1.3.3.0.00.05 - R.B. Sanciones por Violación de Normas - DAGMA</v>
          </cell>
          <cell r="Q325" t="str">
            <v>A.7.8 PREINVERSIÓN EN INFRAESTRUCTURA</v>
          </cell>
        </row>
        <row r="326">
          <cell r="G326" t="str">
            <v xml:space="preserve">52030070008 - Intervenciones de espacio público diseñadas </v>
          </cell>
          <cell r="I326" t="str">
            <v>52040010005-2009 En el periodo 2020-2023, se han dotado 3 Instituciones educativas</v>
          </cell>
          <cell r="K326" t="str">
            <v>2.3.2.01.01.004.01.04 - Antigüedades u otros objetos de arte</v>
          </cell>
          <cell r="M326" t="str">
            <v>1.3.3.0.00.06 - R.B. Seguimiento plan de saneamiento y manejo de vertimientos</v>
          </cell>
          <cell r="Q326" t="str">
            <v>A.7.11 PAGO DE DÉFICIT DE INVERSIÓN EN VIVIENDA</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cell r="K327" t="str">
            <v>NO* 2.3.2.01.01.005 - Otros activos fijos</v>
          </cell>
          <cell r="M327" t="str">
            <v>1.3.3.0.00.07 - R.B. Contribucion valorizacion nuevo plan de obras</v>
          </cell>
          <cell r="Q327" t="str">
            <v>NO* A.8 AGROPECUARIO</v>
          </cell>
        </row>
        <row r="328">
          <cell r="G328" t="str">
            <v xml:space="preserve">52030070010 - Plan Maestro de Espacio Público - PMEP ajustado y adoptado </v>
          </cell>
          <cell r="I328" t="str">
            <v>51030010011-2011 En el periodo 2020-2023, se apoyan 3 iniciativas turisticas comunitarias</v>
          </cell>
          <cell r="K328" t="str">
            <v>NO* 2.3.2.01.01.005.01 - Recursos biológicos cultivados</v>
          </cell>
          <cell r="M328" t="str">
            <v>1.3.3.0.00.08 - R.B. Aportes urbanísticos por mayor edificabilidad</v>
          </cell>
          <cell r="Q328" t="str">
            <v>A.8.1 PREINVERSIÓN EN INFRAESTRUCTURA</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cell r="K329" t="str">
            <v xml:space="preserve">NO* 2.3.2.01.01.005.01.01 - Recursos animales que generan productos en forma repetida  </v>
          </cell>
          <cell r="M329" t="str">
            <v>1.3.3.0.00.09 - R.B. Expedición de Licencias de funcionamiento de establecimientos educativos para el trabajo y el desarrollo humano</v>
          </cell>
          <cell r="Q329" t="str">
            <v>A.8.2 MONTAJE, DOTACIÓN Y MANTENIMIENTO DE GRANJAS EXPERIMENTALES</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cell r="K330" t="str">
            <v>2.3.2.01.01.005.01.01.01 - Animales de cría</v>
          </cell>
          <cell r="M330" t="str">
            <v>1.3.3.0.00.10 - R.B. Fondo de Promoción de la Movilidad Sostenible</v>
          </cell>
          <cell r="Q330" t="str">
            <v>NO* A.8.3 PROYECTOS DE CONSTRUCCIÓN Y MANTENIMIENTO DE DISTRITOS DE RIEGO Y ADECUACIÓN DE TIERRAS</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2.3.2.01.01.005.01.01.02 - Ganado lechero</v>
          </cell>
          <cell r="M331" t="str">
            <v>1.3.3.0.00.11 - R.B. Recursos Convenio Municipio CDAV</v>
          </cell>
          <cell r="Q331" t="str">
            <v>A.8.3.1 PROYECTOS DE CONSTRUCCIÓN DE DISTRITOS DE RIEGO Y ADECUACIÓN DE TIERRAS</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cell r="K332" t="str">
            <v>2.3.2.01.01.005.01.01.03 - Animales de tiro</v>
          </cell>
          <cell r="M332" t="str">
            <v>1.3.3.0.00.12 - R.B. Participación en la Plusvalía</v>
          </cell>
          <cell r="Q332" t="str">
            <v>A.8.3.2 PROYECTOS DE MANTENIMIENTO DE DISTRITOS DE RIEGO Y ADECUACIÓN DE TIERRAS</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cell r="K333" t="str">
            <v>2.3.2.01.01.005.01.01.04 - Animales utilizados para la producción de lana</v>
          </cell>
          <cell r="M333" t="str">
            <v>1.3.3.0.00.13 - R.B. Impuesto de Circulación y Tránsito Sobre Vehículos de Servicio Público - Tradicional</v>
          </cell>
          <cell r="Q333" t="str">
            <v>A.8.3.3 OBRAS DE REHABILITACIÓN, COMPLEMENTACIÓN, AMPLIACIÓN Y/O MODERNIZACIÓN DE DISTRITOS DE ADECUCACIÓN DE TIERRAS</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cell r="K334" t="str">
            <v>2.3.2.01.01.005.01.01.05 - Animales empleados para el transporte</v>
          </cell>
          <cell r="M334" t="str">
            <v xml:space="preserve">1.3.3.0.00.14 - R.B.  Otros derechos de Tránsito </v>
          </cell>
          <cell r="Q334" t="str">
            <v>A.8.4 PROMOCIÓN DE ALIANZAS, ASOCIACIONES U OTRAS FORMAS ASOCIATIVAS DE PRODUCTORES</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cell r="K335" t="str">
            <v>2.3.2.01.01.005.01.01.06 - Animales empleados para las carreras</v>
          </cell>
          <cell r="M335" t="str">
            <v>1.3.3.0.00.15 - R.B. Participación del impuesto sobre vehículos automotores</v>
          </cell>
          <cell r="Q335" t="str">
            <v>A.8.5 PROGRAMAS Y PROYECTOS DE ASISTENCIA TÉCNICA DIRECTA RURAL</v>
          </cell>
        </row>
        <row r="336">
          <cell r="G336" t="str">
            <v xml:space="preserve">52030080006 - Plan de escenarios deportivos y recreativos formulado </v>
          </cell>
          <cell r="I336" t="str">
            <v>51040010001-2105 En el periodo 2020 - 2023,  se han formado 342 personas en competencias laborales para el trabajo</v>
          </cell>
          <cell r="K336" t="str">
            <v>2.3.2.01.01.005.01.01.07 - Animales empleados para el esparcimiento</v>
          </cell>
          <cell r="M336" t="str">
            <v>1.3.3.0.00.16 - R.B. Cobros por Estacionamiento en Espacio Público o en Lotes de Parqueo</v>
          </cell>
          <cell r="Q336" t="str">
            <v>A.8.6 PAGO DEL PERSONAL TÉCNICO VINCULADO A LA PRESTACIÓN DEL SERVICIO DE ASISTENCIA TÉCNICA DIRECTA RURAL</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cell r="K337" t="str">
            <v>2.3.2.01.01.005.01.01.08 - Otros animales que generan productos en forma repetida</v>
          </cell>
          <cell r="M337" t="str">
            <v>1.3.3.0.00.17 - R.B. Sobretasa Gasol malla vial</v>
          </cell>
          <cell r="Q337" t="str">
            <v>A.8.7 CONTRATOS CELEBRADOS CON  ENTIDADES PRESTADORAS DEL SERVICIO DE ASISTENCIA TÉCNICA DIRECTA RURAL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cell r="K338" t="str">
            <v xml:space="preserve">NO* 2.3.2.01.01.005.01.02 - Árboles, cultivos y plantas que generan productos en forma repetida </v>
          </cell>
          <cell r="M338" t="str">
            <v>1.3.3.0.00.18 - R.B. Sobt gasol 97%(15%)</v>
          </cell>
          <cell r="Q338" t="str">
            <v xml:space="preserve">A.8.8 DESARROLLO DE PROGRAMAS Y PROYECTOS PRODUCTIVOS EN EL MARCO DEL PLAN AGROPECUARIO </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cell r="K339" t="str">
            <v>2.3.2.01.01.005.01.02.01 - Árboles frutales</v>
          </cell>
          <cell r="M339" t="str">
            <v>1.3.3.0.00.19 - R.B C.M. Fondo GRED (Cuentas Maestras Fondo GRED)</v>
          </cell>
          <cell r="Q339" t="str">
            <v>A.8.11 PAGO DE DÉFICIT DE INVERSIÓN EN DESARROLLO AGROPECUARIO</v>
          </cell>
        </row>
        <row r="340">
          <cell r="G340" t="str">
            <v xml:space="preserve">52030080010 - Plan Maestro de Equipamientos ajustado y adoptado </v>
          </cell>
          <cell r="I340" t="str">
            <v>51030010006-2109 En el periodo 2020 - 2023,  se han realizado 4 juegos deportivos y recreativos para habitantes de la comuna</v>
          </cell>
          <cell r="K340" t="str">
            <v>2.3.2.01.01.005.01.02.02 - Árboles cultivados por sus nueces</v>
          </cell>
          <cell r="M340" t="str">
            <v>1.3.3.0.00.20 - R.B. Telefonía acdo 357/13</v>
          </cell>
          <cell r="Q340" t="str">
            <v>A.8.12 PROMOCION DE PROYECTOS PRODUCTIVOS  DE DESARROLLO RURAL BAJO EN CARBONO</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2.3.2.01.01.005.01.02.03 - Árboles cultivados por su savia</v>
          </cell>
          <cell r="M341" t="str">
            <v xml:space="preserve">1.3.3.0.00.21 - R.B Convenio 077-21 CVC-DAGMA </v>
          </cell>
          <cell r="Q341" t="str">
            <v>NO* A.9 TRANSPORTE</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cell r="K342" t="str">
            <v>2.3.2.01.01.005.01.02.04 - Árboles cultivados por su resina</v>
          </cell>
          <cell r="M342" t="str">
            <v>1.3.3.0.00.22 - R.B. Cuentas maestras sector educación</v>
          </cell>
          <cell r="Q342" t="str">
            <v xml:space="preserve">A.9.1 CONSTRUCCIÓN DE VÍAS </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cell r="K343" t="str">
            <v>2.3.2.01.01.005.01.02.05 - Árboles cultivados por su corteza u hojas</v>
          </cell>
          <cell r="M343" t="str">
            <v>1.3.3.0.00.23 - R.B. Fondo Contingencias-Fiducia</v>
          </cell>
          <cell r="Q343" t="str">
            <v>A.9.2 MEJORAMIENTO DE VÍAS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cell r="K344" t="str">
            <v>2.3.2.01.01.005.01.02.06 - Otros árboles, cultivos y plantas que generan productos en forma repetida</v>
          </cell>
          <cell r="M344" t="str">
            <v>1.3.3.0.00.24 - R.B. Conv 001/20 EMRU-Distrito Santiago de Cali</v>
          </cell>
          <cell r="Q344" t="str">
            <v>A.9.3 REHABILITACIÓN DE VÍAS</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cell r="K345" t="str">
            <v>NO* 2.3.2.01.01.005.02 - Productos de la propiedad intelectual</v>
          </cell>
          <cell r="M345" t="str">
            <v>1.3.3.0.00.25 - R.B. Contribución fondo especial de intervenidas</v>
          </cell>
          <cell r="Q345" t="str">
            <v>A.9.4 MANTENIMIENTO RUTINARIO DE VÍAS</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cell r="K346" t="str">
            <v>2.3.2.01.01.005.02.01 - Investigación y desarrollo</v>
          </cell>
          <cell r="M346" t="str">
            <v>1.3.3.1.00 - Recursos del Balance de libre destinación</v>
          </cell>
          <cell r="Q346" t="str">
            <v>A.9.5 MANTENIMIENTO PERIÓDICO DE VÍAS</v>
          </cell>
        </row>
        <row r="347">
          <cell r="G347" t="str">
            <v xml:space="preserve">52030090005 - Beneficiarios del programa del mínimo vital de agua potable </v>
          </cell>
          <cell r="I347" t="str">
            <v>52030080005-2116 En el periodo 2020 - 2023,  se han intervenido 9 escenarios deportivos y recreativos en la comuna</v>
          </cell>
          <cell r="K347" t="str">
            <v>NO* 2.3.2.01.01.005.02.03 - Programas de informática y bases de datos</v>
          </cell>
          <cell r="M347" t="str">
            <v>1.3.3.1.01 - R.B. Sobretasa / participación ambiental - Corporaciones Autónomas Regionales</v>
          </cell>
          <cell r="Q347" t="str">
            <v>A.9.6 CONSTRUCCIÓN DE INSTALACIONES PORTUARIAS, FLUVIALES Y MARÍTIMAS</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cell r="K348" t="str">
            <v>NO* 2.3.2.01.01.005.02.03.01 - Programas de informática</v>
          </cell>
          <cell r="M348" t="str">
            <v xml:space="preserve">1.3.3.1.12 - R.B. Impuesto de espectáculos públicos nacional con destino al deporte </v>
          </cell>
          <cell r="Q348" t="str">
            <v>A.9.7 MANTENIMIENTO DE INSTALACIONES PORTUARIAS, FLUVIALES Y MARÍTIMAS</v>
          </cell>
        </row>
        <row r="349">
          <cell r="G349" t="str">
            <v xml:space="preserve">52030090007 - Plan Maestro de Acueducto y Alcantarillado (PMAA), formulado </v>
          </cell>
          <cell r="I349" t="str">
            <v>52040010005-2118 En el periodo 2020 - 2023,  se han dotado 1 Institución educativa</v>
          </cell>
          <cell r="K349" t="str">
            <v>2.3.2.01.01.005.02.03.01.01 - Paquetes de software</v>
          </cell>
          <cell r="M349" t="str">
            <v>1.3.3.1.14.01 - R.B. Impuesto de Alumbrado Público - Predio Lotes</v>
          </cell>
          <cell r="Q349" t="str">
            <v>A.9.8 CONSTRUCCIÓN DE TERMINALES DE TRANSPORTE Y AEROPUERTOS</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cell r="K350" t="str">
            <v>2.3.2.01.01.005.02.03.01.02 - Gastos de desarrollo</v>
          </cell>
          <cell r="M350" t="str">
            <v>1.3.3.1.14.02 - R.B. Impuesto de Alumbrado Público EMCALI y Otros Comercializadores</v>
          </cell>
          <cell r="Q350" t="str">
            <v>A.9.9 MEJORAMIENTO Y MANTENIMIENTO DE TERMINALES DE TRANSPORTE Y AEROPUERTOS</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cell r="K351" t="str">
            <v>2.3.2.01.01.005.02.03.02 - Bases de datos</v>
          </cell>
          <cell r="M351" t="str">
            <v>1.3.3.1.14.03 - R.B. alumb Acdo 357  (10% navideño)</v>
          </cell>
          <cell r="Q351" t="str">
            <v>A.9.10 ESTUDIOS Y PREINVERSIÓN EN INFRAESTRUCTURA</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cell r="K352" t="str">
            <v>2.3.2.01.01.005.02.04 - Originales de entretenimiento, literatura y arte</v>
          </cell>
          <cell r="M352" t="str">
            <v>1.3.3.1.14.04 - R.B. Impuesto de Alumbrado Público Liquidaciòn Directa</v>
          </cell>
          <cell r="Q352" t="str">
            <v>A.9.11 COMPRA DE MAQUINARIA Y EQUIPO</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cell r="K353" t="str">
            <v>2.3.2.01.01.005.02.05 - Otros productos de propiedad intelectual</v>
          </cell>
          <cell r="M353" t="str">
            <v>1.3.3.1.15 - R.B. Sobretasa bomberil</v>
          </cell>
          <cell r="Q353" t="str">
            <v>A.9.12 INTERVENTORIA DE PROYECTOS DE CONSTRUCCIÓN Y MANTENIMIENTO DE INFRAESTRUCTURA DE TRANSPORTE</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cell r="K354" t="str">
            <v>NO* 2.3.2.01.02 - Objetos de valor</v>
          </cell>
          <cell r="M354" t="str">
            <v>1.3.3.1.18 - R.B. Sobretasa de solidaridad servicios públicos acueducto, aseo y alcantarillado</v>
          </cell>
          <cell r="Q354" t="str">
            <v>A.9.15 SISTEMAS DE TRANSPORTE MASIVO</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cell r="K355" t="str">
            <v>2.3.2.01.02.001 - Joyas y artículos conexos</v>
          </cell>
          <cell r="M355" t="str">
            <v xml:space="preserve">1.3.3.1.19.01 - R.B. estampilla procultura </v>
          </cell>
          <cell r="Q355" t="str">
            <v>A.9.16 PLANES DE TRÁNSITO, EDUCACIÓN, DOTACIÓN DE EQUIPOS Y SEGURIDAD VIAL</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cell r="K356" t="str">
            <v>2.3.2.01.02.002 - Antigüedades u otros objetos de arte</v>
          </cell>
          <cell r="M356" t="str">
            <v>1.3.3.1.19.02 - R.B. Estamp Pro-cul Fon P</v>
          </cell>
          <cell r="Q356" t="str">
            <v>A.9.17 INFRAESTRUCTURA PARA TRANSPORTE NO MOTORIZADO (REDES PEATONALES Y CICLORUTAS)</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cell r="K357" t="str">
            <v>2.3.2.01.02.003 - Otros objetos valiosos</v>
          </cell>
          <cell r="M357" t="str">
            <v>1.3.3.1.19.03 - R.B. estampilla procultura Ley 397/97 (seguridad social de los gestores culturales 10%)</v>
          </cell>
          <cell r="Q357" t="str">
            <v>A.9.18 PAGO DE DÉFICIT DE INVERSIÓN EN TRANSPORTE</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cell r="K358" t="str">
            <v>NO* 2.3.2.01.03 - Activos no producidos</v>
          </cell>
          <cell r="M358" t="str">
            <v>1.3.3.1.19.04 - R.B. estampilla procultura ley 1379/2010 (Red Nacional de bibliotecas 10%)</v>
          </cell>
          <cell r="Q358" t="str">
            <v>NO* A.10 AMBIENTAL</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2.3.2.01.03.001 - Tierras y terrenos</v>
          </cell>
          <cell r="M359" t="str">
            <v>1.3.3.1.19.05 - R.B. estampilla procultura acuerdo 232 (conservacion patrimonio cultural 5%)</v>
          </cell>
          <cell r="Q359" t="str">
            <v xml:space="preserve">A.10.1 DESCONTAMINACIÓN DE CORRIENTES O DEPÓSITOS DE AGUA AFECTADOS POR VERTIMIENTOS </v>
          </cell>
        </row>
        <row r="360">
          <cell r="G360" t="str">
            <v>52030100008 - Juegos Inter corregimientos realizados</v>
          </cell>
          <cell r="I360" t="str">
            <v>52010030007-2207 En el periodo 2020 - 2023,  se han implementado 61 Sistemas de monitoreo y alerta para la prevención y/o disminución del delito</v>
          </cell>
          <cell r="K360" t="str">
            <v>2.3.2.01.03.002 - Recursos biológicos no cultivados</v>
          </cell>
          <cell r="M360" t="str">
            <v>1.3.3.1.19.06 - R.B. estampilla procultura acuerdo 0313 (fin inst popular de cultura 7% del 60%)</v>
          </cell>
          <cell r="Q360" t="str">
            <v xml:space="preserve">A.10.2 DISPOSICIÓN, ELIMINACIÓN Y RECICLAJE DE RESIDUOS LÍQUIDOS Y SÓLIDOS </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cell r="K361" t="str">
            <v>NO* 2.3.2.02 - Adquisiciones diferentes de activos</v>
          </cell>
          <cell r="M361" t="str">
            <v>1.3.3.1.19.21 - R.B. Estampilla para el bienestar del Adulto mayor, Vigencia Actual</v>
          </cell>
          <cell r="Q361" t="str">
            <v>A.10.3 CONTROL A LAS EMISIONES CONTAMINANTES DEL AIRE</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cell r="K362" t="str">
            <v>NO* 2.3.2.02.01 - Materiales y suministros</v>
          </cell>
          <cell r="M362" t="str">
            <v>1.3.3.1.19.22 - R.B. Estampilla para el bienestar del Adulto mayor (FONPET - 20%)</v>
          </cell>
          <cell r="Q362" t="str">
            <v>A.10.4 MANEJO Y APROVECHAMIENTO DE CUENCAS Y MICROCUENCAS HIDROGRÁFICAS</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cell r="K363" t="str">
            <v>2.3.2.02.01.000 - Agricultura, silvicultura y productos de la pesca</v>
          </cell>
          <cell r="M363" t="str">
            <v>1.3.3.1.19.41 - R.B. Estampillas-Fond Pen</v>
          </cell>
          <cell r="Q363" t="str">
            <v>A.10.5 CONSERVACIÓN DE MICROCUENCAS QUE ABASTECEN EL ACUEDUCTO, PROTECCIÓN DE FUENTES Y REFORESTACIÓN DE DICHAS CUENCAS</v>
          </cell>
        </row>
        <row r="364">
          <cell r="G364" t="str">
            <v xml:space="preserve">52040010004 - Estudiantes de las IEO con estrategia de transporte escolar  </v>
          </cell>
          <cell r="I364" t="str">
            <v>51050020008-2211 En el periodo 2020 - 2023,  se han implementado 150  huertas urbanas en la Comuna</v>
          </cell>
          <cell r="K364" t="str">
            <v>2.3.2.02.01.001 - Minerales; electricidad, gas y agua</v>
          </cell>
          <cell r="M364" t="str">
            <v>1.3.3.1.19.42 - R.B. Estampilla Prodesarrollo Urbano  (20%  primera infancia)</v>
          </cell>
          <cell r="Q364" t="str">
            <v>A.10.6 EDUCACIÓN AMBIENTAL NO FORMAL</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cell r="K365" t="str">
            <v>2.3.2.02.01.002 - Productos alimenticios, bebidas y tabaco; textiles, prendas de vestir y productos de cuero</v>
          </cell>
          <cell r="M365" t="str">
            <v>1.3.3.1.19.43 - R.B. Estampilla Prodesarrollo Urbano  (10%  bilinguismo Acuerdo 469/2019)</v>
          </cell>
          <cell r="Q365" t="str">
            <v xml:space="preserve">A.10.7 ASISTENCIA TÉCNICA EN RECONVERSIÓN TECNOLÓGICA </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cell r="K366" t="str">
            <v>2.3.2.02.01.003 - Otros bienes transportables (excepto productos metálicos, maquinaria y equipo)</v>
          </cell>
          <cell r="M366" t="str">
            <v>1.3.3.1.19.44 - R.B. Estampilla Prodesarrollo Urbano  (10% Equidad de Genero)</v>
          </cell>
          <cell r="Q366" t="str">
            <v>NO* A.10.8 CONSERVACIÓN, PROTECCIÓN, RESTAURACIÓN Y APROVECHAMIENTO DE RECURSOS NATURALES Y DEL MEDIO AMBIENTE</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cell r="K367" t="str">
            <v>2.3.2.02.01.004 - Productos metálicos y paquetes de software</v>
          </cell>
          <cell r="M367" t="str">
            <v>1.3.3.1.19.45 - R.B. Estampilla Prodesarrollo Urbano  (10% Afro )</v>
          </cell>
          <cell r="Q367" t="str">
            <v xml:space="preserve">A.10.8.1 CONSERVACIÓN, PROTECCIÓN, RESTAURACIÓN Y APROVECHAMIENTO SOSTENIBLE  DE LOS ECOSISTEMAS FORESTALES </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cell r="K368" t="str">
            <v>NO* 2.3.2.02.02 - Adquisición de servicios</v>
          </cell>
          <cell r="M368" t="str">
            <v>1.3.3.1.19.46 - R.B. Estampilla Pro desarrollo10% Victimas de Conflicto Armado</v>
          </cell>
          <cell r="Q368" t="str">
            <v>A.10.8.2 CONSERVACIÓN, PROTECCIÓN, RESTAURACIÓN Y APROVECHAMIENTO SOSTENIBLE DE ECOSISTEMAS DIFERENTES A LOS FORESTALES</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cell r="K369" t="str">
            <v>2.3.2.02.02.005 - Servicios de la construcción</v>
          </cell>
          <cell r="M369" t="str">
            <v>1.3.3.1.19.47 - R.B. Estampilla Prodesarrollo Urbano  (5% Alimentacion escolar)</v>
          </cell>
          <cell r="Q369" t="str">
            <v>A.10.8.3 PAGO DE SERVICIOS AMBIENTALES PARA LA CONSERVACIÓN (DISTINTOS A LOS DEL DECRETO 953 DE 2013)</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cell r="K370" t="str">
            <v>2.3.2.02.02.006 - Servicios de alojamiento; servicios de suministro de comidas y bebidas; servicios de transporte; y servicios de distribución de electricidad, gas y agua</v>
          </cell>
          <cell r="M370" t="str">
            <v>1.3.3.1.19.48 - R.B. Estampilla Prodesarrollo Urbano  (5% Adulto mayor )</v>
          </cell>
          <cell r="Q370" t="str">
            <v>A.10.9 ADQUISICIÓN DE PREDIOS DE RESERVA HÍDRICA Y ZONAS DE RESERVA NATURALES</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cell r="K371" t="str">
            <v>2.3.2.02.02.007 - Servicios financieros y servicios conexos, servicios inmobiliarios y servicios de leasing</v>
          </cell>
          <cell r="M371" t="str">
            <v>1.3.3.1.19.49 - R.B. Estampilla Prodesarrollo Urbano  (5% Discapacidad y enfermedades huerfanas)</v>
          </cell>
          <cell r="Q371" t="str">
            <v>NO* A.10.10 ADQUISICIÓN DE ÁREAS DE INTERÉS PARA ACUEDUCTOS MUNICIPALES Y PAGO DE SERVICIOS AMBIENTALES (Art. 210 Ley 1450 de 2011)</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cell r="K372" t="str">
            <v xml:space="preserve">2.3.2.02.02.008 - Servicios prestados a las empresas y servicios de producción </v>
          </cell>
          <cell r="M372" t="str">
            <v>1.3.3.1.19.50 - R.B. Estampilla Prodesarrollo Urbano  (5% Capital semilla)</v>
          </cell>
          <cell r="Q372" t="str">
            <v>A.10.10.1 ADQUISICIÓN DE ÁREAS DE INTERÉS PARA EL ACUEDUCTO MUNICIPAL</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cell r="K373" t="str">
            <v>2.3.2.02.02.009 - Servicios para la comunidad, sociales y personales</v>
          </cell>
          <cell r="M373" t="str">
            <v>1.3.3.1.19.51 - R.B Estampilla Prodesarrollo Urbano (15% Primera  Infancia)  Artículo 27-Acuerdo0434 /17</v>
          </cell>
          <cell r="Q373" t="str">
            <v>A.10.10.2 PAGO DE SERVICIOS AMBIENTALES</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cell r="K374" t="str">
            <v>2.3.2.02.02.010 - Viáticos de los funcionarios en comisión</v>
          </cell>
          <cell r="M374" t="str">
            <v>1.3.3.1.19.52 - R.B Estampilla Prodesarrollo Urbano (30% Adulto Mayor)  Artículo 27-Acuerdo0434 /17</v>
          </cell>
          <cell r="Q374" t="str">
            <v>A.10.11 REFORESTACIÓN Y CONTROL DE EROSIÓN</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cell r="K375" t="str">
            <v>NO* 2.3.3 - Transferencias corrientes</v>
          </cell>
          <cell r="M375" t="str">
            <v>1.3.3.1.19.53 - R.B Estampilla Prodesarrollo Urbano (10% Atención Víctimas Conflicto Armado)  Artículo 27-Acuerdo0434 /17</v>
          </cell>
          <cell r="Q375" t="str">
            <v>A.10.14 MANEJO ARTIFICIAL DE CAUDALES (RECUPERACIÓN DE LA NAVEGABILIDAD DEL RÍO,  HIDROLOGÍA, MANEJO DE INUNDACIONES, CANAL NAVEGABLE Y ESTIAJE)</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cell r="K376" t="str">
            <v>NO* 2.3.3.01 - Subvenciones</v>
          </cell>
          <cell r="M376" t="str">
            <v>1.3.3.1.19.54 - R.B Estampilla  Prodesarrollo Urbano(10% Equidad y Género ) Artículo 27-Acuerdo0434 /17</v>
          </cell>
          <cell r="Q376" t="str">
            <v>A.10.15 COMPRA DE TIERRAS PARA PROTECCIÓN DE MICROCUENCAS ASOCIADAS AL RÍO MAGDALENA</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cell r="K377" t="str">
            <v xml:space="preserve">NO* 2.3.3.01.02 - A empresas públicas no financieras </v>
          </cell>
          <cell r="M377" t="str">
            <v>1.3.3.1.19.55 - R.B Estampilla  Prodesarrollo Urbano(10% Población Afro) Artículo 27-Acuerdo0434 /17</v>
          </cell>
          <cell r="Q377" t="str">
            <v>A.10.16 PAGO DE DÉFICIT DE INVERSIÓN EN AMBIENTE</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cell r="K378" t="str">
            <v>2.3.3.01.02.003 - Subvenciones a empresas de transporte masivo</v>
          </cell>
          <cell r="M378" t="str">
            <v>1.3.3.1.19.56 - R.B Estampilla  Prodesarrollo Urbano(5% Otros Sectores) Artículo 27-Acuerdo0434 /17</v>
          </cell>
          <cell r="Q378" t="str">
            <v xml:space="preserve">A.10.17 EJECUCIÓN DE OBRAS DE REDUCCIÓN DEL RIESGO DE DESASTRES (MITIGACIÓN) EN CUENCAS HIDROGRÁFICAS </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cell r="K379" t="str">
            <v>2.3.3.01.02.004 - Subvenciones para servicios públicos domiciliarios de agua potable y saneamiento básico</v>
          </cell>
          <cell r="M379" t="str">
            <v>1.3.3.10.00.01 - R.B. SGP-Agua potable y saneamiento básico 11/12</v>
          </cell>
          <cell r="Q379" t="str">
            <v>NO* A.10.18 PROMOCION DE NEGOCIOS VERDES</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cell r="K380" t="str">
            <v>2.3.3.01.02.004.01 - Subsidios de acueducto</v>
          </cell>
          <cell r="M380" t="str">
            <v>1.3.3.10.00.02 - R.B. SGP-Agua potable y saneamiento básico 12/12</v>
          </cell>
          <cell r="Q380" t="str">
            <v xml:space="preserve">A.10.18.1 BIENES Y SERVICIOS SOSTENIBLES PROVENIENTES DE RECURSOS NATURALES </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cell r="K381" t="str">
            <v>2.3.3.01.02.004.02 - Subsidios de alcantarillado</v>
          </cell>
          <cell r="M381" t="str">
            <v>1.3.3.11.01.01 - R.B. Disposición de activos</v>
          </cell>
          <cell r="Q381" t="str">
            <v>A.10.18.2 ECOPRODUCTOS INDUSTRIALES</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cell r="K382" t="str">
            <v>2.3.3.01.02.004.03 - Subsidios de aseo</v>
          </cell>
          <cell r="M382" t="str">
            <v>1.3.3.11.01.02 - R.B. Disposición de activos-Fonpet</v>
          </cell>
          <cell r="Q382" t="str">
            <v xml:space="preserve">A.10.18.3 MERCADO DE CARBONO </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cell r="K383" t="str">
            <v>2.3.3.01.02.004.04 - Mínimo vital</v>
          </cell>
          <cell r="M383" t="str">
            <v>1.3.3.11.03 - R.B. R.F. SGP - Educación-Calidad  por matrícula oficial</v>
          </cell>
          <cell r="Q383" t="str">
            <v>NO* A.10.19 CAMBIO CLIMÁTICO (ADAPTACIÓN Y MITIGACION AL CAMBIO CLIMÁTICO)</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cell r="K384" t="str">
            <v>2.3.3.01.02.005 - Transferencias para Empresas Sociales del Estado</v>
          </cell>
          <cell r="M384" t="str">
            <v>1.3.3.11.05 - R.B. Recursos de crédito interno</v>
          </cell>
          <cell r="Q384" t="str">
            <v xml:space="preserve">A.10.19.1 FORMULACION DE PLANES DE CAMBIO CLIMÁTICO </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cell r="K385" t="str">
            <v>NO* 2.3.3.01.04 - A empresas privadas no financieras</v>
          </cell>
          <cell r="M385" t="str">
            <v>1.3.3.11.06 - R.B. R.F. SGP - Salud-Salud pública</v>
          </cell>
          <cell r="Q385" t="str">
            <v>A.10.19.2 FORTALECIMIENTO DE CAPACIDADES LOCALES PARA LA APROPIACION Y/O FORMULACION DE PROYECTOS DE  ADAPTACION Y MITIGACION AL CAMBIO CLIMATICO</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cell r="K386" t="str">
            <v>2.3.3.01.04.004 - Subvenciones para servicios públicos domiciliarios de agua potable y saneamiento básico</v>
          </cell>
          <cell r="M386" t="str">
            <v xml:space="preserve">1.3.3.11.06.01 - R.B PSA - Pago Servicios Ambientales </v>
          </cell>
          <cell r="Q386" t="str">
            <v>NO* A.10.19.3 ADAPTACIÓN AL CAMBIO CLIMÁTICO</v>
          </cell>
        </row>
        <row r="387">
          <cell r="G387" t="str">
            <v xml:space="preserve">52050010004 - Plan para la recuperación de la memoria cultural, Implementado </v>
          </cell>
          <cell r="I387" t="str">
            <v>52040010005-5212 En el periodo 2020 - 2023 se ha dotado 1 Institución educativa</v>
          </cell>
          <cell r="K387" t="str">
            <v>2.3.3.01.04.004.01 - Subsidios de acueducto</v>
          </cell>
          <cell r="M387" t="str">
            <v xml:space="preserve">1.3.3.11.06.02 - R.B. Donación empleados  para seguridad alimentaria-covid -19 </v>
          </cell>
          <cell r="Q387" t="str">
            <v>A.10.19.3.1 ANÁLISIS DE IMPACTO Y/O  RIESGO Y/O VULNERABILIDAD A SEQUIAS, INUNDACIONES O ASCENSO DEL NIVEL DEL MAR  CON ESCENARIOS DE CAMBIO CLIMÁTICO PARA PLANIFICACION DEL TERRITORIO</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cell r="K388" t="str">
            <v>2.3.3.01.04.004.02 - Subsidios de alcantarillado</v>
          </cell>
          <cell r="M388" t="str">
            <v xml:space="preserve">1.3.3.11.07.01 - R.B. CUR 051/17 EMCALI SSF                    </v>
          </cell>
          <cell r="Q388" t="str">
            <v>A.10.19.3.2 PROYECTOS DE ADAPTACION AL CAMBIO CLIMATICO BASADO EN ECOSISTEMAS / COMUNIDADES</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cell r="K389" t="str">
            <v>2.3.3.01.04.004.03 - Subsidios de aseo</v>
          </cell>
          <cell r="M389" t="str">
            <v>1.3.3.11.07.02 - R.B.  CUR 016/18EMCALI SSF</v>
          </cell>
          <cell r="Q389" t="str">
            <v>NO* A.10.19.4 MITIGACION AL CAMBIO CLIMÁTICO</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cell r="K390" t="str">
            <v>2.3.3.01.04.004.04 - Mínimo vital</v>
          </cell>
          <cell r="M390" t="str">
            <v xml:space="preserve">1.3.3.11.07.03 - R.B. CUR 625/19 S.S.F, Recursos Emcali - Conpes 3858/16 </v>
          </cell>
          <cell r="Q390" t="str">
            <v>A.10.19.4.1 ASISTENCIA TECNICA PARA LA RECONVERSIÓN PRODUCTIVA ORIENTADA A LA REDUCCION DE EMISIONES DE GEI</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cell r="K391" t="str">
            <v>NO* 2.3.3.02 - A empresas diferente de subvenciones</v>
          </cell>
          <cell r="M391" t="str">
            <v xml:space="preserve">1.3.3.11.07.04 - R.B. CUR 626/19 S.S.F ,  Recursos Emcali - Conpes 3858/16 </v>
          </cell>
          <cell r="Q391" t="str">
            <v>A.10.19.4.2 IMPLEMENTACION DE PROYECTOS DE REDUCCION DE EMISIONES DE GEI POR DEFORESTACION Y DEGRADACIÓN DE BOSQUES  ( ART. 76.5.2. LEY 715 DE 2001)</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cell r="K392" t="str">
            <v>NO* 2.3.3.02.01 - Actividades de atención a la salud humana y de asistencia social</v>
          </cell>
          <cell r="M392" t="str">
            <v xml:space="preserve">1.3.3.11.07.05 - R.B. CUR 627/19 S.S.F,  Recursos Emcali - Conpes 3858/16 </v>
          </cell>
          <cell r="Q392" t="str">
            <v>A.10.19.4.3 IMPLEMENTACION DE PROYECTOS  DE REDUCCION DE EMISIONES GEI EN  SECTORES EMISORES ( ART. 76.5.2. LEY 715 DE 2001)</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cell r="K393" t="str">
            <v>2.3.3.02.01.001 - Campana y control antituberculosis</v>
          </cell>
          <cell r="M393" t="str">
            <v xml:space="preserve">1.3.3.11.07.06 - R.B. CUR 880/19 S.S.F, Recursos Emcali - Conpes 3858/16 </v>
          </cell>
          <cell r="Q393" t="str">
            <v>A.10.19.4.4 ACCIONES DE CONTROL DE LA DEFORESTACIÓN Y DEGRADACIÓN DE BOSQUES  (ART. 75.6 LEY 715 DE 2001)</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cell r="K394" t="str">
            <v>2.3.3.02.01.003 - Programa emergencia sanitaria</v>
          </cell>
          <cell r="M394" t="str">
            <v>1.3.3.11.07.07 - R.B. CUR 881/19 S.S.F,  Recursos Emcali - Conpes 3858/16</v>
          </cell>
          <cell r="Q394" t="str">
            <v>A.10.19.4.5 INVENTARIOS DE EMISIONES DE GASES EFECTO INVERNADERO, HUELLAS DE CARBONO Y DISEÑO E IMPLEMENTACION DE SISTEMAS DE MONITOREO, REPORTE Y VERIFICACIÓN  DE EMISIONES DE GEI</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cell r="K395" t="str">
            <v>NO* 2.3.3.03 - A gobiernos  y organizaciones internacionales</v>
          </cell>
          <cell r="M395" t="str">
            <v>1.3.3.11.07.08 - R.B.CUR 882/19 S.S.F,  recursos emcali - conpes 3858/16</v>
          </cell>
          <cell r="Q395" t="str">
            <v>NO* A.11 CENTROS DE RECLUSIÓN</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cell r="K396" t="str">
            <v>NO* 2.3.3.03.03 - A otras organizaciones internacionales</v>
          </cell>
          <cell r="M396" t="str">
            <v>1.3.3.11.07.09 - R.B. DPS - ALAMEDA</v>
          </cell>
          <cell r="Q396" t="str">
            <v>A.11.1 PREINVERSIÓN EN INFRAESTRUCTURA</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cell r="K397" t="str">
            <v>2.3.3.03.03.01 - Membresías</v>
          </cell>
          <cell r="M397" t="str">
            <v>1.3.3.11.08.01 - R.B. R.F. S.G.P. Proposito General-Otros Sectores</v>
          </cell>
          <cell r="Q397" t="str">
            <v>A.11.2 CONSTRUCCIÓN DE INFRAESTRUCTURA CARCELARIA</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cell r="K398" t="str">
            <v>NO* 2.3.3.05 - A entidades del gobierno</v>
          </cell>
          <cell r="M398" t="str">
            <v>1.3.3.11.08.02 - R.B. R.F. S.G.P.  Proposito General-Deporte</v>
          </cell>
          <cell r="Q398" t="str">
            <v>A.11.3 MEJORAMIENTO Y MANTENIMIENTO DE INFRAESTRUCTURA CARCELARIA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cell r="K399" t="str">
            <v>2.3.3.05.08 - A esquemas asociativos</v>
          </cell>
          <cell r="M399" t="str">
            <v>1.3.3.11.08.03 - R.B. R..F. S.G.P.  Proposito General-Cultura</v>
          </cell>
          <cell r="Q399" t="str">
            <v>A.11.4 DOTACIÓN DE CENTROS CARCELARIOS</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cell r="K400" t="str">
            <v>NO* 2.3.3.05.09 - A otras entidades del gobierno general</v>
          </cell>
          <cell r="M400" t="str">
            <v xml:space="preserve">1.3.3.11.08.04 - R.B Convenio COID1267/20 Mindeporte </v>
          </cell>
          <cell r="Q400" t="str">
            <v>A.11.5 ALIMENTACIÓN PARA LAS PERSONAS DETENIDAS</v>
          </cell>
        </row>
        <row r="401">
          <cell r="G401" t="str">
            <v xml:space="preserve">52050020008 - Personas beneficiadas con el proceso de profesionalización de artistas </v>
          </cell>
          <cell r="I401" t="str">
            <v>52040010005-5407 En el periodo 2020 - 2023 se han dotado 5 Instituciones educativas</v>
          </cell>
          <cell r="K401" t="str">
            <v xml:space="preserve">2.3.3.05.09.045 - Aseguramiento en salud S.S.F. (Leyes 100 de 1993, 1122 de 2007, 1393 de 2010, 1438 de 2011 y 1607 de 2012) </v>
          </cell>
          <cell r="M401" t="str">
            <v>1.3.3.11.08.05 - R.B Resolución 3241/2018 (Premio Nal. De Bibliotecas Públicas "Daniel Samper Ortega")</v>
          </cell>
          <cell r="Q401" t="str">
            <v>A.11.6 TRANSPORTE DE RECLUSOS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cell r="K402" t="str">
            <v>2.3.3.05.09.053 - Fondos de Servicios Educativos de las Instituciones de Preescolar, Básica y Media</v>
          </cell>
          <cell r="M402" t="str">
            <v>1.3.3.11.08.06 - R.B. Fund for cities of services</v>
          </cell>
          <cell r="Q402" t="str">
            <v>A.11.7 EDUCACIÓN PARA LA REHABILITACIÓN SOCIAL</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cell r="K403" t="str">
            <v>2.3.3.05.09.054 - A establecimientos públicos y unidades administrativas especiales</v>
          </cell>
          <cell r="M403" t="str">
            <v>1.3.3.11.09 - R.B. R.F. SGP - Asignación Especial-Programas de alimentación escolar</v>
          </cell>
          <cell r="Q403" t="str">
            <v>A.11.8 PAGO DEL PERSONAL DE LA GUARDIA PENITENCIARIA</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cell r="K404" t="str">
            <v>NO* 2.3.3.07 - Prestaciones para cubrir riesgos sociales</v>
          </cell>
          <cell r="M404" t="str">
            <v>1.3.3.11.09.01 - R.B. Recuperación de cartera capital  - préstamos - préstamos-Fondo Solidario y de Oportunidades</v>
          </cell>
          <cell r="Q404" t="str">
            <v>A.11.11 PAGO DE DÉFICIT DE INVERSIÓN EN CENTROS DE RECLUSIÓN</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cell r="K405" t="str">
            <v>NO* 2.3.3.07.01 - Prestaciones de asistencia social</v>
          </cell>
          <cell r="M405" t="str">
            <v>1.3.3.11.09.02 - R.B. Recuperación de cartera Intereses  - préstamos - préstamos-Fondo Solidario y de Oportunidades</v>
          </cell>
          <cell r="Q405" t="str">
            <v>NO* A.12 PREVENCIÓN Y ATENCIÓN DE DESASTRES</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cell r="K406" t="str">
            <v>2.3.3.07.01.002 - Transferencia a Colpensiones para administración beneficios económicos periódicos (de pensiones)</v>
          </cell>
          <cell r="M406" t="str">
            <v>1.3.3.11.10.01 - R.B. Retiros Fonpet-Para el pago de obligaciones pensionales corrientes</v>
          </cell>
          <cell r="Q406" t="str">
            <v>A.12.1 ELABORACIÓN, DESARROLLO Y ACTUALIZACIÓN DE PLANES DE EMERGENCIA Y CONTINGENCIA</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cell r="K407" t="str">
            <v>NO* 2.3.3.07.02 - Prestaciones sociales relacionadas con el empleo</v>
          </cell>
          <cell r="M407" t="str">
            <v xml:space="preserve">1.3.3.11.10.02 - R.B. Retiros FONPET Educacion excedentes </v>
          </cell>
          <cell r="Q407" t="str">
            <v>A.12.2 PREINVERSIÓN EN INFRAESTRUCTURA</v>
          </cell>
        </row>
        <row r="408">
          <cell r="G408" t="str">
            <v xml:space="preserve">52050020015 - Nuevos eventos que se suman al ecosistema cultural </v>
          </cell>
          <cell r="I408" t="str">
            <v>53010010002-5505 En el periodo 2020 - 2023 se ha realizado la conservación de 10 hectáreas de la cuencas hidrográficas</v>
          </cell>
          <cell r="K408" t="str">
            <v>NO* 2.3.3.07.02.001 - Mesadas pensionales (de pensiones)</v>
          </cell>
          <cell r="M408" t="str">
            <v>1.3.3.11.11 - R.B. Reintegros y otros recursos no apropiados - Libre destinación</v>
          </cell>
          <cell r="Q408" t="str">
            <v>A.12.3 ADECUACIÓN DE ÁREAS URBANAS Y RURALES EN ZONAS DE ALTO RIESGO</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cell r="K409" t="str">
            <v>2.3.3.07.02.001.01 - Mesadas pensionales con cargo a reservas (de pensiones)</v>
          </cell>
          <cell r="M409" t="str">
            <v>1.3.3.11.11.01 - R.B. Reintegro aportes Salud, ARL SGP Educacion</v>
          </cell>
          <cell r="Q409" t="str">
            <v>NO* A.12.4 ASENTAMIENTOS ESTABLECIDOS EN ZONAS DE ALTO RIESGO</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cell r="K410" t="str">
            <v>2.3.3.07.02.001.02 - Mesadas pensionales a cargo de la entidad (de pensiones)</v>
          </cell>
          <cell r="M410" t="str">
            <v>1.3.3.11.11.02 - R.B. R.F.  SGP - Asignación-Atención integral de la primera infancia-Educación</v>
          </cell>
          <cell r="Q410" t="str">
            <v xml:space="preserve">A.12.4.1 RECUPERACIÓN DE ÁREAS DESALOJADAS EN PROCESOS DE REUBICACIÓN DE ASENTAMIENTOS HUMANOS </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cell r="K411" t="str">
            <v xml:space="preserve">NO* 2.3.3.08 - A los hogares diferentes de prestaciones sociales </v>
          </cell>
          <cell r="M411" t="str">
            <v>1.3.3.11.11.03 - R.B. Reintegros S.G.P. Sector Educación-Prestación Servicios</v>
          </cell>
          <cell r="Q411" t="str">
            <v xml:space="preserve">A.12.4.2 REUBICACIÓN DE ASENTAMIENTOS HUMANOS CLASIFICADOS EN CONDICIÓN DE ALTO RIESGO DE DESASTRE </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K412" t="str">
            <v>2.3.3.08.04 - Actividades de promoción y desarrollo de la cultura</v>
          </cell>
          <cell r="M412" t="str">
            <v>1.3.3.11.11.04 - R.B. Reintegros S.G.P. Sector Educación-Calidad</v>
          </cell>
          <cell r="Q412" t="str">
            <v>NO* A.12.5 MONITOREO, EVALUACIÓN Y ZONIFICACIÓN DE RIESGO PARA FINES DE PLANIFICACIÓN</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cell r="K413" t="str">
            <v>2.3.3.08.06 - Estímulos y beneficios a los deportistas</v>
          </cell>
          <cell r="M413" t="str">
            <v>1.3.3.11.11.05 - R.B. Reintegros SGP Agua Potable</v>
          </cell>
          <cell r="Q413" t="str">
            <v>A.12.5.1 INSTALACIÓN Y OPERACIÓN DE SISTEMAS DE MONITOREO Y ALERTA ANTE AMENAZAS</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cell r="K414" t="str">
            <v>2.3.3.08.07 - Recursos para las Mesas de Participación de Víctimas</v>
          </cell>
          <cell r="M414" t="str">
            <v>1.3.3.11.11.06 - R.B. SGP Restitución Agua Potable y Saneamiento Básico</v>
          </cell>
          <cell r="Q414" t="str">
            <v xml:space="preserve">A.12.5.2 INVERSIÓN DESTINADA AL DESARROLLO DE ESTUDIOS DE EVALUACIÓN Y ZONIFICACIÓN DE AMENAZAS PARA FINES DE PLANIFICACIÓN </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cell r="K415" t="str">
            <v>2.3.3.08.08 - Recursos para el mejoramiento de vivienda urbana y rural</v>
          </cell>
          <cell r="M415" t="str">
            <v>1.3.3.11.11.07 - R.B. Reintegros Estampilla Prodesarrollo Urbano ( 5% capital semilla)</v>
          </cell>
          <cell r="Q415" t="str">
            <v>NO* A.12.6 ATENCIÓN DE DESASTRES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cell r="K416" t="str">
            <v>NO* 2.3.3.09 - A instituciones sin ánimo de lucro que sirven a los hogares</v>
          </cell>
          <cell r="M416" t="str">
            <v>1.3.3.11.11.08 - R.B. Reintegros Estampilla Prodesarrollo Urbano  (10% Equidad de Genero)</v>
          </cell>
          <cell r="Q416" t="str">
            <v>A.12.6.1 AYUDA HUMANITARIA EN SITUACIONES DECLARADAS DE DESASTRES</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cell r="K417" t="str">
            <v>2.3.3.09.16 - Sobretasa bomberil - Cuerpos de Bomberos Voluntarios</v>
          </cell>
          <cell r="M417" t="str">
            <v>1.3.3.11.11.09 - R.B. Reintegros aportes salud, ARL-SGP Salud</v>
          </cell>
          <cell r="Q417" t="str">
            <v xml:space="preserve">A.12.6.2 RECURSOS DEDICADOS AL PAGO ARRIENDOS O A LA PROVISIÓN DE ALBERGUES TEMPORALES </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cell r="K418" t="str">
            <v>2.3.3.09.17 - Actividades de promoción y desarrollo del Deporte</v>
          </cell>
          <cell r="M418" t="str">
            <v>1.3.3.11.11.10 - R.B. Reintegros aportes salud, ARL- Infracciones de transito</v>
          </cell>
          <cell r="Q418" t="str">
            <v>A.12.7 FORTALECIMIENTO DE LOS COMITÉS DE PREVENCIÓN Y ATENCIÓN DE DESASTRES</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cell r="K419" t="str">
            <v>NO* 2.3.3.12 - A productores de mercado que distribuyen directamente a los hogares</v>
          </cell>
          <cell r="M419" t="str">
            <v>1.3.3.11.11.11 - R.B. Reintegros SGP Propósito General-Otros Sectores</v>
          </cell>
          <cell r="Q419" t="str">
            <v>A.12.8 PREVENCIÓN, PROTECCIÓN Y CONTINGENCIA EN OBRAS DE INFRAESTRUCTURA ESTRATÉGICA</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cell r="K420" t="str">
            <v>2.3.3.12.03 - Recursos para el mejoramiento de vivienda urbana y rural</v>
          </cell>
          <cell r="M420" t="str">
            <v>1.3.3.11.11.12 - R.B. Reintegros Sobretasa Bomberil</v>
          </cell>
          <cell r="Q420" t="str">
            <v>A.12.9 EDUCACIÓN PARA LA PREVENCIÓN Y ATENCIÓN DE DESASTRES CON FINES DE CAPACITACIÓN Y PREPARACIÓN.</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cell r="K421" t="str">
            <v>NO* 2.3.3.13 - Sentencias y conciliaciones</v>
          </cell>
          <cell r="M421" t="str">
            <v>1.3.3.11.11.13 - R.B. Reintegros Sobretasa Gasolina-Malla Vial</v>
          </cell>
          <cell r="Q421" t="str">
            <v>A.12.10 INVERSIÓNES EN INFRAESTRUCTURA FÍSICA PARA PREVENCIÓN Y REFORZAMIENTO ESTRUCTURAL.</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cell r="K422" t="str">
            <v>NO* 2.3.3.13.01 - Fallos nacionales</v>
          </cell>
          <cell r="M422" t="str">
            <v>1.3.3.11.13 - R.B. R.F. SGP - Agua potable y saneamiento básico</v>
          </cell>
          <cell r="Q422" t="str">
            <v>A.12.11 DOTACIÓN DE MAQUINAS Y EQUIPOS PARA LOS CUERPOS DE BOMBEROS OFICIALES</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cell r="K423" t="str">
            <v>2.3.3.13.01.001 - Sentencias</v>
          </cell>
          <cell r="M423" t="str">
            <v>1.3.3.12.01.01 - R.B. R.F.  Tasa prodeporte</v>
          </cell>
          <cell r="Q423" t="str">
            <v>A.12.12 CONTRATOS CELEBRADOS CON CUERPOS DE BOMBEROS PARA LA PREVENCIÓN Y CONTROL DE INCENDIOS</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cell r="K424" t="str">
            <v>2.3.3.13.01.002 - Conciliaciones</v>
          </cell>
          <cell r="M424" t="str">
            <v>1.3.3.12.02.01 - R.B. R.F. Coljuegos 25%</v>
          </cell>
          <cell r="Q424" t="str">
            <v>A.12.15 PAGO DE DÉFICIT DE INVERSIÓN EN PREVENCIÓN Y ATENCIÓN DE DESASTRES</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cell r="K425" t="str">
            <v>2.3.3.13.01.003 - Laudos arbitrales</v>
          </cell>
          <cell r="M425" t="str">
            <v xml:space="preserve">1.3.3.12.05.01 - R.B. R.F. ICLD </v>
          </cell>
          <cell r="Q425" t="str">
            <v xml:space="preserve">A.12.16 ADQUISICIÓN DE BIENES E INSUMOS PARA LA ATENCIÓN DE LA POBLACIÓN AFECTADA POR DESASTRES    </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cell r="K426" t="str">
            <v>NO* 2.3.4 - Transferencia de Capital</v>
          </cell>
          <cell r="M426" t="str">
            <v>1.3.3.12.05.02 - R.B. R.F. Zonas verdes adquisicion terrenos</v>
          </cell>
          <cell r="Q426" t="str">
            <v>A.12.17 INFRAESTRUCTURA DE DEFENSA CONTRA LAS INUNDACIONES</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cell r="K427" t="str">
            <v>2.3.4.02 - Entidades del gobierno general</v>
          </cell>
          <cell r="M427" t="str">
            <v>1.3.3.12.05.03 - R.B. R.F. C.M.O.Gastos Salud e Inv.</v>
          </cell>
          <cell r="Q427" t="str">
            <v>A.12.18 PLAN PARA LA GESTIÓN DEL RIESGO DE DESASTRES</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cell r="K428" t="str">
            <v>2.3.4.02.04 - Entidades del gobierno general</v>
          </cell>
          <cell r="M428" t="str">
            <v>1.3.3.12.05.04 - R.B. R.F. Impuesto de Alumbrado Público EMCALI y Otros Comercializadores</v>
          </cell>
          <cell r="Q428" t="str">
            <v>A.12.19 SISTEMAS INTEGRADOS DE INFORMACIÓN PARA LA GESTIÓN DEL RIESGO DE DESASTRES</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cell r="K429" t="str">
            <v>NO* 2.3.7 - Disminución de pasivos</v>
          </cell>
          <cell r="M429" t="str">
            <v>1.3.3.12.05.05 - R.B. R.F. alumb  EMCALI  (10% navideño)</v>
          </cell>
          <cell r="Q429" t="str">
            <v>A.12.20 CAPACIDAD COMUNITARIAS PARA LA GESTIÓN DEL RIESGO DE DESASTRES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cell r="K430" t="str">
            <v>NO* 2.3.7.01 - Cesantías</v>
          </cell>
          <cell r="M430" t="str">
            <v>1.3.3.12.05.06 - R.B. R.F. Expedición de Licencias de funcionamiento de establecimientos educativos para el trabajo y el desarrollo humano</v>
          </cell>
          <cell r="Q430" t="str">
            <v xml:space="preserve">A.12.21 ASEGURAMIENTO DE BIENES PÚBLICOS CONTRA DESASTRES </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cell r="K431" t="str">
            <v>NO* 2.3.7.01.01 - Cesantías definitivas</v>
          </cell>
          <cell r="M431" t="str">
            <v>1.3.3.12.05.07 - R.B. R.F. Aportes urbanísticos por mayor edificabilidad</v>
          </cell>
          <cell r="Q431" t="str">
            <v>NO* A.13 PROMOCIÓN DEL DESARROLLO</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cell r="K432" t="str">
            <v>2.3.7.01.01.001 - Cesantias Definitivas  Docentes SSF</v>
          </cell>
          <cell r="M432" t="str">
            <v>1.3.3.12.05.08 - R.B. R.F. C.M. Fondo GRED</v>
          </cell>
          <cell r="Q432" t="str">
            <v>A.13.1 PROMOCIÓN DE ASOCIACIONES Y ALIANZAS PARA EL DESARROLLO EMPRESARIAL E INDUSTRIAL</v>
          </cell>
        </row>
        <row r="433">
          <cell r="G433" t="str">
            <v xml:space="preserve">53010040001 - Centros Integrados de la Ruralidad, operando  </v>
          </cell>
          <cell r="I433" t="str">
            <v>52040010005-5808 En el periodo 2020 - 2023 se ha dotado 1 Institución educativa</v>
          </cell>
          <cell r="K433" t="str">
            <v>2.3.7.01.01.002 - Cesantias Definitivas  Directivo Docentes SSF</v>
          </cell>
          <cell r="M433" t="str">
            <v>1.3.3.12.05.09 - R.B. R.F. Impuesto de Alumbrado Público Liquidaciòn Directa</v>
          </cell>
          <cell r="Q433" t="str">
            <v>A.13.2 PROMOCIÓN DE CAPACITACIÓN PARA EMPLEO</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cell r="K434" t="str">
            <v xml:space="preserve">2.3.7.01.01.003 - Cesantias Definitivas  Administrativos </v>
          </cell>
          <cell r="M434" t="str">
            <v>1.3.3.12.05.10 - R.B. R.F. Fondo de Promoción de la Movilidad Sostenible</v>
          </cell>
          <cell r="Q434" t="str">
            <v>A.13.3 FOMENTO Y APOYO A LA APROPIACIÓN DE TECNOLOGÍA EN PROCESOS EMPRESARIALES</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cell r="K435" t="str">
            <v>2.3.7.01.01.004 - Cesantias Definitivas  Movilidad</v>
          </cell>
          <cell r="M435" t="str">
            <v>1.3.3.12.05.11 - R.B. R.F. Derechos de Tránsito en Àreas Restringidas o de Alta Congestión</v>
          </cell>
          <cell r="Q435" t="str">
            <v>A.13.4 ASISTENCIA TÉCNICA EN PROCESOS DE PRODUCCIÓN, DISTRIBUCIÓN Y COMERCIALIZACIÓN Y ACCESO A FUENTES DE FINANCIACIÓN</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cell r="K436" t="str">
            <v>NO* 2.3.7.01.02 - Cesantías parciales</v>
          </cell>
          <cell r="M436" t="str">
            <v xml:space="preserve">1.3.3.12.05.12 - R.B. R.F. Cursos de Conducción Escuela de Enseñanzas </v>
          </cell>
          <cell r="Q436" t="str">
            <v>A.13.5 PROMOCIÓN DEL DESARROLLO TURÍSTICO</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cell r="K437" t="str">
            <v>2.3.7.01.02.001 - Cesantias Parciales  Docentes SSF</v>
          </cell>
          <cell r="M437" t="str">
            <v>1.3.3.12.05.13 - R.B. R.F.CNPyC 45% Dec 1284/17</v>
          </cell>
          <cell r="Q437" t="str">
            <v>A.13.6 CONSTRUCCIÓN, MEJORAMIENTO Y MANTENIMIENTO DE INFRAESTRUCTURA FÍSICA</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cell r="K438" t="str">
            <v>2.3.7.01.02.002 - Cesantias Parciales  Directivo Docentes SSF</v>
          </cell>
          <cell r="M438" t="str">
            <v>1.3.3.12.05.14 - R.B. R.F.CNPyC 40% ley1801/16</v>
          </cell>
          <cell r="Q438" t="str">
            <v>A.13.7 ADQUISICIÓN DE MAQUINARIA Y EQUIPO</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cell r="K439" t="str">
            <v xml:space="preserve">2.3.7.01.02.003 - Cesantias Parciales  Administrativos </v>
          </cell>
          <cell r="M439" t="str">
            <v>1.3.3.12.05.15 - R.B. R.F.CNPyC 15% Dec 1284/17</v>
          </cell>
          <cell r="Q439" t="str">
            <v>A.13.11 PROYECTOS INTEGRALES DE CIENCIA, TECNOLOGÍA E INNOVACIÓN</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cell r="K440" t="str">
            <v>2.3.7.01.02.004 - Cesantias Parciales  Movilidad</v>
          </cell>
          <cell r="M440" t="str">
            <v>1.3.3.12.05.16 - R.B. R.F. Recursos Convenio Municipio CDAV</v>
          </cell>
          <cell r="Q440" t="str">
            <v>A.13.12 PAGO DE DÉFICIT DE INVERSIÓN EN PROMOCIÓN DEL DESARROLLO</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cell r="K441" t="str">
            <v>NO* 2.3.7.05 - Programas de saneamiento fiscal y financiero</v>
          </cell>
          <cell r="M441" t="str">
            <v>1.3.3.12.05.17 - R.B. R. F. Participación en la Plusvalía</v>
          </cell>
          <cell r="Q441" t="str">
            <v>NO* A.14 ATENCIÓN A GRUPOS VULNERABLES - PROMOCIÓN SOCIAL</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cell r="K442" t="str">
            <v>2.3.7.05.02 - Pago de indemnizaciones originadas en programas de saneamiento fiscal y financiero</v>
          </cell>
          <cell r="M442" t="str">
            <v>1.3.3.12.05.18 - R.B. R.F. Impuesto de espectáculos públicos nacional con destino al deporte</v>
          </cell>
          <cell r="Q442" t="str">
            <v>NO* A.14.1 PROTECCIÓN INTEGRAL A LA PRIMERA INFANCIA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cell r="K443" t="str">
            <v>2.3.7.05.03 - Pago de déficit fiscal, de pasivo laboral y prestacional en programas de saneamiento fiscal y financiero</v>
          </cell>
          <cell r="M443" t="str">
            <v>1.3.3.12.05.19 - R.B. R.F. Estampilla Prodesarrollo Urbano</v>
          </cell>
          <cell r="Q443" t="str">
            <v>A.14.1.5 PROGRAMA DE ATENCION INTEGRAL A LA PRIMERA INFANCIA</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cell r="K444" t="str">
            <v>NO* 2.3.7.06 - Financiación de déficit fiscal</v>
          </cell>
          <cell r="M444" t="str">
            <v>1.3.3.12.05.20 - R.B. R.F Garajes Establecimiento Uso Publico</v>
          </cell>
          <cell r="Q444" t="str">
            <v>NO* A.14.1.10 INFRAESTRUCTURA Y DOTACION</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cell r="K445" t="str">
            <v>2.3.7.06.01 - Gastos de personal</v>
          </cell>
          <cell r="M445" t="str">
            <v>1.3.3.12.05.21 - R.B. R.F Explotacion Economica del Estacionamiento en via Publica</v>
          </cell>
          <cell r="Q445" t="str">
            <v>A.14.1.10.1 INFRAESTRUCTURA NUEVA / AMPLICACIONES</v>
          </cell>
        </row>
        <row r="446">
          <cell r="G446" t="str">
            <v xml:space="preserve">53020010006 - Espacios públicos impactados por el manejo inadecuado de residuos sólidos intervenidos </v>
          </cell>
          <cell r="I446" t="str">
            <v>51030010011-5912 En el periodo 2020 - 2023, se  han apoyado 3 iniciativa turistica comunitaria</v>
          </cell>
          <cell r="K446" t="str">
            <v>2.3.7.06.02 - Adquisición de bienes y servicios</v>
          </cell>
          <cell r="M446" t="str">
            <v>1.3.3.12.05.22 - R.B. R.F estampilla para el bienestar del adulto Mayor</v>
          </cell>
          <cell r="Q446" t="str">
            <v>A.14.1.10.2 ADECUACIÓN DE INFRAESTRUCTURA EXISTENTE</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cell r="K447" t="str">
            <v>2.3.7.06.03 - Transferencias corrientes</v>
          </cell>
          <cell r="M447" t="str">
            <v>1.3.3.12.05.23 - R.B. R.F. Participación de la Contribución Parafiscal Cultural</v>
          </cell>
          <cell r="Q447" t="str">
            <v>A.14.1.10.3 TERMINACIÓN DE OBRAS INCONCLUSAS BAJO CRITERIOS EXCEPCIONALES</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cell r="K448" t="str">
            <v>2.3.7.06.04 - Transferencias de capital</v>
          </cell>
          <cell r="M448" t="str">
            <v>1.3.3.12.05.25 - R.B. R.F. Conv Mpio Univalle Estadio</v>
          </cell>
          <cell r="Q448" t="str">
            <v>A.14.1.10.4 DOTACIONES PEDAGÓGICAS Y DE INFRAESTRUCTURA ( modificacion al concepto)</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cell r="K449" t="str">
            <v>2.3.7.06.05 - Adquisición de activos financieros</v>
          </cell>
          <cell r="M449" t="str">
            <v>1.3.3.12.05.26 - R.B. R.F. Sobretasa Gasol. Malla vial</v>
          </cell>
          <cell r="Q449" t="str">
            <v>A.14.1.11 FORMACIÓN DE TALENTO HUMANO</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cell r="K450" t="str">
            <v>2.3.7.06.06 - Gastos por tributos, tasas, derechos, multas, sanciones e intereses de mora</v>
          </cell>
          <cell r="M450" t="str">
            <v>1.3.3.12.05.27 - R.B. R.F. infracciones de transito ley 769-02</v>
          </cell>
          <cell r="Q450" t="str">
            <v>NO* A.14.1.13 ESTRATEGIA DE ATENCION EN SALUD  (MIL PRIMEROS DIAS DE VIDA)</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cell r="K451" t="str">
            <v>2.3.7.06.07 - Gastos de Comercialización y Producción</v>
          </cell>
          <cell r="M451" t="str">
            <v>1.3.3.12.05.28 - R.B. R.F. estampilla procultura</v>
          </cell>
          <cell r="Q451" t="str">
            <v>A.14.1.13.1 ATENCIÓN DEL PARTO INTEGRAL</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cell r="K452" t="str">
            <v>NO* 2.3.8 - Gastos por tributos, tasas, contribuciones, multas, sanciones e intereses de mora</v>
          </cell>
          <cell r="M452" t="str">
            <v>1.3.3.12.05.29 - R.B. R.F. contribucion y recargos valorización</v>
          </cell>
          <cell r="Q452" t="str">
            <v>A.14.1.13.2 ESTRATEGIAS AMBULATORIAS, HOSPITALARIAS Y COMUNITARIAS PARA LA ATENCIÓN INTEGRAL DEL RECIEN NACIDO</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cell r="K453" t="str">
            <v>NO* 2.3.8.01 - Impuestos</v>
          </cell>
          <cell r="M453" t="str">
            <v>1.3.3.12.05.30 - R.B. R.F. Alumbrado publico</v>
          </cell>
          <cell r="Q453" t="str">
            <v>A.14.1.13.3 ESTRATEGIA DE PROMOCIÓN DE LA SALUD, PREVENCIÓN DE LA ENFERMEDAD Y DESARROLLO INTEGRAL EN EL ENTORNO DE SERVICIOS DE SALUD</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cell r="K454" t="str">
            <v>2.3.8.01.09 - Impuesto nacional al consumo</v>
          </cell>
          <cell r="M454" t="str">
            <v>1.3.3.12.05.31 - R.B. R.F. Concurso Económico - Estratificación</v>
          </cell>
          <cell r="Q454" t="str">
            <v>NO* A.14.1.13.4 ATENCIÓN AMBULATORIA DE URGENCIAS Y HOSPITALIZACIÓN PEDIATRICA</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cell r="K455" t="str">
            <v>2.3.8.01.10 - Impuesto de remate y adjudicaciones</v>
          </cell>
          <cell r="M455" t="str">
            <v>1.3.3.12.05.32 - R.B. R.F. Sobretasa de solidaridad servicios públicos acueducto, aseo y alcantarillado</v>
          </cell>
          <cell r="Q455" t="str">
            <v xml:space="preserve">A.14.1.13.4.1 SALAS DE ENFERMEDAD RESPIRATORIA AGUADA -ERA </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cell r="K456" t="str">
            <v>2.3.8.01.13 - Impuesto sobre aduanas y recargos</v>
          </cell>
          <cell r="M456" t="str">
            <v>1.3.3.12.05.33 - R.B. R.F. Contribución Sector Eléctrico</v>
          </cell>
          <cell r="Q456" t="str">
            <v>A.14.1.13.4.2 FORTALECIMIENTO A LA HOSPITALIZACIÓN PEDIÁTRICA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cell r="K457" t="str">
            <v>2.3.8.01.14 - Gravamen a los movimientos financieros</v>
          </cell>
          <cell r="M457" t="str">
            <v>1.3.3.12.05.34 - R.B. R.F. Sobretasa Gasol.  S.I.T.M.</v>
          </cell>
          <cell r="Q457" t="str">
            <v>A.14.1.13.4.3 FORTALECIMIENTO A LA RED DE FRIO PAI</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cell r="K458" t="str">
            <v>2.3.8.01.51 - Impuesto sobre vehículos automotores</v>
          </cell>
          <cell r="M458" t="str">
            <v>1.3.3.12.05.35 - R.B. R.F. Tasa por utilización de aguas subterránea y superficiales</v>
          </cell>
          <cell r="Q458" t="str">
            <v>A.14.1.13.6 PROMOCIÓN DE LA PARTICIPACIÓN DE LAS PERSONAS, FAMILIAS Y COMUNIDADES EN EL DESARROLLO INTEGRAL DURANTE LOS MIL PRIMEROS DÍAS DE VIDA</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cell r="K459" t="str">
            <v>2.3.8.01.52 - Impuesto predial unificado</v>
          </cell>
          <cell r="M459" t="str">
            <v>1.3.3.12.05.36 - R.B. R.F. Tasa retributiva</v>
          </cell>
          <cell r="Q459" t="str">
            <v>A.14.1.14 AMBITOS CULTURALES ADECUADOS Y ACCESIBLES PARA PRIMERA INFANCIA</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cell r="K460" t="str">
            <v>2.3.8.01.99 - Impuestos a favor de gobiernos extranjeros</v>
          </cell>
          <cell r="M460" t="str">
            <v>1.3.3.12.05.37 - R.B. R.F. Impuesto de Circulación y Tránsito Sobre Vehículos de Servicio Público - S.I.T.MIO</v>
          </cell>
          <cell r="Q460" t="str">
            <v>A.14.1.15 CONSTRUCCIÓN, AMPLIACIÓN, MANTENIMIENTO, REPARACIUÓN Y DOTACIÓN DE  ESPACIOS RECREATIVOS ACCESIBLES Y PERTINENTES PARA LA PRIMERA INFANCIA</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cell r="K461" t="str">
            <v>2.3.8.02 - Estampillas</v>
          </cell>
          <cell r="M461" t="str">
            <v>1.3.3.12.05.38 - R.B. R.F Venta servicios Salud-Zoonosis</v>
          </cell>
          <cell r="Q461" t="str">
            <v>NO* A.14.2 PROTECCIÓN INTEGRAL DE LA NIÑEZ</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cell r="K462" t="str">
            <v>2.3.8.03 - Tasas y derechos administrativos</v>
          </cell>
          <cell r="M462" t="str">
            <v>1.3.3.12.05.39 - R.B. R.F. Contribucion valorizacion nuevo plan de obras</v>
          </cell>
          <cell r="Q462" t="str">
            <v>A.14.2.1 CONSTRUCCIÓN DE INFRAESTRUCTURA</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cell r="K463" t="str">
            <v>2.3.8.03.01 - Tasa Superintendencia Nacional de Salud por acciones de IVC Territorial</v>
          </cell>
          <cell r="M463" t="str">
            <v>1.3.3.12.05.40 - R.B. R.F. Sobretasa Bomberil</v>
          </cell>
          <cell r="Q463" t="str">
            <v>A.14.2.2 ADECUACIÓN DE INFRAESTRUCTURA</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cell r="K464" t="str">
            <v xml:space="preserve">2.3.8.03.02 - Tasa de Seguridad y Convivencia-Gobernacion del Valle </v>
          </cell>
          <cell r="M464" t="str">
            <v>1.3.3.12.05.41 - R.B. R.F. Contribución sobre Contratos de Obra Pública</v>
          </cell>
          <cell r="Q464" t="str">
            <v>A.14.2.3 CONTRATACIÓN DEL SERVICIO</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cell r="K465" t="str">
            <v>2.3.8.03.03 - Tasas y derechos de registro</v>
          </cell>
          <cell r="M465" t="str">
            <v>1.3.3.12.05.42 - R.B. R.F. Impuesto de Circulación y Tránsito Sobre Vehículos de Servicio Público - Tradicional</v>
          </cell>
          <cell r="Q465" t="str">
            <v>NO* A.14.2.4 PRESTACIÓN DIRECTA DEL SERVICIO</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cell r="K466" t="str">
            <v>NO* 2.3.8.04 - Contribuciones</v>
          </cell>
          <cell r="M466" t="str">
            <v>1.3.3.12.05.43 - R.B. R.F Otros derechos de Tránsito</v>
          </cell>
          <cell r="Q466" t="str">
            <v>A.14.2.4.1 TALENTO HUMANO QUE DESARROLLA FUNCIONES DE CARÁCTER OPERATIVO</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cell r="K467" t="str">
            <v>2.3.8.04.01 - Cuota de fiscalización y auditaje</v>
          </cell>
          <cell r="M467" t="str">
            <v>1.3.3.12.05.44 - R.B. R.F Participación del impuesto sobre vehículos automotores</v>
          </cell>
          <cell r="Q467" t="str">
            <v>A.14.2.4.2 ADQUISICIÓN DE INSUMOS, SUMINISTROS Y DOTACIÓN</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cell r="K468" t="str">
            <v>2.3.8.04.02 - Contribución - Superintendencia Financiera de Colombia</v>
          </cell>
          <cell r="M468" t="str">
            <v>1.3.3.12.05.45 - R.B. Incentivo al Aprovechamiento y Tratamiento de Residuos Sólidos</v>
          </cell>
          <cell r="Q468" t="str">
            <v>NO* A.14.3 PROTECCIÓN INTEGRAL A LA ADOLESCENCIA</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cell r="K469" t="str">
            <v>2.3.8.04.03 - Contribución de valorización</v>
          </cell>
          <cell r="M469" t="str">
            <v>1.3.3.12.05.46 - R.B. R.F.  Reintegros SGP Agua Potable</v>
          </cell>
          <cell r="Q469" t="str">
            <v>A.14.3.1 CONSTRUCCIÓN DE INFRAESTRUCTURA</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cell r="K470" t="str">
            <v>2.3.8.04.04 - Contribución sector eléctrico</v>
          </cell>
          <cell r="M470" t="str">
            <v xml:space="preserve">1.3.3.12.05.47 - R.B. R.F.  Convenio 077-21 CVC-DAGMA </v>
          </cell>
          <cell r="Q470" t="str">
            <v>A.14.3.2 ADECUACIÓN DE INFRAESTRUCTURA</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cell r="K471" t="str">
            <v>NO* 2.3.8.05 - Multas, sanciones e intereses de mora</v>
          </cell>
          <cell r="M471" t="str">
            <v>1.3.3.12.05.48 - R.B. R.F. SGP Restitución Agua Potable y Saneamiento Básico</v>
          </cell>
          <cell r="Q471" t="str">
            <v>A.14.3.3 CONTRATACIÓN DEL SERVICIO</v>
          </cell>
        </row>
        <row r="472">
          <cell r="G472" t="str">
            <v xml:space="preserve">53020040006 - Cantidad de clientes oficiales con soluciones solares fotovoltaicas &lt;1 Kwp en Cali </v>
          </cell>
          <cell r="I472" t="str">
            <v>52040010005-6207 En el periodo 2020 - 2023 se  ha dotado 1 Institución educativa.</v>
          </cell>
          <cell r="K472" t="str">
            <v>NO* 2.3.8.05.01 - Multas y sanciones</v>
          </cell>
          <cell r="M472" t="str">
            <v>1.3.3.12.05.49 - R.B R.F. Reintegro Proyecto Desarrollo Social</v>
          </cell>
          <cell r="Q472" t="str">
            <v>NO* A.14.3.4 PRESTACIÓN DIRECTA DEL SERVICIO</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cell r="K473" t="str">
            <v>2.3.8.05.01.001 - Multas Superintendencias</v>
          </cell>
          <cell r="M473" t="str">
            <v>1.3.3.12.05.49 - R.B R.F. Reintegro Proyecto Desarrollo Social</v>
          </cell>
          <cell r="Q473" t="str">
            <v>A.14.3.4.1 TALENTO HUMANO QUE DESARROLLA FUNCIONES DE CARÁCTER OPERATIVO</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cell r="M474" t="str">
            <v xml:space="preserve">1.3.3.12.05.50 - R.B R.F. Resolución 3455/17 </v>
          </cell>
          <cell r="Q474" t="str">
            <v>A.14.3.4.2 ADQUISICIÓN DE INSUMOS, SUMINISTROS Y DOTACIÓN</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cell r="M475" t="str">
            <v xml:space="preserve">1.3.3.12.05.51 - R.B R.F Retiros FONPET </v>
          </cell>
          <cell r="Q475" t="str">
            <v>NO* A.14.4 ATENCIÓN Y APOYO AL ADULTO MAYOR</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cell r="M476" t="str">
            <v>1.3.3.12.05.52 - R.B R.F. FONPET Educacion excedentes</v>
          </cell>
          <cell r="Q476" t="str">
            <v>A.14.4.1 CONSTRUCCIÓN DE INFRAESTRUCTURA</v>
          </cell>
        </row>
        <row r="477">
          <cell r="G477" t="str">
            <v xml:space="preserve">53020040011 - Cantidad de estaciones de recarga habilitadas para VE en SDL </v>
          </cell>
          <cell r="I477" t="str">
            <v>53010010002-6304 En el periodo 2020 - 2023 se  ha realizado la conservación de 20 hectáreas de la  cuenca hidrografica</v>
          </cell>
          <cell r="M477" t="str">
            <v>1.3.3.12.05.53 - R.B. R.F Crédito Banca Privada</v>
          </cell>
          <cell r="Q477" t="str">
            <v>A.14.4.2 ADECUACIÓN DE INFRAESTRUCTURA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cell r="M478" t="str">
            <v>1.3.3.12.05.54 - RB RF CUR 153/16 EMCALI Sin Situación de Fondos</v>
          </cell>
          <cell r="Q478" t="str">
            <v>A.14.4.3 CONTRATACIÓN DEL SERVICIO</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cell r="M479" t="str">
            <v>1.3.3.12.05.55 - RB RF CUR 040/17 EMCALI Sin Situación de Fondos</v>
          </cell>
          <cell r="Q479" t="str">
            <v>NO* A.14.4.4 PRESTACIÓN DIRECTA DEL SERVICIO</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cell r="M480" t="str">
            <v>1.3.3.12.05.56 - RB RF CUR 051/17 EMCALI Sin Situación de Fondos</v>
          </cell>
          <cell r="Q480" t="str">
            <v>A.14.4.4.1 TALENTO HUMANO QUE DESARROLLA FUNCIONES DE CARÁCTER OPERATIVO</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cell r="M481" t="str">
            <v>1.3.3.12.05.57 - RB RF CUR 016/18 EMCALI Sin Situación de Fondos</v>
          </cell>
          <cell r="Q481" t="str">
            <v>A.14.4.4.2 ADQUISICIÓN DE INSUMOS, SUMINISTROS Y DOTACIÓN</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cell r="M482" t="str">
            <v>1.3.3.12.05.58 - RB RF CUR 012/18 EMCALI Sin Situación de Fondos</v>
          </cell>
          <cell r="Q482" t="str">
            <v xml:space="preserve">NO* A.14.5 ATENCIÓN Y APOYO A MADRES/PADRES CABEZA DE HOGAR  </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cell r="M483" t="str">
            <v>1.3.3.12.05.59 - RB RF CUR 625/19 EMCALI Sin Situación de Fondos</v>
          </cell>
          <cell r="Q483" t="str">
            <v>A.14.5.1 CONSTRUCCIÓN DE INFRAESTRUCTURA</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cell r="M484" t="str">
            <v>1.3.3.12.05.60 - RB RF CUR 626/19 EMCALI Sin Situación de Fondos</v>
          </cell>
          <cell r="Q484" t="str">
            <v>A.14.5.2 ADECUACIÓN DE INFRAESTRUCTURA</v>
          </cell>
        </row>
        <row r="485">
          <cell r="G485" t="str">
            <v xml:space="preserve">53030020001 - Anillo a 115 Kv construido y funcionando en SDL </v>
          </cell>
          <cell r="I485" t="str">
            <v>52050020001-6406 En el periodo 2020 - 2023, se  han formado 350 personas en prácticas artísticas  del corregimiento</v>
          </cell>
          <cell r="M485" t="str">
            <v>1.3.3.12.05.61 - RB RF CUR 627/19 EMCALI Sin Situación de Fondos</v>
          </cell>
          <cell r="Q485" t="str">
            <v>A.14.5.3 CONTRATACIÓN DEL SERVICIO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cell r="M486" t="str">
            <v>1.3.3.12.05.62 - R.B. R.F. CNSCC 30%LEY 2197/22</v>
          </cell>
          <cell r="Q486" t="str">
            <v>NO* A.14.5.4 PRESTACIÓN DIRECTA DEL SERVICIO</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cell r="M487" t="str">
            <v>1.3.3.12.05.63 - R.B. R.F. CNSCC TransferenciaPolicíaMedidasCorrectivas15% LEY 2197/22</v>
          </cell>
          <cell r="Q487" t="str">
            <v>A.14.5.4.1 TALENTO HUMANO QUE DESARROLLA FUNCIONES DE CARÁCTER OPERATIVO</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cell r="M488" t="str">
            <v>1.3.3.12.05.64 - R.B. R.F. CNSCC TransferenciaPolicíaVigilancia 15% LEY 2197/22</v>
          </cell>
          <cell r="Q488" t="str">
            <v>A.14.5.4.2 ADQUISICIÓN DE INSUMOS, SUMINISTROS Y DOTACIÓN</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cell r="M489" t="str">
            <v>1.3.3.12.05.65 - R.B. R.F. CNSCC 25%LEY 2197/22</v>
          </cell>
          <cell r="Q489" t="str">
            <v>NO* A.14.7 PROGRAMAS DE DISCAPACIDAD ( EXLCUYENDO ACCIONES DE SALUD PÚBLICA)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cell r="M490" t="str">
            <v>1.3.3.12.05.66 - R.B. R.F. CNSCC TransferenciaMinisterio 15% LEY 2197/22</v>
          </cell>
          <cell r="Q490" t="str">
            <v>A.14.7.1 CONSTRUCCIÓN DE INFRAESTRUCTURA</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cell r="M491" t="str">
            <v>1.3.3.12.05.68 - RB.RF ImpuestoTelefoníaUrbana</v>
          </cell>
          <cell r="Q491" t="str">
            <v>A.14.7.2 ADECUACIÓN DE INFRAESTRUCTURA</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cell r="M492" t="str">
            <v>1.3.3.12.05.69 - R.B. R.F. Impuesto al Cigarrillo Ley 1289/2009</v>
          </cell>
          <cell r="Q492" t="str">
            <v>A.14.7.3 CONTRATACIÓN DEL SERVICIO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cell r="M493" t="str">
            <v>1.3.3.12.05.70 - R.B. R.F. Venta de bienes y servicios-Concesión amoblamiento urbano-intervent.</v>
          </cell>
          <cell r="Q493" t="str">
            <v>NO* A.14.7.4 PRESTACIÓN DIRECTA DEL SERVICIO</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cell r="M494" t="str">
            <v>1.3.3.12.05.72 - R.B. R.F. Programas de alimentación escolar-PAE 2018</v>
          </cell>
          <cell r="Q494" t="str">
            <v>A.14.7.4.1 TALENTO HUMANO QUE DESARROLLA FUNCIONES DE CARÁCTER OPERATIVO</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cell r="M495" t="str">
            <v>1.3.3.12.05.73 - R.B. R.F. Programas de alimentación escolar-PAE 2019</v>
          </cell>
          <cell r="Q495" t="str">
            <v>A.14.7.4.2 ADQUISICIÓN DE INSUMOS, SUMINISTROS Y DOTACIÓN</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cell r="M496" t="str">
            <v>1.3.3.12.05.74 - R.B. R.F. Programas de alimentación escolar-PAE 2020</v>
          </cell>
          <cell r="Q496" t="str">
            <v>A.14.8 ATENCIÓN Y APOYO A LA POBLACIÓN REINSERTADA</v>
          </cell>
        </row>
        <row r="497">
          <cell r="G497" t="str">
            <v xml:space="preserve">53030030007 - Sistemas Individuales de Tratamiento de Agua Residual Doméstica (SITARD) mejoradas </v>
          </cell>
          <cell r="I497" t="str">
            <v>52040010005-6509 En el periodo 2020 - 2023, se  ha dotado 1 Institución educativa</v>
          </cell>
          <cell r="M497" t="str">
            <v>1.3.3.12.05.75 - R.B. R.F. Programas de alimentación escolar-PAE 2021</v>
          </cell>
          <cell r="Q497" t="str">
            <v>A.14.9 ATENCIÓN Y APOYO A LOS GRUPOS INDÍGENAS</v>
          </cell>
        </row>
        <row r="498">
          <cell r="G498" t="str">
            <v xml:space="preserve">53030030008 - Sistema de Tratamiento Primario de la PTAR Cañaveralejo mejorado </v>
          </cell>
          <cell r="M498" t="str">
            <v>1.3.3.12.05.76 - R.B. R.F. Fondo de Mitigación de Emergencias "FOME"</v>
          </cell>
          <cell r="Q498" t="str">
            <v>A.14.10 ATENCIÓN Y APOYO A LOS GRUPOS AFROCOLOMBIANOS</v>
          </cell>
        </row>
        <row r="499">
          <cell r="G499" t="str">
            <v xml:space="preserve">53030040001 - Acciones del Programa de Aire Limpio implementadas </v>
          </cell>
          <cell r="M499" t="str">
            <v>1.3.3.12.05.77 - R.B. R.F. Cuotas de Auditaje</v>
          </cell>
          <cell r="Q499" t="str">
            <v xml:space="preserve">A.14.11 ATENCIÓN Y APOYO AL PUEBLO ROM </v>
          </cell>
        </row>
        <row r="500">
          <cell r="G500" t="str">
            <v xml:space="preserve">53030040002 - Plan de Mejora del Ambiente Sonoro, actualizado, adoptado y ejecutado </v>
          </cell>
          <cell r="M500" t="str">
            <v>1.3.3.12.05.78 - R.B. R.F. Venta de bienes y servicios-Valorización</v>
          </cell>
          <cell r="Q500" t="str">
            <v>NO* A.14.13 PROGRAMAS DISEÑADOS  PARA LA SUPERACIÓN DE LA POBREZA  EXTREMA EN EL MARCO DE LA RED UNIDOS - MAS FAMILIAS EN ACCIÓN</v>
          </cell>
        </row>
        <row r="501">
          <cell r="G501" t="str">
            <v xml:space="preserve">53040010001 - Espacio público asociado al SITMMIO generado y recuperado </v>
          </cell>
          <cell r="M501" t="str">
            <v xml:space="preserve">1.3.3.12.05.79 - R.B. R.F. ICLD Cuenta Maestra - AE  </v>
          </cell>
          <cell r="Q501" t="str">
            <v>A.14.13.1 TALENTO HUMANO QUE DESARROLLA FUNCIONES DE CARÁCTER OPERATIVO</v>
          </cell>
        </row>
        <row r="502">
          <cell r="G502" t="str">
            <v xml:space="preserve">53040010002 - Construcción de soluciones peatonales en zona urbana y rural </v>
          </cell>
          <cell r="M502" t="str">
            <v>1.3.3.12.05.80 - R.B. R.F. Fondo Contingencias-Fiducia</v>
          </cell>
          <cell r="Q502" t="str">
            <v>A.14.13.2 ADQUISICIÓN DE INSUMOS, SUMINISTROS Y DOTACIÓN</v>
          </cell>
        </row>
        <row r="503">
          <cell r="G503" t="str">
            <v xml:space="preserve">53040010003 - Mantenimiento de puentes peatonales de la zona urbana y rural </v>
          </cell>
          <cell r="M503" t="str">
            <v>1.3.3.12.05.81 - R.B. R.F. Aportes Nación Alimentación Escolar-MEN</v>
          </cell>
          <cell r="Q503" t="str">
            <v>A.14.16 PAGO DE DÉFICIT DE INVERSIÓN EN ATENCIÓN A GRUPOS VULNERABLES - PROMOCIÓN SOCIAL</v>
          </cell>
        </row>
        <row r="504">
          <cell r="G504" t="str">
            <v xml:space="preserve">53040010004 - Mejoramiento de la red peatonal en la zona urbana y rural </v>
          </cell>
          <cell r="M504" t="str">
            <v>1.3.3.12.05.82 - R.B. R.F. Disposición de activos</v>
          </cell>
          <cell r="Q504" t="str">
            <v>NO* A.14.17 ATENCIÓN Y APOYO A LA POBLACIÓN L.G.T.B.</v>
          </cell>
        </row>
        <row r="505">
          <cell r="G505" t="str">
            <v xml:space="preserve">53040020001 - Red de Ciclo-infraestructura (ciclo rutas integradas al SITM-MIO) implementadas </v>
          </cell>
          <cell r="M505" t="str">
            <v>1.3.3.12.05.83 - R.B. R.F. Disposición de activos-Fonpet</v>
          </cell>
          <cell r="Q505" t="str">
            <v>A.14.17.1 CONSTRUCCIÓN DE INFRAESTRUCTURA</v>
          </cell>
        </row>
        <row r="506">
          <cell r="G506" t="str">
            <v xml:space="preserve">53040020002 - Cicloparquedaeros integrados al SITM-MIO construidos </v>
          </cell>
          <cell r="M506" t="str">
            <v xml:space="preserve">1.3.3.12.05.84 - R.B. R.F. Multa Violencia Intrafamiliar </v>
          </cell>
          <cell r="Q506" t="str">
            <v>A.14.17.2 ADECUACIÓN DE INFRAESTRUCTURA</v>
          </cell>
        </row>
        <row r="507">
          <cell r="G507" t="str">
            <v xml:space="preserve">53040020003 - Kilómetros de ciclo-infraestructura construida </v>
          </cell>
          <cell r="M507" t="str">
            <v>1.3.3.12.05.85 - R.B. R.F. Fund for cities of services</v>
          </cell>
          <cell r="Q507" t="str">
            <v>A.14.17.3 CONTRATACIÓN DEL SERVICIO</v>
          </cell>
        </row>
        <row r="508">
          <cell r="G508" t="str">
            <v xml:space="preserve">53040020004 - Kilómetros de ciclo-infraestructura mantenida </v>
          </cell>
          <cell r="M508" t="str">
            <v>1.3.3.12.05.86 - R.B R.F. Reintegros compra predios y otros</v>
          </cell>
          <cell r="Q508" t="str">
            <v>NO* A.14.17.4 PRESTACIÓN DIRECTA DEL SERVICIO</v>
          </cell>
        </row>
        <row r="509">
          <cell r="G509" t="str">
            <v xml:space="preserve">53040020005 - Kilómetros de ciclo infraestructura en calzada implementados </v>
          </cell>
          <cell r="M509" t="str">
            <v>1.3.3.12.05.87 - R.B. R.F. Contribución fondo especial de intervenidas</v>
          </cell>
          <cell r="Q509" t="str">
            <v>A.14.17.4.1 TALENTO HUMANO QUE DESARROLLA FUNCIONES DE CARÁCTER OPERATIVO</v>
          </cell>
        </row>
        <row r="510">
          <cell r="G510" t="str">
            <v xml:space="preserve">53040020006 - Puntos de Ciclo parqueaderos en la ciudad instalados </v>
          </cell>
          <cell r="M510" t="str">
            <v>1.3.3.12.05.88 - R.B.R.F. Donación Empleados para seguridad alimentaria covid-19</v>
          </cell>
          <cell r="Q510" t="str">
            <v>A.14.17.4.2 ADQUISICIÓN DE INSUMOS, SUMINISTROS Y DOTACIÓN</v>
          </cell>
        </row>
        <row r="511">
          <cell r="G511" t="str">
            <v xml:space="preserve">53040030001 - Estudios Técnicos complementarios para el Tren de Cercanías elaborados  </v>
          </cell>
          <cell r="M511" t="str">
            <v>1.3.3.12.05.89 - R.B.R.F. Fondo Territorial de Pensiones</v>
          </cell>
          <cell r="Q511" t="str">
            <v>NO* A.14.18 PROTECCIÓN INTEGRAL A LA JUVENTUD</v>
          </cell>
        </row>
        <row r="512">
          <cell r="G512" t="str">
            <v xml:space="preserve">53040030002 - km de corredores pre troncales del SITM - MIO, adecuados con Carriles preferenciales  </v>
          </cell>
          <cell r="M512" t="str">
            <v>1.3.3.12.05.89 - R.B.R.F. Fondo Territorial de Pensiones</v>
          </cell>
          <cell r="Q512" t="str">
            <v>A.14.18.1 CONSTRUCCIÓN DE INFRAESTRUCTURA</v>
          </cell>
        </row>
        <row r="513">
          <cell r="G513" t="str">
            <v xml:space="preserve">53040030003 - km de Corredores troncales del SITM - MIO construidos  </v>
          </cell>
          <cell r="M513" t="str">
            <v>1.3.3.12.05.90 - R.B. R.F. PSA - Pago Servicios Ambientales</v>
          </cell>
          <cell r="Q513" t="str">
            <v>A.14.18.2 ADECUACIÓN DE INFRAESTRUCTURA</v>
          </cell>
        </row>
        <row r="514">
          <cell r="G514" t="str">
            <v xml:space="preserve">53040030004 - Buses del SITM-MIO con baja contaminación en circulación en hora pico (promedio flota ejecutada)  </v>
          </cell>
          <cell r="M514" t="str">
            <v>1.3.3.12.05.92 - R.B. R.F. Recuperación de cartera - préstamos -Fondo Solidario y de Oportunidades</v>
          </cell>
          <cell r="Q514" t="str">
            <v>A.14.18.3 CONTRATACIÓN DEL SERVICIO</v>
          </cell>
        </row>
        <row r="515">
          <cell r="G515" t="str">
            <v xml:space="preserve">53040030005 - Terminales de cabecera del SITM- MIO construidas </v>
          </cell>
          <cell r="M515" t="str">
            <v>1.3.3.12.05.93 - R.B R.F. Venta de Activos</v>
          </cell>
          <cell r="Q515" t="str">
            <v>NO* A.14.18.4 PRESTACIÓN DIRECTA DEL SERVICIO</v>
          </cell>
        </row>
        <row r="516">
          <cell r="G516" t="str">
            <v xml:space="preserve">53040030006 - Terminales Intermedias del SITM MIO, construidas </v>
          </cell>
          <cell r="M516" t="str">
            <v>1.3.3.2.00.01 - R.B. Servicios de expedición de permisos, conceptos ambientales</v>
          </cell>
          <cell r="Q516" t="str">
            <v>A.14.18.4.1 TALENTO HUMANO QUE DESARROLLA FUNCIONES DE CARÁCTER OPERATIVO</v>
          </cell>
        </row>
        <row r="517">
          <cell r="G517" t="str">
            <v xml:space="preserve">53040030007 - Estaciones de parada en corredores troncales del SITM-MIO, construidas  </v>
          </cell>
          <cell r="M517" t="str">
            <v>1.3.3.2.00.04 - R.B. Conceptos técnicos aprovechamiento de las aguas subterráneas y superficiales</v>
          </cell>
          <cell r="Q517" t="str">
            <v>A.14.18.4.2 ADQUISICIÓN DE INSUMOS, SUMINISTROS Y DOTACIÓN</v>
          </cell>
        </row>
        <row r="518">
          <cell r="G518" t="str">
            <v>53040030008 - Patio Talleres del SITM MIO construidos</v>
          </cell>
          <cell r="M518" t="str">
            <v>1.3.3.2.00.06 - R.B. Seguimiento plan de saneamiento y manejo de vertimientos</v>
          </cell>
          <cell r="Q518" t="str">
            <v>A.14.19 ATENCIÓN Y APOYO A LA MUJER</v>
          </cell>
        </row>
        <row r="519">
          <cell r="G519" t="str">
            <v xml:space="preserve">53040030009 - Sistemas de servicio complementario intramunicipal (camperos y/o transporte público colectivo, sistema de bicicletas públicas alimentadoras) y supramunicipal integrados al SITM MIO </v>
          </cell>
          <cell r="M519" t="str">
            <v>1.3.3.2.00.08 - R.B. Aportes urbanísticos por mayor edificabilidad</v>
          </cell>
          <cell r="Q519" t="str">
            <v>NO* A.14.20 ATENCIÓN Y APOYO A LAS VICTIMAS</v>
          </cell>
        </row>
        <row r="520">
          <cell r="G520" t="str">
            <v xml:space="preserve">53040030010 - Estudio de prefactibilidad de la segunda línea del Sistema aéreo suspendido alimentador del MIO Cable, realizado  </v>
          </cell>
          <cell r="M520" t="str">
            <v>1.3.3.2.00.10 - R.B. Fondo de Promoción de la Movilidad Sostenible</v>
          </cell>
          <cell r="Q520" t="str">
            <v>NO* A.14.20.1 VICTIMAS (NO INCLUYE PROYECTOS PARA DESPLAZADOS)</v>
          </cell>
        </row>
        <row r="521">
          <cell r="G521" t="str">
            <v xml:space="preserve">53040030011 - Ejecución de recursos FESDE para la operación del Sistema de Transporte Masivo, reportado  </v>
          </cell>
          <cell r="M521" t="str">
            <v>1.3.3.2.00.17 - R.B. Sobretasa Gasol malla vial</v>
          </cell>
          <cell r="Q521" t="str">
            <v>A.14.20.1.1 PREVENCIÓN Y PROTECCIÓN</v>
          </cell>
        </row>
        <row r="522">
          <cell r="G522" t="str">
            <v xml:space="preserve">53040030012 - Ejecución de recursos componente tecnológico, reportado al STIM  </v>
          </cell>
          <cell r="M522" t="str">
            <v>1.3.3.2.00.18 - R.B. Sobt gasol 97%(15%)</v>
          </cell>
          <cell r="Q522" t="str">
            <v>A.14.20.1.2 ASISTENCIA Y ATENCIÓN INTEGRAL</v>
          </cell>
        </row>
        <row r="523">
          <cell r="G523" t="str">
            <v xml:space="preserve">53040030013 - Estrategias financieras y operativas de optimización del SITM_MIO implementadas </v>
          </cell>
          <cell r="M523" t="str">
            <v>1.3.3.2.00.20 - R.B. Telefonía acdo 357/13</v>
          </cell>
          <cell r="Q523" t="str">
            <v>A.14.20.1.3 REPARACIÓN INTEGRAL</v>
          </cell>
        </row>
        <row r="524">
          <cell r="G524" t="str">
            <v xml:space="preserve">53040040001 - Intersecciones viales a desnivel construidas </v>
          </cell>
          <cell r="M524" t="str">
            <v xml:space="preserve">1.3.3.2.00.21 - R.B Convenio 077-21 CVC-DAGMA </v>
          </cell>
          <cell r="Q524" t="str">
            <v>A.14.20.1.4 VERDAD</v>
          </cell>
        </row>
        <row r="525">
          <cell r="G525" t="str">
            <v xml:space="preserve">53040040002 - Intersecciones viales a nivel construidas </v>
          </cell>
          <cell r="M525" t="str">
            <v>1.3.3.2.00.22 - R.B. Cuentas maestras sector educación</v>
          </cell>
          <cell r="Q525" t="str">
            <v>A.14.20.1.5 JUSTICIA</v>
          </cell>
        </row>
        <row r="526">
          <cell r="G526" t="str">
            <v xml:space="preserve">53040040003 - Vías y obras de drenaje en la zona urbana y rural construidas </v>
          </cell>
          <cell r="M526" t="str">
            <v>1.3.3.2.00.23 - R.B. Fondo Contingencias-Fiducia</v>
          </cell>
          <cell r="Q526" t="str">
            <v>A.14.20.1.6 PARTICIPACIÓN</v>
          </cell>
        </row>
        <row r="527">
          <cell r="G527" t="str">
            <v xml:space="preserve">53040040004 - Vías con mantenimiento y rehabilitación eco sostenible </v>
          </cell>
          <cell r="M527" t="str">
            <v>1.3.3.2.00.24 - R.B. Conv 001/20 EMRU-Distrito Santiago de Cali</v>
          </cell>
          <cell r="Q527" t="str">
            <v>A.14.20.1.7 SISTEMAS DE INFORMACIÓN</v>
          </cell>
        </row>
        <row r="528">
          <cell r="G528" t="str">
            <v xml:space="preserve">53040040005 - Puentes vehiculares en la zona urbana y rural mantenidos </v>
          </cell>
          <cell r="M528" t="str">
            <v>1.3.3.2.00.25 - R.B. Contribución fondo especial de intervenidas</v>
          </cell>
          <cell r="Q528" t="str">
            <v>NO* A.14.20.2 PROYECTOS PARA ATENDER A LA POBLACIÓN DESPLAZADA</v>
          </cell>
        </row>
        <row r="529">
          <cell r="G529" t="str">
            <v xml:space="preserve">53040040006 - Frentes de trabajo de las 21 Megaobras ejecutados mediante el sistema de contribución por valorización </v>
          </cell>
          <cell r="M529" t="str">
            <v>1.3.3.2.00.26 - R.B. C.M. Fondo GRED (Cuentas Maestras Fondo GRED)</v>
          </cell>
          <cell r="Q529" t="str">
            <v>A.14.20.2.1 PREVENCIÓN Y PROTECCIÓN</v>
          </cell>
        </row>
        <row r="530">
          <cell r="G530" t="str">
            <v xml:space="preserve">53040040007 - Implementación del Sistema de gestión de Infraestructura Vial de Cali </v>
          </cell>
          <cell r="M530" t="str">
            <v>1.3.3.2.00.27 - R.B. Contribución por el servicio de parqueadero o de estacionamiento en vía</v>
          </cell>
          <cell r="Q530" t="str">
            <v>A.14.20.2.2 ASISTENCIA Y ATENCIÓN INTEGRAL</v>
          </cell>
        </row>
        <row r="531">
          <cell r="G531" t="str">
            <v xml:space="preserve">53040040008 - Construcción de vías de la prolongación Avenida Ciudad de Cali, entre la carrera 109 y Rio Jamundí  </v>
          </cell>
          <cell r="M531" t="str">
            <v xml:space="preserve">1.3.3.2.00.28 - R.B.Contraprestaciones por el uso del espacio público </v>
          </cell>
          <cell r="Q531" t="str">
            <v>A.14.20.2.3 REPARACIÓN INTEGRAL</v>
          </cell>
        </row>
        <row r="532">
          <cell r="G532" t="str">
            <v xml:space="preserve">53040050001 - Mantenimiento de la red semaforizada en Cali realizada </v>
          </cell>
          <cell r="M532" t="str">
            <v>1.3.3.2.01 - R.B. Contribución sobre contratos de obra pública</v>
          </cell>
          <cell r="Q532" t="str">
            <v>A.14.20.2.4 VERDAD</v>
          </cell>
        </row>
        <row r="533">
          <cell r="G533" t="str">
            <v xml:space="preserve">53040050002 - Puntos de la red vial del Distrito de Cali señalizados </v>
          </cell>
          <cell r="M533" t="str">
            <v>1.3.3.2.02.01 - R.B. Concurso Económico - Estratificación</v>
          </cell>
          <cell r="Q533" t="str">
            <v>A.14.20.2.5 JUSTICIA</v>
          </cell>
        </row>
        <row r="534">
          <cell r="G534" t="str">
            <v xml:space="preserve">53040050003 - Operativos en vía para el control de vehículos automotores realizados </v>
          </cell>
          <cell r="M534" t="str">
            <v>1.3.3.2.02.02 - R.B. Contribución Sector Eléctrico</v>
          </cell>
          <cell r="Q534" t="str">
            <v>A.14.20.2.6 RETORNO Y REUBICACIÓN</v>
          </cell>
        </row>
        <row r="535">
          <cell r="G535" t="str">
            <v xml:space="preserve">53040050004 - Plan especial de transporte de carga y logística para Cali formulado </v>
          </cell>
          <cell r="M535" t="str">
            <v>1.3.3.2.02.03 - R.B. Cuotas de auditaje</v>
          </cell>
          <cell r="Q535" t="str">
            <v xml:space="preserve">NO* A.15 EQUIPAMIENTO </v>
          </cell>
        </row>
        <row r="536">
          <cell r="G536" t="str">
            <v xml:space="preserve">53040050005 - Acciones del plan local de seguridad vial implementados </v>
          </cell>
          <cell r="M536" t="str">
            <v>1.3.3.2.03 - R.B. Tasas retributivas</v>
          </cell>
          <cell r="Q536" t="str">
            <v>A.15.1 PREINVERSIÓN DE INFRAESTRUCTURA</v>
          </cell>
        </row>
        <row r="537">
          <cell r="G537" t="str">
            <v xml:space="preserve">53040050006 - Infraestructura física y tecnológica para una atención efectiva integral al usuario realizada </v>
          </cell>
          <cell r="M537" t="str">
            <v>1.3.3.2.05.01 - R.B Tasa prodeporte</v>
          </cell>
          <cell r="Q537" t="str">
            <v>A.15.2 CONSTRUCCIÓN DE DEPENDENCIAS DE LA ADMINISTRACIÓN</v>
          </cell>
        </row>
        <row r="538">
          <cell r="G538" t="str">
            <v xml:space="preserve">53040050007 - Centro de enseñanza automovilística de Distrito de Cali operando </v>
          </cell>
          <cell r="M538" t="str">
            <v>1.3.3.2.05.02 - R.B. Derechos de Tránsito en Àreas Restringidas o de Alta Congestión</v>
          </cell>
          <cell r="Q538" t="str">
            <v>A.15.3 MEJORAMIENTO Y MANTENIMIENTO DE DEPENDENCIAS DE LA ADMINISTRACIÓN</v>
          </cell>
        </row>
        <row r="539">
          <cell r="G539" t="str">
            <v xml:space="preserve">53040050008 - Zonas Especiales de Estacionamiento Regulado - ZER implementadas </v>
          </cell>
          <cell r="M539" t="str">
            <v>1.3.3.2.05.03 - R.B. Incentivo al Aprovechamiento y Tratamiento de Residuos Sólidos</v>
          </cell>
          <cell r="Q539" t="str">
            <v>A.15.4 CONSTRUCCIÓN DE PLAZAS DE MERCADO, MATADEROS, CEMENTERIOS Y MOBILIARIOS DEL ESPACIO PÚBLICO</v>
          </cell>
        </row>
        <row r="540">
          <cell r="G540" t="str">
            <v xml:space="preserve">53040050009 - Actores de la movilidad sensibilizados sobre la movilidad sostenible y segura </v>
          </cell>
          <cell r="M540" t="str">
            <v>1.3.3.2.05.04 - R.B. Zonas verdes adquisicion terrenos</v>
          </cell>
          <cell r="Q540" t="str">
            <v>A.15.5 MEJORAMIENTO Y MANTENIMIENTO DE PLAZAS DE MERCADO, MATADEROS, CEMENTERIOS Y MOBILIARIOS DEL ESPACIO PÚBLICO</v>
          </cell>
        </row>
        <row r="541">
          <cell r="G541" t="str">
            <v xml:space="preserve">53040050010 - Promoción y pedagogía de comportamientos y prácticas seguras para la movilidad sustentable y sobre estrategias de regulación del tránsito realizadas </v>
          </cell>
          <cell r="M541" t="str">
            <v>1.3.3.2.05.05 - R.B. Tasa por utilización de aguas subterránea y superficiales</v>
          </cell>
          <cell r="Q541" t="str">
            <v>A.15.8 PAGO DE DÉFICIT DE INVERSIÓN EN EQUIPAMIENTO</v>
          </cell>
        </row>
        <row r="542">
          <cell r="G542" t="str">
            <v xml:space="preserve">53040050011 - Espacios de participación e interacción con los diversos actores viales y comunidad del Municipio de Cali implementados </v>
          </cell>
          <cell r="M542" t="str">
            <v>1.3.3.2.06.01 - R.B. CNPyC 45% Dec 1284/17</v>
          </cell>
          <cell r="Q542" t="str">
            <v>A.15.9 CONSTRUCCIÓN DE ZONAS VERDES, PARQUES, PLAZAS Y PLAZOLETAS</v>
          </cell>
        </row>
        <row r="543">
          <cell r="G543" t="str">
            <v xml:space="preserve">53040050012 - Planes especiales zonales de gestión del estacionamiento formulados </v>
          </cell>
          <cell r="M543" t="str">
            <v>1.3.3.2.06.02 - R.B. CNPyC 15% Dec 1284/1</v>
          </cell>
          <cell r="Q543" t="str">
            <v>A.15.10 MEJORAMIENTO Y MANTENIMIENTO DE ZONAS VERDES, PARQUES, PLAZAS Y PLAZOLETAS</v>
          </cell>
        </row>
        <row r="544">
          <cell r="G544" t="str">
            <v xml:space="preserve">53050010001 - Verificaciones de Riesgos por Fenómenos de Origen Tecnológico, Socio-natural, Natural y Antrópico, realizadas Fenómenos de Origen Tecnológico, Socio-natural, Natural y Antrópico, realizadas </v>
          </cell>
          <cell r="M544" t="str">
            <v>1.3.3.2.06.03 - R.B. CNPyC 40% ley1801/16</v>
          </cell>
          <cell r="Q544" t="str">
            <v>NO* A.16 DESARROLLO COMUNITARIO</v>
          </cell>
        </row>
        <row r="545">
          <cell r="G545" t="str">
            <v xml:space="preserve">53050010002 - Sistema integral de información de la gestión del riesgo, diseñado e implementado bajo Arquitectura empresarial </v>
          </cell>
          <cell r="M545" t="str">
            <v>1.3.3.2.06.04 - R.B.CNSCC 30%LEY 2197/22</v>
          </cell>
          <cell r="Q545" t="str">
            <v>NO* A.16.10 CAPACIDAD INSTITUCIONAL PARA GARANTIZAR EL DERECHO A LA PARTICIPACIÓN CIUDADANA</v>
          </cell>
        </row>
        <row r="546">
          <cell r="G546" t="str">
            <v>53050010003 - Plan de Gestión del Riesgo de Desastres de Santiago de Cali, Ajustado</v>
          </cell>
          <cell r="M546" t="str">
            <v>1.3.3.2.06.05 - R.B.CNSCC TransferenciaPolicíaMedidasCorrectivas15% LEY 2197/22</v>
          </cell>
          <cell r="Q546" t="str">
            <v>A.16.10.1 FORTALECIMIENTO DE LA CAPACIDAD INSTITUCIONAL  PARA LA PROMOCION DE LA PARTICIPACIÓN CIUDADANA</v>
          </cell>
        </row>
        <row r="547">
          <cell r="G547" t="str">
            <v xml:space="preserve">53050010004 - Centro Integral para la Gestión del Riesgo de Emergencias y Desastres, construido </v>
          </cell>
          <cell r="M547" t="str">
            <v>1.3.3.2.06.06 - R.B.CNSCC TransferenciaPolicía Vigilancia 15% LEY 2197/22</v>
          </cell>
          <cell r="Q547" t="str">
            <v>A.16.10.2 DIFUSIÓN Y PUBLICIDAD DE LA PARTICIPACIÓN CIUDADANA</v>
          </cell>
        </row>
        <row r="548">
          <cell r="G548" t="str">
            <v xml:space="preserve">53050010005 - Redes para la vigilancia e identificación de amenazas socio naturales generadoras de riesgo, fortalecidas y en funcionamiento </v>
          </cell>
          <cell r="M548" t="str">
            <v>1.3.3.2.06.07 - R.B.CNSCC 25%LEY 2197/22</v>
          </cell>
          <cell r="Q548" t="str">
            <v>NO* A.16.11 PROMOCION DE ESPACIOS PARA ACCION CIVICA Y DEMOCRÁTICA</v>
          </cell>
        </row>
        <row r="549">
          <cell r="G549" t="str">
            <v xml:space="preserve">53050010006 - Evaluación del riesgo por sismos en el suelo urbano, elaborada </v>
          </cell>
          <cell r="M549" t="str">
            <v>1.3.3.2.06.08 - R.B.CNSCC TransferenciaMinisterio 15% LEY 2197/22</v>
          </cell>
          <cell r="Q549" t="str">
            <v>A.16.11.1 PRESUPUESTOS PARTICIPATIVOS</v>
          </cell>
        </row>
        <row r="550">
          <cell r="G550" t="str">
            <v xml:space="preserve">53050010007 - Estudios básicos y detallados sobre movimientos en masa ajustados </v>
          </cell>
          <cell r="M550" t="str">
            <v>1.3.3.2.07.01 - R.B. infracciones de transito ley 769-02</v>
          </cell>
          <cell r="Q550" t="str">
            <v>A.16.11.2 INSTANCIAS O ESPACIOS DE PARTICIPACIÓN</v>
          </cell>
        </row>
        <row r="551">
          <cell r="G551" t="str">
            <v xml:space="preserve">53050010008 - Evaluación de riesgo por inundaciones pluviales y fluviales de la comuna 22, área de expansión urbana, corredor Cali- Jamundí y área suburbana de Pance, elaborada </v>
          </cell>
          <cell r="M551" t="str">
            <v xml:space="preserve">1.3.3.2.07.02 - R.B. Multa Violencia Intrafamiliar </v>
          </cell>
          <cell r="Q551" t="str">
            <v>NO* A.16.12 FORTALECIMIENTO DE PROCESOS ASOCIATIVOS  PARA ORGANIZACIONES COMUNITARIAS Y SOCIALES</v>
          </cell>
        </row>
        <row r="552">
          <cell r="G552" t="str">
            <v xml:space="preserve">53050020001 - Restitución de espacio público por desmonte de techos en Jarillón y Lagunas, con procesos de concertación y garantía de derechos </v>
          </cell>
          <cell r="M552" t="str">
            <v>1.3.3.2.09.01 - R.B. Venta servicios Salud-Zoonosis</v>
          </cell>
          <cell r="Q552" t="str">
            <v>A.16.12.1 CONTROL SOCIAL</v>
          </cell>
        </row>
        <row r="553">
          <cell r="G553" t="str">
            <v xml:space="preserve">53050020002 - Hogares con subsidios municipal de vivienda de interés social, modalidad arrendamiento proceso reasentamiento </v>
          </cell>
          <cell r="M553" t="str">
            <v xml:space="preserve">1.3.3.2.09.02 - R.B. Cursos de Conducción Escuela de Enseñanzas </v>
          </cell>
          <cell r="Q553" t="str">
            <v>A.16.12.2 CAPACIDADES ORGANIZACIONALES</v>
          </cell>
        </row>
        <row r="554">
          <cell r="G554" t="str">
            <v xml:space="preserve">53050020003 - Construcción de obras de estabilización y contención en la zona urbana y rural de Cali </v>
          </cell>
          <cell r="M554" t="str">
            <v>1.3.3.2.09.03 - R.B. Arrendamiento Escenarios Deportivos (Conv Municipio-Univalle)</v>
          </cell>
          <cell r="Q554" t="str">
            <v>A.16.20 PAGO DE DÉFICIT DE INVERSIÓN EN DESARROLLO COMUNITARIO</v>
          </cell>
        </row>
        <row r="555">
          <cell r="G555" t="str">
            <v xml:space="preserve">53050020004 - Servicios de urgencias y ambulancias seguros en la respuesta a urgencias emergencias y desastres </v>
          </cell>
          <cell r="M555" t="str">
            <v>1.3.3.2.09.04 - R.B. Venta de bienes y servicios-Concesión amoblamiento urbano-intervent.</v>
          </cell>
          <cell r="Q555" t="str">
            <v>NO* A.17 FORTALECIMIENTO INSTITUCIONAL</v>
          </cell>
        </row>
        <row r="556">
          <cell r="G556" t="str">
            <v xml:space="preserve">53050020005 - Obras e intervenciones para la reducción de riesgos por inundaciones fluviales y pluviales, movimientos en masa y avenidas torrenciales diseñadas y ejecutadas </v>
          </cell>
          <cell r="M556" t="str">
            <v>1.3.3.2.09.05 - R.B. Venta de bienes y servicios-Valorización</v>
          </cell>
          <cell r="Q556" t="str">
            <v>A.17.1 PROCESOS INTEGRALES DE EVALUACIÓN INSTITUCIONAL Y REORGANIZACIÓN ADMINISTRATIVA</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cell r="M557" t="str">
            <v xml:space="preserve">1.3.3.2.09.06 - R.B. Venta de Activos </v>
          </cell>
          <cell r="Q557" t="str">
            <v>A.17.2 PROGRAMAS DE CAPACITACIÓN Y ASISTENCIA TÉCNICA ORIENTADOS AL DESARROLLO EFICIENTE DE LAS COMPETENCIAS DE LEY</v>
          </cell>
        </row>
        <row r="558">
          <cell r="G558" t="str">
            <v xml:space="preserve">53050020007 - Área de asentamientos humanos en riesgo mitigable por movimientos en masa estabilizada  </v>
          </cell>
          <cell r="M558" t="str">
            <v>1.3.3.3.01 - R.B. Sobretasa / participación ambiental - Corporaciones Autónomas Regionales</v>
          </cell>
          <cell r="Q558" t="str">
            <v>A.17.3 PAGO DE INDEMNIZACIONES ORIGINADAS EN PROGRAMAS DE SANEAMIENTO FISCAL Y FINANCIERO - LEY 617 DE 2000</v>
          </cell>
        </row>
        <row r="559">
          <cell r="G559" t="str">
            <v xml:space="preserve">53050020008 - Personas fortalecidas en el conocimiento de las buenas prácticas para la gestión del riesgo </v>
          </cell>
          <cell r="M559" t="str">
            <v>1.3.3.3.01.01 - R.B. Participación de la Contribución Parafiscal Cultural</v>
          </cell>
          <cell r="Q559" t="str">
            <v>NO* A.17.4 PAGO DE DÉFICIT FISCAL, DE PASIVO LABORAL Y PRESTACIONAL EN PROGRAMAS DE SANEAMIENTO FISCAL Y FINANCIERO</v>
          </cell>
        </row>
        <row r="560">
          <cell r="G560" t="str">
            <v xml:space="preserve">53050020009 - Hogares localizados en zonas de riesgo no mitigable por inundaciones reasentados en zonas urbanas y rurales con procesos de concertación y garantía de derechos </v>
          </cell>
          <cell r="M560" t="str">
            <v>1.3.3.3.03 - R.B. Aportes Nación Alimentación Escolar - MEN</v>
          </cell>
          <cell r="Q560" t="str">
            <v>A.17.4.1 CAUSADO CON ANTERIORIDAD AL 31 DE DICIEMBRE DE 2000</v>
          </cell>
        </row>
        <row r="561">
          <cell r="G561" t="str">
            <v xml:space="preserve">53050020010 - Guardianes del Jarillón fortalecidos en competencias de Gestión del Riesgo </v>
          </cell>
          <cell r="M561" t="str">
            <v>1.3.3.3.03.01 - R.B. Impuesto de Circulación y Tránsito Sobre Vehículos de Servicio Público - S.I.T.MIO</v>
          </cell>
          <cell r="Q561" t="str">
            <v>A.17.4.2 CAUSADO DESPUÉS DEL 31 DE DICIEMBRE DE 2000</v>
          </cell>
        </row>
        <row r="562">
          <cell r="G562" t="str">
            <v xml:space="preserve">53050020011 - Demoliciones de techos de áreas afectadas por asentamientos de desarrollo incompleto del Proyecto Plan Jarillón, realizadas con procesos de concertación y garantía de derechos </v>
          </cell>
          <cell r="M562" t="str">
            <v>1.3.3.3.03.02 - R.B. Impuesto de Circulación y Tránsito Sobre Vehículos de Servicio Público - Tradicional</v>
          </cell>
          <cell r="Q562" t="str">
            <v>NO* A.17.5 FINANCIACIÓN DE ACUERDOS DE RESTRUCTURACIÓN DE PASIVOS</v>
          </cell>
        </row>
        <row r="563">
          <cell r="G563" t="str">
            <v xml:space="preserve">53050020012 - Bocaminas activas ilegales cerradas  </v>
          </cell>
          <cell r="M563" t="str">
            <v>1.3.3.3.04.01 - R.B Fondo de Mitigación de Emergencias "FOME"</v>
          </cell>
          <cell r="Q563" t="str">
            <v>A.17.5.1 PASIVOS LABORALES Y PRESTACIONALES</v>
          </cell>
        </row>
        <row r="564">
          <cell r="G564" t="str">
            <v xml:space="preserve">53050020013 - Adquisición de predios con títulos justificativo de dominio en zonas de riesgo no mitigable por inundaciones </v>
          </cell>
          <cell r="M564" t="str">
            <v>1.3.3.3.04.02 - R.B Cuentas maestras sector salud</v>
          </cell>
          <cell r="Q564" t="str">
            <v>A.17.5.2 PASIVOS CON ENTIDADES PÚBLICAS Y DE SEGURIDAD SOCIAL</v>
          </cell>
        </row>
        <row r="565">
          <cell r="G565" t="str">
            <v xml:space="preserve">53050020014 - Hogares reasentados en viviendas productivas rurales, con procesos de concertación y garantía de derechos </v>
          </cell>
          <cell r="M565" t="str">
            <v>1.3.3.3.04.03 - R.B Convenio ICBF 7600608/21</v>
          </cell>
          <cell r="Q565" t="str">
            <v>A.17.5.3 PASIVOS CON ENTIDADES FINANCIERAS VIGILADAS DIFERENTES A DEUDA PUBLICA</v>
          </cell>
        </row>
        <row r="566">
          <cell r="G566" t="str">
            <v xml:space="preserve">53050020015 - Hogares con planes de reasentamiento para hogares localizados en zonas de riesgo no mitigables formulados con procesos de concertación y garantía de derechos </v>
          </cell>
          <cell r="M566" t="str">
            <v>1.3.3.3.04.04 - R.B Resolución 270/21 Tuberculosis</v>
          </cell>
          <cell r="Q566" t="str">
            <v>A.17.5.4 DEMÁS ACREEDORES</v>
          </cell>
        </row>
        <row r="567">
          <cell r="G567" t="str">
            <v xml:space="preserve">53050020016 - Obras Fase III para la recuperación de la Laguna del Pondaje, terminadas </v>
          </cell>
          <cell r="M567" t="str">
            <v>1.3.3.3.04.05 - R.B Impuesto al Cigarrillo Ley 1289/2009</v>
          </cell>
          <cell r="Q567" t="str">
            <v>A.17.5.5 PASIVOS CLASIFICADOS COMO CONTINGENCIAS</v>
          </cell>
        </row>
        <row r="568">
          <cell r="G568" t="str">
            <v xml:space="preserve">53050020017 - Viviendas de interés prioritario construidas y/o compradas para el reasentamiento de hogares del proyecto Plan Jarillón de Cali </v>
          </cell>
          <cell r="M568" t="str">
            <v>1.3.3.3.04.06 - R.B Convenio ICBF 7600481/21</v>
          </cell>
          <cell r="Q568" t="str">
            <v>A.17.5.6 PASIVOS CLASIFICADOS COMO SALDOS POR DEPURAR</v>
          </cell>
        </row>
        <row r="569">
          <cell r="G569" t="str">
            <v xml:space="preserve">53050020018 - Obras de reforzamiento del Jarillón de Río Cauca </v>
          </cell>
          <cell r="M569" t="str">
            <v>1.3.3.3.04.07 - R.B Convenio No.121/21 (Fondo Nacional Estupefacientes)</v>
          </cell>
          <cell r="Q569" t="str">
            <v>A.17.6 ACTUALIZACIÓN DEL SISBEN</v>
          </cell>
        </row>
        <row r="570">
          <cell r="G570" t="str">
            <v xml:space="preserve">53050020019 - Centro de Monitoreo y Gestión Integrado de Alertas Tempranas, implementado en EMCALI </v>
          </cell>
          <cell r="M570" t="str">
            <v>1.3.3.3.04.08 - R.B Resolución 506/20Tuberculosis</v>
          </cell>
          <cell r="Q570" t="str">
            <v>A.17.7 ESTRATIFICACIÓN SOCIOECONÓMICA</v>
          </cell>
        </row>
        <row r="571">
          <cell r="G571" t="str">
            <v xml:space="preserve">53050020020 - Plan de gestión social para el proyecto Plan Jarillón del Río Cauca y obras complementarias, implementado </v>
          </cell>
          <cell r="M571" t="str">
            <v>1.3.3.3.04.09 - R.B. Convenio 3511/19 Petronio Álvarez</v>
          </cell>
          <cell r="Q571" t="str">
            <v>A.17.8 ACTUALIZACIÓN CATASTRAL</v>
          </cell>
        </row>
        <row r="572">
          <cell r="G572" t="str">
            <v xml:space="preserve">53050030001 - Equipos de Primera Respuesta del Consejo Municipal de Gestión del Riesgo, articulados y fortalecidos </v>
          </cell>
          <cell r="M572" t="str">
            <v xml:space="preserve">1.3.3.3.04.10 - R.B. Resolución 1831/2021, Prevención y Atención en Salud Mental </v>
          </cell>
          <cell r="Q572" t="str">
            <v>A.17.9 ELABORACIÓN Y ACTUALIZACIÓN DEL PLAN DE DESARROLLO</v>
          </cell>
        </row>
        <row r="573">
          <cell r="G573" t="str">
            <v xml:space="preserve">53050030002 - Estrategia de Respuesta a Emergencias, actualizada </v>
          </cell>
          <cell r="M573" t="str">
            <v>1.3.3.3.04.11 - R.B. Recursos PAE 2020</v>
          </cell>
          <cell r="Q573" t="str">
            <v>A.17.10 ELABORACIÓN Y ACTUALIZACIÓN DEL PLAN DE ORDENAMIENTO TERRITORIAL</v>
          </cell>
        </row>
        <row r="574">
          <cell r="G574" t="str">
            <v xml:space="preserve">53050030003 - Sistema de Alertas Tempranas Integrado bajo arquitectura empresarial </v>
          </cell>
          <cell r="M574" t="str">
            <v>1.3.3.3.04.14 - R.B. Convenio No.134/22 (Fondo Nacional Estupefacientes)</v>
          </cell>
          <cell r="Q574" t="str">
            <v>A.17.13 PAGO DE DÉFICIT DE INVERSIÓN EN FORTALECIMIENTO INSTITUCIONAL</v>
          </cell>
        </row>
        <row r="575">
          <cell r="G575" t="str">
            <v xml:space="preserve">54010010001 - Documentos técnicos de rediseño institucional acorde con la categoría Cali Distrito Especial, elaborados </v>
          </cell>
          <cell r="M575" t="str">
            <v>1.3.3.3.07.01 - R.B. Coljuegos 25%</v>
          </cell>
          <cell r="Q575" t="str">
            <v>NO* A.18 JUSTICIA Y SEGURIDAD</v>
          </cell>
        </row>
        <row r="576">
          <cell r="G576" t="str">
            <v xml:space="preserve">54010010002 - Modelo de división políticoadministrativa del Distrito Especial revisado y adoptado </v>
          </cell>
          <cell r="M576" t="str">
            <v>1.3.3.3.07.02 - R.B. Coljuegos S.S.F. 75%</v>
          </cell>
          <cell r="Q576" t="str">
            <v>A.18.1 PAGO DE INSPECTORES DE POLICÍA</v>
          </cell>
        </row>
        <row r="577">
          <cell r="G577" t="str">
            <v xml:space="preserve">54010010003 - Inventario de Bienes Inmuebles actualizado </v>
          </cell>
          <cell r="M577" t="str">
            <v xml:space="preserve">1.3.3.3.07.03 - R.B. ADRES SSF (Régimen Subsidiado) </v>
          </cell>
          <cell r="Q577" t="str">
            <v>A.18.2 CONTRATACIÓN DE SERVICIOS ESPECIALES DE POLICÍA EN CONVENIO CON LA POLICÍA NACIÓNAL</v>
          </cell>
        </row>
        <row r="578">
          <cell r="G578" t="str">
            <v xml:space="preserve">54010010004 - Instrumentos de planificación complementaria del plan de ordenamiento territorial, formulados y divulgados </v>
          </cell>
          <cell r="M578" t="str">
            <v>1.3.3.3.07.04 - R.B. Particip. Dptal. Subsd. S.S.F</v>
          </cell>
          <cell r="Q578" t="str">
            <v>A.18.3 PAGO DE COMISARIOS DE FAMILIA, MÉDICOS, PSICÓLOGOS Y TRABAJADORES SOCIALES DE LAS COMISARÍAS DE FAMILIA.</v>
          </cell>
        </row>
        <row r="579">
          <cell r="G579" t="str">
            <v xml:space="preserve">54010010005 - Documentos de revisión y ajuste del POT elaborados </v>
          </cell>
          <cell r="M579" t="str">
            <v>1.3.3.3.08.01 - R.B. Cuotas partes pensionales</v>
          </cell>
          <cell r="Q579" t="str">
            <v>NO* A.18.4 FONDO DE SEGURIDAD DE LAS ENTIDADES TERRITORIALES - FONSET (LEY 1421 DE 2010)</v>
          </cell>
        </row>
        <row r="580">
          <cell r="G580" t="str">
            <v xml:space="preserve">54010010006 - Unidades de planificación urbana y rural formuladas y adoptadas </v>
          </cell>
          <cell r="M580" t="str">
            <v xml:space="preserve">1.3.3.3.12 - R.B. Impuesto de espectáculos públicos nacional con destino al deporte </v>
          </cell>
          <cell r="Q580" t="str">
            <v>A.18.4.1 DOTACIÓN Y MATERIAL DE GUERRA</v>
          </cell>
        </row>
        <row r="581">
          <cell r="G581" t="str">
            <v xml:space="preserve">54010010007 - Estudios complementarios del Plan de Ordenamiento Territorial elaborados </v>
          </cell>
          <cell r="M581" t="str">
            <v>1.3.3.3.14.01 - R.B. Impuesto de Alumbrado Público - Predio Lotes</v>
          </cell>
          <cell r="Q581" t="str">
            <v>A.18.4.2 RECONSTRUCCIÓN DE CUARTELES Y DE OTRAS INSTALACIONES</v>
          </cell>
        </row>
        <row r="582">
          <cell r="G582" t="str">
            <v xml:space="preserve">54010010008 - Estudio para la estructuración y creación de autoridad ambiental distrital, elaborado </v>
          </cell>
          <cell r="M582" t="str">
            <v>1.3.3.3.14.02 - R.B. Impuesto de Alumbrado Público EMCALI y Otros Comercializadores</v>
          </cell>
          <cell r="Q582" t="str">
            <v>A.18.4.3 COMPRA DE EQUIPO DE COMUNICACIÓN, MONTAJE Y OPERACIÓN DE REDES DE INTELIGENCIA</v>
          </cell>
        </row>
        <row r="583">
          <cell r="G583" t="str">
            <v xml:space="preserve">54010010009 - Sistema Distrital de Planeación, ajustado y adoptado </v>
          </cell>
          <cell r="M583" t="str">
            <v>1.3.3.3.14.03 - R.B. alumb Acdo 357  (10% navideño)</v>
          </cell>
          <cell r="Q583" t="str">
            <v>A.18.4.4 RECOMPENSAS A PERSONAS QUE COLABOREN CON LA JUSTICIA Y SEGURIDAD DE LAS MISMAS</v>
          </cell>
        </row>
        <row r="584">
          <cell r="G584" t="str">
            <v xml:space="preserve">54010010010 - Competencias Distritales en salud certificadas </v>
          </cell>
          <cell r="M584" t="str">
            <v>1.3.3.3.14.04 - R.B. Impuesto de Alumbrado Público Liquidaciòn Directa</v>
          </cell>
          <cell r="Q584" t="str">
            <v xml:space="preserve">A.18.4.5 SERVICIOS PERSONALES, DOTACIÓN Y RACIONES PARA NUEVOS AGENTES Y SOLDADOS </v>
          </cell>
        </row>
        <row r="585">
          <cell r="G585" t="str">
            <v xml:space="preserve">54010010011 - Formular plan prospectivo de Cali como Distrito Especial </v>
          </cell>
          <cell r="M585" t="str">
            <v>1.3.3.3.15 - R.B. Sobretasa bomberil</v>
          </cell>
          <cell r="Q585" t="str">
            <v>A.18.4.6 GASTOS DESTINADOS A GENERAR AMBIENTES QUE PROPICIEN LA SEGURIDAD CIUDADANA Y LA PRESERVACIÓN DEL ORDEN PÚBLICO.</v>
          </cell>
        </row>
        <row r="586">
          <cell r="G586" t="str">
            <v xml:space="preserve">54010010012 - Semilleros itinerantes de Desarrollo Distrital participativo, realizados </v>
          </cell>
          <cell r="M586" t="str">
            <v>1.3.3.3.18 - R.B. Sobretasa de solidaridad servicios públicos acueducto, aseo y alcantarillado</v>
          </cell>
          <cell r="Q586" t="str">
            <v>A.18.4.7 DESARROLLO DEL PLAN INTEGRAL DE SEGURIDAD Y CONVIVENCIA CIUDADANA</v>
          </cell>
        </row>
        <row r="587">
          <cell r="G587" t="str">
            <v xml:space="preserve">54010020001 - Modelo de Agencia de Cooperación Técnica implementada </v>
          </cell>
          <cell r="M587" t="str">
            <v>1.3.3.3.19.01 - R.B Tasa Prodeporte 10% Alimentacion y transporte</v>
          </cell>
          <cell r="Q587" t="str">
            <v>A.18.4.8 COMPRA DE TERRENOS</v>
          </cell>
        </row>
        <row r="588">
          <cell r="G588" t="str">
            <v xml:space="preserve">54010020002 - Proyectos Propuestos de Cooperación Financiera y/o Técnica en Proyectos de Interés de la Administración Pública </v>
          </cell>
          <cell r="M588" t="str">
            <v>1.3.3.3.19.02 - R.B. Tasa Prodeporte 90% Manifestaciones deportivas y recreativas</v>
          </cell>
          <cell r="Q588" t="str">
            <v>A.18.7 PAGO DE DÉFICIT DE INVERSIÓN EN JUSTICIA</v>
          </cell>
        </row>
        <row r="589">
          <cell r="G589" t="str">
            <v xml:space="preserve">54010020003 - Alianzas, y/o coordinaciones suscritos  </v>
          </cell>
          <cell r="M589" t="str">
            <v xml:space="preserve">1.3.3.3.20.01 - R.B. Estampilla Procultura </v>
          </cell>
          <cell r="Q589" t="str">
            <v>A.18.8 PLAN DE ACCIÓN DE DERECHOS HUMANOS Y DIH</v>
          </cell>
        </row>
        <row r="590">
          <cell r="G590" t="str">
            <v xml:space="preserve">54010020004 - Estudio complementario para la implementación de la autoridad regional de transporte – ART y ente gestor del tren de cercanías, elaborados </v>
          </cell>
          <cell r="M590" t="str">
            <v>1.3.3.3.20.02 - R.B. Estamp Pro-Cultura Fonpet</v>
          </cell>
          <cell r="Q590" t="str">
            <v xml:space="preserve">A.18.9 CONSTRUCCIÓN DE PAZ Y CONVIVENCIA FAMILIAR </v>
          </cell>
        </row>
        <row r="591">
          <cell r="G591" t="str">
            <v xml:space="preserve">54020010001 - Modelo de laboratorio, diseñado con organismos, academia y sociedad civil  </v>
          </cell>
          <cell r="M591" t="str">
            <v>1.3.3.3.20.03 - R.B. Estampilla Procultura Ley 397/97 (seguridad social de los gestores culturales 10%)</v>
          </cell>
          <cell r="Q591" t="str">
            <v>NO* A.19 GASTOS ESPECÍFICOS DE REGALÍAS Y COMPENSACIONES</v>
          </cell>
        </row>
        <row r="592">
          <cell r="G592" t="str">
            <v xml:space="preserve">54020010002 - Iniciativas frente a problemáticas priorizadas, co-creadas  </v>
          </cell>
          <cell r="M592" t="str">
            <v>1.3.3.3.20.04 - R.B. estampilla procultura ley 1379/2010 (Red Nacional de bibliotecas 10%)</v>
          </cell>
          <cell r="Q592" t="str">
            <v>A.19.1 INTERVENTORIA TÉCNICA DE LOS PROYECTOS QUE SE EJECUTEN CON RECURSOS DE REGALÍAS Y COMPENSACIONES</v>
          </cell>
        </row>
        <row r="593">
          <cell r="G593" t="str">
            <v xml:space="preserve">54020010003 - Iniciativas colaborativas para seguimiento a problemas específicos, realizadas </v>
          </cell>
          <cell r="M593" t="str">
            <v>1.3.3.3.20.05 - R.B. estampilla procultura acuerdo 232 (conservacion patrimonio cultural 5%)</v>
          </cell>
        </row>
        <row r="594">
          <cell r="G594" t="str">
            <v xml:space="preserve">54020010004 - Instrumentos de gestión y control actualizados  </v>
          </cell>
          <cell r="M594" t="str">
            <v>1.3.3.3.20.06 - R.B. estampilla procultura acuerdo 0313 (fin inst popular de cultura 7% del 60%)</v>
          </cell>
        </row>
        <row r="595">
          <cell r="G595" t="str">
            <v xml:space="preserve">54020010005 - Servicio del deporte, recreación y actividad física ejecutado bajo las políticas institucionales vigentes </v>
          </cell>
          <cell r="M595" t="str">
            <v>1.3.3.3.20.21 - R.B. Estampilla para el bienestar del Adulto mayor, Vigencia Actual</v>
          </cell>
        </row>
        <row r="596">
          <cell r="G596" t="str">
            <v xml:space="preserve">54020010006 - Implementación del proceso de Gestión Cultural, bajo las políticas institucionales vigentes </v>
          </cell>
          <cell r="M596" t="str">
            <v>1.3.3.3.20.22 - R.B. Estampilla para el bienestar del Adulto mayor (FONPET - 20%)</v>
          </cell>
        </row>
        <row r="597">
          <cell r="G597" t="str">
            <v xml:space="preserve">54020010007 - Procesos institucionales de la secretaria de Seguridad y Justicia mejorados, conforme a los requerimientos de las políticas institucionales vigentes </v>
          </cell>
          <cell r="M597" t="str">
            <v>1.3.3.3.20.41 - R.B. Estampillas-Fondo de Pensiones</v>
          </cell>
        </row>
        <row r="598">
          <cell r="G598" t="str">
            <v xml:space="preserve">54020010008 - Procesos institucionales de la autoridad ambiental, conforme a los requerimientos de las políticas institucionales y administrativas vigentes mejorados </v>
          </cell>
          <cell r="M598" t="str">
            <v>1.3.3.3.20.42 - R.B. Estampilla Prodesarrollo Urbano  (20%  primera infancia)</v>
          </cell>
        </row>
        <row r="599">
          <cell r="G599" t="str">
            <v xml:space="preserve">54020010009 - Servidores públicos, capacitados según plan de formación  </v>
          </cell>
          <cell r="M599" t="str">
            <v>1.3.3.3.20.43 - R.B. Estampilla Prodesarrollo Urbano  (10%  bilinguismo Acuerdo 469/2019)</v>
          </cell>
        </row>
        <row r="600">
          <cell r="G600" t="str">
            <v xml:space="preserve">54020010010 - Servidores públicos sensibilizados en el fomento de la cultura del autocontrol  </v>
          </cell>
          <cell r="M600" t="str">
            <v>1.3.3.3.20.44 - R.B. Estampilla Prodesarrollo Urbano  (10% Equidad de Genero)</v>
          </cell>
        </row>
        <row r="601">
          <cell r="G601" t="str">
            <v xml:space="preserve">54020010011 - Clima y la cultura organizacional, intervenido y medido, </v>
          </cell>
          <cell r="M601" t="str">
            <v>1.3.3.3.20.45 - R.B. Estampilla Prodesarrollo Urbano  (10% Afro )</v>
          </cell>
        </row>
        <row r="602">
          <cell r="G602" t="str">
            <v xml:space="preserve">54020010012 - Fases del sistema de información, para la Gestión del Conocimiento en los 39 Procesos de la entidad, implementadas  </v>
          </cell>
          <cell r="M602" t="str">
            <v>1.3.3.3.20.46 - R.B. Estampilla Pro desarrollo10% Victimas de Conflicto Armado</v>
          </cell>
        </row>
        <row r="603">
          <cell r="G603" t="str">
            <v xml:space="preserve">54020010013 - Servidores públicos y ciudadanos orientados en Código Disciplinario </v>
          </cell>
          <cell r="M603" t="str">
            <v>1.3.3.3.20.47 - R.B. Estampilla Prodesarrollo Urbano  (5% Alimentacion escolar)</v>
          </cell>
        </row>
        <row r="604">
          <cell r="G604" t="str">
            <v xml:space="preserve">54020010014 - Personal de la Administración Pública con formación en perspectiva de género y enfoque diferencial  </v>
          </cell>
          <cell r="M604" t="str">
            <v>1.3.3.3.20.48 - R.B. Estampilla Prodesarrollo Urbano  (5% Adulto mayor )</v>
          </cell>
        </row>
        <row r="605">
          <cell r="G605" t="str">
            <v xml:space="preserve">54020010015 - Diseños de puestos de trabajo personalizados para funcionarios en condición de discapacidad elaborados </v>
          </cell>
          <cell r="M605" t="str">
            <v>1.3.3.3.20.49 - R.B. Estampilla Prodesarrollo Urbano  (5% Discapacidad y enfermedades huerfanas)</v>
          </cell>
        </row>
        <row r="606">
          <cell r="G606" t="str">
            <v xml:space="preserve">54020010016 - Puestos de trabajo modificados </v>
          </cell>
          <cell r="M606" t="str">
            <v>1.3.3.3.20.50 - R.B. Estampilla Prodesarrollo Urbano  (5% Capital semilla)</v>
          </cell>
        </row>
        <row r="607">
          <cell r="G607" t="str">
            <v xml:space="preserve">54020010017 - Niveles de modelación de los procesos de la Entidad bajo Arquitectura Empresarial (AE) estandarizados </v>
          </cell>
          <cell r="M607" t="str">
            <v>1.3.3.3.20.51 - R.B Estampilla Prodesarrollo Urbano (15% Primera  Infancia)  Artículo 27-Acuerdo0434 /17</v>
          </cell>
        </row>
        <row r="608">
          <cell r="G608" t="str">
            <v>54020010018 - Procedimientos de DATIC modelados bajo BPM</v>
          </cell>
          <cell r="M608" t="str">
            <v>1.3.3.3.20.52 - R.B Estampilla Prodesarrollo Urbano (30% Adulto Mayor)  Artículo 27-Acuerdo0434 /17</v>
          </cell>
        </row>
        <row r="609">
          <cell r="G609" t="str">
            <v xml:space="preserve">54020010019 - Capacidades de Arquitectura Empresarial en TI, implementado </v>
          </cell>
          <cell r="M609" t="str">
            <v>1.3.3.3.20.53 - R.B Estampilla Prodesarrollo Urbano (10% Atención Víctimas Conflicto Armado)  Artículo 27-Acuerdo0434 /17</v>
          </cell>
        </row>
        <row r="610">
          <cell r="G610" t="str">
            <v xml:space="preserve">54020010020 - Instrumentos de Arquitectura Empresarial de Planeación y Misionalidad de la Entidad, formulados </v>
          </cell>
          <cell r="M610" t="str">
            <v>1.3.3.3.20.54 - R.B Estampilla  Prodesarrollo Urbano(10% Equidad y Género ) Artículo 27-Acuerdo0434 /17</v>
          </cell>
        </row>
        <row r="611">
          <cell r="G611" t="str">
            <v xml:space="preserve">54020010021 - Modelo del sistema de compra pública responsable </v>
          </cell>
          <cell r="M611" t="str">
            <v>1.3.3.3.20.55 - R.B Estampilla  Prodesarrollo Urbano(10% Población Afro) Artículo 27-Acuerdo0434 /17</v>
          </cell>
        </row>
        <row r="612">
          <cell r="G612" t="str">
            <v xml:space="preserve">54020010022 - Modelo Integrado de Planeación y Gestión implementado en DATIC </v>
          </cell>
          <cell r="M612" t="str">
            <v>1.3.3.3.20.56 - R.B Estampilla  Prodesarrollo Urbano(5% Otros Sectores) Artículo 27-Acuerdo0434 /17</v>
          </cell>
        </row>
        <row r="613">
          <cell r="G613" t="str">
            <v xml:space="preserve">54020010023 - Fases del sistema de Seguridad y Privacidad de la Información, documentadas </v>
          </cell>
          <cell r="M613" t="str">
            <v>1.3.3.4.01 - R.B. Contribución sobre contratos de obra pública</v>
          </cell>
        </row>
        <row r="614">
          <cell r="G614" t="str">
            <v xml:space="preserve">54020010024 - Modelo de Teletrabajo, diseñado  </v>
          </cell>
          <cell r="M614" t="str">
            <v>1.3.3.4.01.01 - R.B. SGP-Educación-Prestación de servicios CSF</v>
          </cell>
        </row>
        <row r="615">
          <cell r="G615" t="str">
            <v xml:space="preserve">54020010025 - Sistema de Gestión de Calidad de la entidad, bajo la norma NTC ISO 9001:2015, actualizado </v>
          </cell>
          <cell r="M615" t="str">
            <v>1.3.3.4.01.02 - R.B. SGP-Educación-Prestación de servicios SSF</v>
          </cell>
        </row>
        <row r="616">
          <cell r="G616" t="str">
            <v xml:space="preserve">54020010026 - Líneas de servicios del Proceso Desarrollo Económico certificadas bajo la ISO 9001:2015 </v>
          </cell>
          <cell r="M616" t="str">
            <v>1.3.3.4.01.03 - R.B. SGP-Educación-Prestación de servicios cuota de administración CSF</v>
          </cell>
        </row>
        <row r="617">
          <cell r="G617" t="str">
            <v xml:space="preserve">54020010027 - Líneas de servicios del Proceso Servicios Públicos certificadas bajo la ISO 9001:2015 </v>
          </cell>
          <cell r="M617" t="str">
            <v>1.3.3.4.02 - R.B. Contribución Sector Eléctrico</v>
          </cell>
        </row>
        <row r="618">
          <cell r="G618" t="str">
            <v xml:space="preserve">54020010028 - Proceso de participación ciudadana y gestión comunitaria certificado  </v>
          </cell>
          <cell r="M618" t="str">
            <v>1.3.3.4.03 - R.B. SGP-Educación-Calidad  por matrícula oficial</v>
          </cell>
        </row>
        <row r="619">
          <cell r="G619" t="str">
            <v xml:space="preserve">54020010029 - Bibliotecas Públicas del proceso de Gestión Cultural certificadas bajo la norma Técnica de Gestión de Calidad ISO 9001:2015 </v>
          </cell>
          <cell r="M619" t="str">
            <v>1.3.3.4.03.01 - R.B. contribucion y recargos valorización</v>
          </cell>
        </row>
        <row r="620">
          <cell r="G620" t="str">
            <v xml:space="preserve">54020010030 - Líneas de servicios certificadas del proceso Gestión de Paz y Cultura Ciudadana bajo la norma técnica de gestión de Calidad ISO 9001:2015 </v>
          </cell>
          <cell r="M620" t="str">
            <v>1.3.3.4.03.02 - R.B. Contribucion valorizacion nuevo plan de obras</v>
          </cell>
        </row>
        <row r="621">
          <cell r="G621" t="str">
            <v xml:space="preserve">54020010031 - Líneas del servicio del organismo certificadas bajo la NTC ISO 90012015 </v>
          </cell>
          <cell r="M621" t="str">
            <v>1.3.3.4.03.04 - R.B. Participación en la Plusvalía</v>
          </cell>
        </row>
        <row r="622">
          <cell r="G622" t="str">
            <v xml:space="preserve">54020010032 - Proceso servicio de vivienda social certificado bajo la ISO 9001:2015  </v>
          </cell>
          <cell r="M622" t="str">
            <v>1.3.3.4.03.05 - R.B. Concurso Económico - Estratificación</v>
          </cell>
        </row>
        <row r="623">
          <cell r="G623" t="str">
            <v xml:space="preserve">54020010033 - Instrumentos de servicio al ciudadano actualizados </v>
          </cell>
          <cell r="M623" t="str">
            <v>1.3.3.4.03.06 - R.B. Cuotas de auditaje</v>
          </cell>
        </row>
        <row r="624">
          <cell r="G624" t="str">
            <v xml:space="preserve">54020010034 - Acciones de racionalización de trámites y servicios implementadas </v>
          </cell>
          <cell r="M624" t="str">
            <v>1.3.3.4.04 - R.B. SGP-Educación-Calidad  por gratuidad</v>
          </cell>
        </row>
        <row r="625">
          <cell r="G625" t="str">
            <v xml:space="preserve">54020010035 - Edificaciones de propiedad del Distrito, mantenidas  </v>
          </cell>
          <cell r="M625" t="str">
            <v>1.3.3.4.09 - R.B. Tasa por utilización de aguas subterránea y superficiales</v>
          </cell>
        </row>
        <row r="626">
          <cell r="G626" t="str">
            <v xml:space="preserve">54020010036 - Inventario de Bienes Muebles del Distrito, actualizados  </v>
          </cell>
          <cell r="M626" t="str">
            <v xml:space="preserve">1.3.3.4.15.01 - R.B.  Otros derechos de Tránsito </v>
          </cell>
        </row>
        <row r="627">
          <cell r="G627" t="str">
            <v xml:space="preserve">54020010037 - Plan Estratégico de Seguridad vial fortalecido </v>
          </cell>
          <cell r="M627" t="str">
            <v>1.3.3.4.15.02 - R.B. Cobros por Estacionamiento en Espacio Público o en Lotes de Parqueo</v>
          </cell>
        </row>
        <row r="628">
          <cell r="G628" t="str">
            <v xml:space="preserve">54020010038 - Imágenes digitalizadas de documentación con organización archivística </v>
          </cell>
          <cell r="M628" t="str">
            <v>1.3.3.4.15.03 - R.B. Derechos de Tránsito en Àreas Restringidas o de Alta Congestión</v>
          </cell>
        </row>
        <row r="629">
          <cell r="G629" t="str">
            <v xml:space="preserve">54020010039 - Sistema de Gestión Documental de la Secretaría de Vivienda Social y Hábitat con expedientes sistematizados y organizados  </v>
          </cell>
          <cell r="M629" t="str">
            <v>1.3.3.4.15.04 - R.B. Recursos Convenio Municipio CDAV</v>
          </cell>
        </row>
        <row r="630">
          <cell r="G630" t="str">
            <v xml:space="preserve">54020010040 - Archivo Distrital de Alcaldía y Concejo de Santiago de Cali, adecuado </v>
          </cell>
          <cell r="M630" t="str">
            <v>1.3.3.4.16.03 - R.B. Expedición de Licencias de funcionamiento de establecimientos educativos para el trabajo y el desarrollo humano</v>
          </cell>
        </row>
        <row r="631">
          <cell r="G631" t="str">
            <v xml:space="preserve">54020010041 - Expedientes activos de los procesos disciplinarios de vigencias anteriores terminados </v>
          </cell>
          <cell r="M631" t="str">
            <v>1.3.3.4.16.04 - R.B. Incentivo al Aprovechamiento y Tratamiento de Residuos Sólidos</v>
          </cell>
        </row>
        <row r="632">
          <cell r="G632" t="str">
            <v xml:space="preserve">54020010042 - Modelo de prevención del Daño Antijurídico operando  </v>
          </cell>
          <cell r="M632" t="str">
            <v>1.3.3.4.16.05 - R.B. Zonas verdes adquisicion terrenos</v>
          </cell>
        </row>
        <row r="633">
          <cell r="G633" t="str">
            <v xml:space="preserve">54020010043 - Proceso de gestión de tránsito y transporte implementado bajo las políticas institucionales vigentes </v>
          </cell>
          <cell r="M633" t="str">
            <v>1.3.3.4.17.01 - R.B. CNPyC 45% Dec 1284/17</v>
          </cell>
        </row>
        <row r="634">
          <cell r="G634" t="str">
            <v xml:space="preserve">54020010044 - Red de gestión de información y del conocimiento diseñado y operado </v>
          </cell>
          <cell r="M634" t="str">
            <v>1.3.3.4.17.02 - R.B. CNPyC 15% Dec 1284/17</v>
          </cell>
        </row>
        <row r="635">
          <cell r="G635" t="str">
            <v xml:space="preserve">54020010045 - Red de gestión de información y del conocimiento diseñado y operado al interior del organismo </v>
          </cell>
          <cell r="M635" t="str">
            <v>1.3.3.4.17.03 - R.B. CNPyC 40% ley1801/16</v>
          </cell>
        </row>
        <row r="636">
          <cell r="G636" t="str">
            <v xml:space="preserve">54020010046 - Pasivo pensional normalizado </v>
          </cell>
          <cell r="M636" t="str">
            <v>1.3.3.4.17.04 - R.B.CNSCC 30%LEY 2197/22</v>
          </cell>
        </row>
        <row r="637">
          <cell r="G637" t="str">
            <v xml:space="preserve">54020020001 - Planes de Desarrollo divulgados </v>
          </cell>
          <cell r="M637" t="str">
            <v>1.3.3.4.17.05 - R.B.CNSCC TransPolic MedCor15% LEY 2197/22</v>
          </cell>
        </row>
        <row r="638">
          <cell r="G638" t="str">
            <v xml:space="preserve">54020020002 - Planes de Desarrollo de nivel territorial y distrital con seguimiento y evaluación </v>
          </cell>
          <cell r="M638" t="str">
            <v>1.3.3.4.17.06 - R.B.CNSCC TransPolic Vigilancia 15% LEY 2197/22</v>
          </cell>
        </row>
        <row r="639">
          <cell r="G639" t="str">
            <v xml:space="preserve">54020020003 - Políticas públicas, evaluadas </v>
          </cell>
          <cell r="M639" t="str">
            <v>1.3.3.4.17.07 - R.B.CNSCC 25%LEY 2197/22</v>
          </cell>
        </row>
        <row r="640">
          <cell r="G640" t="str">
            <v xml:space="preserve">54020020004 - Solicitudes de encuesta Sisbén, atendidas </v>
          </cell>
          <cell r="M640" t="str">
            <v>1.3.3.4.17.08 - R.B.CNSCC TransMin 15% LEY 2197/22</v>
          </cell>
        </row>
        <row r="641">
          <cell r="G641" t="str">
            <v xml:space="preserve">54020020005 - Archivo Municipal de Datos, actualizado  </v>
          </cell>
          <cell r="M641" t="str">
            <v>1.3.3.4.18.01 - R.B. Sanciones por Violación de Normas - DAGMA</v>
          </cell>
        </row>
        <row r="642">
          <cell r="G642" t="str">
            <v xml:space="preserve">54020020006 - Sistema de Indicadores Sociales actualizado </v>
          </cell>
          <cell r="M642" t="str">
            <v>1.3.3.4.19.01 - R.B. infracciones de transito ley 769-02</v>
          </cell>
        </row>
        <row r="643">
          <cell r="G643" t="str">
            <v xml:space="preserve">54020020007 - Documentos con estadísticas básicas del Distrito, publicados </v>
          </cell>
          <cell r="M643" t="str">
            <v xml:space="preserve">1.3.3.4.19.02 - R.B. Multa Violencia Intrafamiliar </v>
          </cell>
        </row>
        <row r="644">
          <cell r="G644" t="str">
            <v xml:space="preserve">54020020008 - Base de datos de Estratificación urbana y rural actualizada  </v>
          </cell>
          <cell r="M644" t="str">
            <v>1.3.3.4.19.03 - R.B.  Multas por maltrato animal</v>
          </cell>
        </row>
        <row r="645">
          <cell r="G645" t="str">
            <v xml:space="preserve">54020020009 - Registros de la base de datos de Nomenclatura de Cali actualizados </v>
          </cell>
          <cell r="M645" t="str">
            <v>1.3.3.4.19.04 - R.B. Multas y sanciones Sanitarias Secretaria de Salud</v>
          </cell>
        </row>
        <row r="646">
          <cell r="G646" t="str">
            <v xml:space="preserve">54020020010 - Servicios Web Geográficos y productos de información geográfica en la plataforma tecnológica de la Infraestructura de Datos Espaciales de Santiago de Cali – IDESC disponibles </v>
          </cell>
          <cell r="M646" t="str">
            <v>1.3.3.4.21.01 - R.B. Venta servicios Salud-Zoonosis</v>
          </cell>
        </row>
        <row r="647">
          <cell r="G647" t="str">
            <v xml:space="preserve">54020020011 - Sistema de Información geográfico para el Turismo, operando  </v>
          </cell>
          <cell r="M647" t="str">
            <v xml:space="preserve">1.3.3.4.21.02 - R.B. Cursos de Conducción Escuela de Enseñanzas </v>
          </cell>
        </row>
        <row r="648">
          <cell r="G648" t="str">
            <v xml:space="preserve">54020020012 - Estudios del sector turismo, realizados  </v>
          </cell>
          <cell r="M648" t="str">
            <v>1.3.3.4.21.03 - R.B. Arrendamiento Escenarios Deportivos (Conv Municipio-Univalle)</v>
          </cell>
        </row>
        <row r="649">
          <cell r="G649" t="str">
            <v xml:space="preserve">54020020013 - Encuesta multipropósito de empleo (formal e informal) y calidad de vida para Cali, aplicada  </v>
          </cell>
          <cell r="M649" t="str">
            <v>1.3.3.4.21.04 - R.B. Venta de bienes y servicios-Concesión amoblamiento urbano-intervent.</v>
          </cell>
        </row>
        <row r="650">
          <cell r="G650" t="str">
            <v xml:space="preserve">54020020014 - Investigaciones sobre economía creativa, circular, digital y demás temas conexos al desarrollo del territorio, generadas y publicadas  </v>
          </cell>
          <cell r="M650" t="str">
            <v>1.3.3.4.21.05 - R.B. Venta de bienes y servicios-Valorización</v>
          </cell>
        </row>
        <row r="651">
          <cell r="G651" t="str">
            <v xml:space="preserve">54020020015 - Observatorio Ambiental, como un instrumento de reporte, seguimiento y generación de conocimiento para la gestión ambiental, actualizado y operando  </v>
          </cell>
          <cell r="M651" t="str">
            <v>1.3.3.4.21.06 - R.B. Venta de activos</v>
          </cell>
        </row>
        <row r="652">
          <cell r="G652" t="str">
            <v xml:space="preserve">54020020016 - Políticas Públicas sociales con monitoreo y seguimiento </v>
          </cell>
          <cell r="M652" t="str">
            <v>1.3.3.4.22.01 - R.B. Coljuegos 25%</v>
          </cell>
        </row>
        <row r="653">
          <cell r="G653" t="str">
            <v xml:space="preserve">54020020017 - Investigaciones del sector deporte realizadas en la visión Cali 2036 </v>
          </cell>
          <cell r="M653" t="str">
            <v>1.3.3.4.22.02 - R.B. Coljuegos S.S.F. 75%</v>
          </cell>
        </row>
        <row r="654">
          <cell r="G654" t="str">
            <v xml:space="preserve">54020020018 - Investigaciones de la dinámica Inmobiliaria realizadas </v>
          </cell>
          <cell r="M654" t="str">
            <v>1.3.3.5.01.01 - R.B. SGP-Salud-Régimen subsidiado SSF 11/12</v>
          </cell>
        </row>
        <row r="655">
          <cell r="G655" t="str">
            <v xml:space="preserve">54020020019 - Investigaciones de la conducta oficial del servidor público, realizadas  </v>
          </cell>
          <cell r="M655" t="str">
            <v>1.3.3.5.01.02 - R.B. SGP-Salud-Régimen subsidiado SSF 12/12</v>
          </cell>
        </row>
        <row r="656">
          <cell r="G656" t="str">
            <v xml:space="preserve">54020020020 - Investigaciones producidas por el observatorio de seguridad </v>
          </cell>
          <cell r="M656" t="str">
            <v>1.3.3.5.01.03 - R.B. Participación del impuesto sobre vehículos automotores</v>
          </cell>
        </row>
        <row r="657">
          <cell r="G657" t="str">
            <v xml:space="preserve">54020020021 - Observatorio de Hacienda Pública Distrital operando </v>
          </cell>
          <cell r="M657" t="str">
            <v>1.3.3.5.01.04 - R.B Resolución 270/21 Tuberculosis</v>
          </cell>
        </row>
        <row r="658">
          <cell r="G658" t="str">
            <v xml:space="preserve">54020020022 - Sistema de Información Geográfico -SIG para el manejo de Sustancias Químicas y Residuos Peligrosos en el marco del COTSA, bajo el modelo de arquitectura empresarial, estructurado y en implementación  </v>
          </cell>
          <cell r="M658" t="str">
            <v>1.3.3.5.01.05 - R.B. Participación de la Contribución Parafiscal Cultural</v>
          </cell>
        </row>
        <row r="659">
          <cell r="G659" t="str">
            <v xml:space="preserve">54020020023 - Inteligencia de mercados -estudio de mercado por clústeres, existentes en el municipio de Santiago de Cali, elaborado </v>
          </cell>
          <cell r="M659" t="str">
            <v>1.3.3.5.01.06 - R.B Convenio ICBF 7600481/21</v>
          </cell>
        </row>
        <row r="660">
          <cell r="G660" t="str">
            <v xml:space="preserve">54020020024 - Investigaciones cuantitativa y cualitativa en temas de paz, cultura ciudadana, respeto por la casa común y otros seres sintientes, derechos humanos y acuerdo de paz realizadas </v>
          </cell>
          <cell r="M660" t="str">
            <v>1.3.3.5.01.07 - R.B Convenio No.121/21 (Fondo Nacional Estupefacientes)</v>
          </cell>
        </row>
        <row r="661">
          <cell r="G661" t="str">
            <v xml:space="preserve">54020020025 - Estudios de preinversión de proyectos estratégicos del plan de desarrollo elaborados  </v>
          </cell>
          <cell r="M661" t="str">
            <v>1.3.3.5.01.08 - R.B Resolución 506/20Tuberculosis</v>
          </cell>
        </row>
        <row r="662">
          <cell r="G662" t="str">
            <v xml:space="preserve">54020030001 - Conjunto de datos con Modelo de Big Data implementado  </v>
          </cell>
          <cell r="M662" t="str">
            <v>1.3.3.5.01.09 - R.B. Convenio 3511/19 Petronio Álvarez</v>
          </cell>
        </row>
        <row r="663">
          <cell r="G663" t="str">
            <v xml:space="preserve">54020030002 - Datacenter del Distrito Especial, unificado  </v>
          </cell>
          <cell r="M663" t="str">
            <v xml:space="preserve">1.3.3.5.01.10 - R.B. Resolución 1831/2021, Prevención y Atención en Salud Mental </v>
          </cell>
        </row>
        <row r="664">
          <cell r="G664" t="str">
            <v xml:space="preserve">54020030003 - Herramienta virtual para la promoción de la participación ciudadana implementada  </v>
          </cell>
          <cell r="M664" t="str">
            <v>1.3.3.5.01.12 - R.B. ProgramDePrevencYControlDeLaTuberculosis</v>
          </cell>
        </row>
        <row r="665">
          <cell r="G665" t="str">
            <v xml:space="preserve">54020030004 - Modelo de inteligencia artificial formulado </v>
          </cell>
          <cell r="M665" t="str">
            <v>1.3.3.5.01.13 - R.B. FestivDeMúsicaDelPacíficoPetronioÁlvarez</v>
          </cell>
        </row>
        <row r="666">
          <cell r="G666" t="str">
            <v xml:space="preserve">54020030005 - Sistema de seguridad informática Implementado </v>
          </cell>
          <cell r="M666" t="str">
            <v>1.3.3.5.01.14 - R.B. Convenio No.134/22 (Fondo Nacional Estupefacientes)</v>
          </cell>
        </row>
        <row r="667">
          <cell r="G667" t="str">
            <v xml:space="preserve">54020030006 - Puntos de atención con cultura del servicio orientado al ciudadano, operando  </v>
          </cell>
          <cell r="M667" t="str">
            <v>1.3.3.5.02.01 - R.B. SGP-Salud-Salud pública 11/12</v>
          </cell>
        </row>
        <row r="668">
          <cell r="G668" t="str">
            <v xml:space="preserve">54020030007 - Sistema para la automatización de procesos del sector educativo, diseñado e implementado  </v>
          </cell>
          <cell r="M668" t="str">
            <v>1.3.3.5.02.02 - R.B. SGP-Salud-Salud pública 12/12</v>
          </cell>
        </row>
        <row r="669">
          <cell r="G669" t="str">
            <v xml:space="preserve">54020030008 - Modelo predictivo de fallos judiciales contra la entidad, implementado  </v>
          </cell>
          <cell r="M669" t="str">
            <v>1.3.3.5.03 - R.B. Aportes Nación - Alimentación Escolar MEN</v>
          </cell>
        </row>
        <row r="670">
          <cell r="G670" t="str">
            <v xml:space="preserve">54020030009 - Centro de Gestión del Conocimiento y la Innovación en materia de seguridad y justicia funcionando  </v>
          </cell>
          <cell r="M670" t="str">
            <v>1.3.3.5.03.11 - R.B. Recursos PAE 2020</v>
          </cell>
        </row>
        <row r="671">
          <cell r="G671" t="str">
            <v xml:space="preserve">54020030010 - Infraestructura de TI de la Alcaldía y el Concejo Distrital, renovada </v>
          </cell>
          <cell r="M671" t="str">
            <v>1.3.3.5.04.01 - R.B Fondo de Mitigación de Emergencias "FOME"</v>
          </cell>
        </row>
        <row r="672">
          <cell r="G672" t="str">
            <v xml:space="preserve">54020030011 - Modelo de Arquitectura Empresarial del dominio de sistemas de información e infraestructura tecnológica de la entidad implementado  </v>
          </cell>
          <cell r="M672" t="str">
            <v>1.3.3.5.04.02 - R.B Cuentas maestras sector salud</v>
          </cell>
        </row>
        <row r="673">
          <cell r="G673" t="str">
            <v xml:space="preserve">54020030012 - Sistemas de información activos integrados e interoperando </v>
          </cell>
          <cell r="M673" t="str">
            <v>1.3.3.5.04.03 - R.B Convenio ICBF 7600608/21</v>
          </cell>
        </row>
        <row r="674">
          <cell r="G674" t="str">
            <v xml:space="preserve">54020030013 - Sistemas de Información de la entidad modernizados </v>
          </cell>
          <cell r="M674" t="str">
            <v xml:space="preserve">1.3.3.5.04.05 - R.B Participación Impuesto al Cigarrillo </v>
          </cell>
        </row>
        <row r="675">
          <cell r="G675" t="str">
            <v xml:space="preserve">54020030014 - Trámites y servicios, automatizados  </v>
          </cell>
          <cell r="M675" t="str">
            <v>1.3.3.5.04.15 - R.B. Apoyo proceso certificación discapacidad Nacional</v>
          </cell>
        </row>
        <row r="676">
          <cell r="G676" t="str">
            <v xml:space="preserve">54020030015 - Sistema de matrícula en línea vía web diseñado e implementado para las 92 Instituciones Educativas Oficiales </v>
          </cell>
          <cell r="M676" t="str">
            <v xml:space="preserve">1.3.3.5.07.03 - R.B. ADRES SSF (Régimen Subsidiado) </v>
          </cell>
        </row>
        <row r="677">
          <cell r="G677" t="str">
            <v xml:space="preserve">54020030016 - Planoteca Digital del DAP actualizada </v>
          </cell>
          <cell r="M677" t="str">
            <v>1.3.3.5.07.04 - R.B. Particip. Dptal. Subsd. S.S.F</v>
          </cell>
        </row>
        <row r="678">
          <cell r="G678" t="str">
            <v xml:space="preserve">54020030017 - Referentes físicos de la Red de Control Geodésico de Santiago de Cali materializados </v>
          </cell>
          <cell r="M678" t="str">
            <v>1.3.3.5.08.01 - R.B. Cuotas partes pensionales</v>
          </cell>
        </row>
        <row r="679">
          <cell r="G679" t="str">
            <v xml:space="preserve">54020030018 - Sistema de información cultural y de gestión del patrimonio, operando </v>
          </cell>
          <cell r="M679" t="str">
            <v>1.3.3.6.01.01 - R.B. SGP-Propósito General-Deporte y recreación 11/12</v>
          </cell>
        </row>
        <row r="680">
          <cell r="G680" t="str">
            <v xml:space="preserve">54020030019 - Sistema de información de control urbanístico implementado y mantenido </v>
          </cell>
          <cell r="M680" t="str">
            <v>1.3.3.6.01.02 - R.B. SGP-Propósito General-Deporte y recreación 12/12</v>
          </cell>
        </row>
        <row r="681">
          <cell r="G681" t="str">
            <v xml:space="preserve">54020030020 - Sistema interactivo de reporte de quejas en línea de construcciones, antenas irreglamentarias y obras, implementado  </v>
          </cell>
          <cell r="M681" t="str">
            <v>1.3.3.6.01.03 - R.B. SGP-Educación-Prestación de servicios cuota de administración CSF</v>
          </cell>
        </row>
        <row r="682">
          <cell r="G682" t="str">
            <v xml:space="preserve">54020040001 - Recursos de vigencias anteriores en proceso de cobro persuasivo y coactivo recuperados  </v>
          </cell>
          <cell r="M682" t="str">
            <v>1.3.3.6.01.04 - R.B. SGP-Educación-Prestación de servicios CSF</v>
          </cell>
        </row>
        <row r="683">
          <cell r="G683" t="str">
            <v xml:space="preserve">54020040002 - Ingresos de la vigencia actual de Impuesto Predial Unificado e Impuesto de Industria y Comercio y otros recaudados  </v>
          </cell>
          <cell r="M683" t="str">
            <v>1.3.3.6.01.05 - R.B. SGP-Educación-Prestación de servicios SSF</v>
          </cell>
        </row>
        <row r="684">
          <cell r="G684" t="str">
            <v xml:space="preserve">54020040003 - Sostenibilidad de los niveles de cumplimiento de las obligaciones tributarias de Impuesto Predial Unificado e ICA en Santiago de Cali y otros  </v>
          </cell>
          <cell r="M684" t="str">
            <v>1.3.3.6.02.01 - R.B. SGP-Propósito General-Cultura 11/12</v>
          </cell>
        </row>
        <row r="685">
          <cell r="G685" t="str">
            <v xml:space="preserve">54020040004 - Censo Tributario realizado  </v>
          </cell>
          <cell r="M685" t="str">
            <v>1.3.3.6.02.02 - R.B. SGP-Propósito General-Cultura 12/12</v>
          </cell>
        </row>
        <row r="686">
          <cell r="G686" t="str">
            <v xml:space="preserve">54020040005 - Actualización Catastral Rural  </v>
          </cell>
          <cell r="M686" t="str">
            <v>1.3.3.6.03 - R.B. SGP-Educación-Calidad  por matrícula oficial</v>
          </cell>
        </row>
        <row r="687">
          <cell r="G687" t="str">
            <v xml:space="preserve">54020040006 - Predios actualizados por Conservación Catastral  </v>
          </cell>
          <cell r="M687" t="str">
            <v>1.3.3.6.03.01 - R.B. SGP-Propósito General-Propósito general Libre inversión 11/12</v>
          </cell>
        </row>
        <row r="688">
          <cell r="G688" t="str">
            <v xml:space="preserve">54020040007 - Software del sistema de Información Catastral Implementado </v>
          </cell>
          <cell r="M688" t="str">
            <v>1.3.3.6.03.02 - R.B. SGP-Propósito General-Propósito general Libre inversión 12/12</v>
          </cell>
        </row>
        <row r="689">
          <cell r="G689" t="str">
            <v xml:space="preserve">54020040008 - Catastro Multipropósito Implementado </v>
          </cell>
          <cell r="M689" t="str">
            <v>1.3.3.6.04 - R.B. SGP-Educación-Calidad  por gratuidad</v>
          </cell>
        </row>
        <row r="690">
          <cell r="G690" t="str">
            <v xml:space="preserve">54020040009 - Cartera morosa por infracciones de tránsito, recuperada  </v>
          </cell>
          <cell r="M690" t="str">
            <v>1.3.3.7.01.01 - R.B. SGP-Asignación Especial-Programas de alimentación escolar 11/12</v>
          </cell>
        </row>
        <row r="691">
          <cell r="G691" t="str">
            <v xml:space="preserve">54020040010 - Proyecto de acuerdo municipal con incentivos tributarios para los hogares, negocios, inversionistas y desarrolladores del área de renovación urbana, formulado  </v>
          </cell>
          <cell r="M691" t="str">
            <v>1.3.3.7.01.02 - R.B. SGP-Asignación Especial-Programas de alimentación escolar 12/12</v>
          </cell>
        </row>
        <row r="692">
          <cell r="G692" t="str">
            <v xml:space="preserve">54020040011 - Cartera por crédito de vivienda VIP – VIS, recuperado  </v>
          </cell>
          <cell r="M692" t="str">
            <v>1.3.3.7.01.03 - R.B. SGP-Salud-Régimen subsidiado SSF 11/12</v>
          </cell>
        </row>
        <row r="693">
          <cell r="G693" t="str">
            <v xml:space="preserve">54030010001 - Sistema de participación ciudadana, funcionando  </v>
          </cell>
          <cell r="M693" t="str">
            <v>1.3.3.7.01.04 - R.B. SGP-Salud-Régimen subsidiado SSF 12/12</v>
          </cell>
        </row>
        <row r="694">
          <cell r="G694" t="str">
            <v xml:space="preserve">54030010002 - Personas pertenecientes a grupos de valor con capacidades comunitarias fortalecidas </v>
          </cell>
          <cell r="M694" t="str">
            <v>1.3.3.7.02.01 - R.B. SGP-Salud-Salud pública 11/12</v>
          </cell>
        </row>
        <row r="695">
          <cell r="G695" t="str">
            <v xml:space="preserve">54030010003 - Iniciativas comunitarias para la promoción de la participación ciudadana, implementadas </v>
          </cell>
          <cell r="M695" t="str">
            <v>1.3.3.7.02.02 - R.B. SGP-Salud-Salud pública 12/12</v>
          </cell>
        </row>
        <row r="696">
          <cell r="G696" t="str">
            <v xml:space="preserve">54030010004 - Planes de desarrollo a nivel territorial, formulados  </v>
          </cell>
          <cell r="M696" t="str">
            <v>1.3.3.7.03.01 - R.B. SGP-Asignación-Atención integral de la primera infancia-Deporte</v>
          </cell>
        </row>
        <row r="697">
          <cell r="G697" t="str">
            <v xml:space="preserve">54030010005 - Organismos comunales en el territorio Inspeccionados, Vigilados y Controlados en cumplimiento de la norma comunal </v>
          </cell>
          <cell r="M697" t="str">
            <v>1.3.3.7.03.02 - R.B. SGP-Asignación-Atención integral de la primera infancia-Educación</v>
          </cell>
        </row>
        <row r="698">
          <cell r="G698" t="str">
            <v xml:space="preserve">54030010006 - Estrategia de Resiliencia en Territorios de Inclusión y Oportunidades de Santiago de Cali, funcionando  </v>
          </cell>
          <cell r="M698" t="str">
            <v>1.3.3.7.03.03 - R.B. SGP-Asignación-Atención integral de la primera infancia-Gobierno</v>
          </cell>
        </row>
        <row r="699">
          <cell r="G699" t="str">
            <v xml:space="preserve">54030010007 - Estímulos a propuestas, de organizaciones sociales y comunitarias, para la transformación de realidades sociales en los territorios priorizados TIO´s, entregados  </v>
          </cell>
          <cell r="M699" t="str">
            <v>1.3.3.8.00.01 - R.B. SGP-Agua potable y saneamiento básico 11/12</v>
          </cell>
        </row>
        <row r="700">
          <cell r="G700" t="str">
            <v xml:space="preserve">54030010008 - Sistema Municipal de Cultura funcionando </v>
          </cell>
          <cell r="M700" t="str">
            <v>1.3.3.8.00.02 - R.B. SGP-Agua potable y saneamiento básico 12/12</v>
          </cell>
        </row>
        <row r="701">
          <cell r="G701" t="str">
            <v xml:space="preserve">54030010009 - Mujeres de la zona rural y urbana vinculadas a procesos de formación política desde la perspectiva de género y diferencial </v>
          </cell>
          <cell r="M701" t="str">
            <v>1.3.3.8.01.01 - R.B. SGP-Propósito General-Deporte y recreación 11/12</v>
          </cell>
        </row>
        <row r="702">
          <cell r="G702" t="str">
            <v xml:space="preserve">54030010010 - Red de agentes institucionales con un plan específico para buen gobierno, abierto a la ciudadanía; operando  </v>
          </cell>
          <cell r="M702" t="str">
            <v>1.3.3.8.01.02 - R.B. SGP-Propósito General-Deporte y recreación 12/12</v>
          </cell>
        </row>
        <row r="703">
          <cell r="G703" t="str">
            <v xml:space="preserve">54030010011 - Estrategia de Comunicación clara y transparente, implementada  </v>
          </cell>
          <cell r="M703" t="str">
            <v>1.3.3.8.02.01 - R.B. SGP-Propósito General-Cultura 11/12</v>
          </cell>
        </row>
        <row r="704">
          <cell r="G704" t="str">
            <v xml:space="preserve">54030010012 - Estrategia de fortalecimiento de las competencias para los usuarios de servicios públicos y TIC  </v>
          </cell>
          <cell r="M704" t="str">
            <v>1.3.3.8.02.02 - R.B. SGP-Propósito General-Cultura 12/12</v>
          </cell>
        </row>
        <row r="705">
          <cell r="G705" t="str">
            <v xml:space="preserve">54030010013 - Estrategia de rendición de cuentas implementada  </v>
          </cell>
          <cell r="M705" t="str">
            <v>1.3.3.8.03.01 - R.B. SGP-Propósito General-Propósito general Libre inversión 11/12</v>
          </cell>
        </row>
        <row r="706">
          <cell r="G706" t="str">
            <v xml:space="preserve">54030020001 - Política Pública de Cultura Ciudadana formulada, aprobada y socializada </v>
          </cell>
          <cell r="M706" t="str">
            <v>1.3.3.8.03.02 - R.B. SGP-Propósito General-Propósito general Libre inversión 12/12</v>
          </cell>
        </row>
        <row r="707">
          <cell r="G707" t="str">
            <v xml:space="preserve">54030020002 - Estrategia para el fomento y promoción del derecho a la libertad religiosa y la participación ciudadana, realizada </v>
          </cell>
          <cell r="M707" t="str">
            <v>1.3.3.9.01.01 - R.B. Disposición de activos</v>
          </cell>
        </row>
        <row r="708">
          <cell r="G708" t="str">
            <v xml:space="preserve">54030020003 - Personas formadas en cultura ciudadana para la paz, la convivencia y la reconciliación </v>
          </cell>
          <cell r="M708" t="str">
            <v>1.3.3.9.01.02 - R.B. Disposición de activos-Fonpet</v>
          </cell>
        </row>
        <row r="709">
          <cell r="G709" t="str">
            <v xml:space="preserve">54030020004 - Iniciativas institucionales y comunitarias en cultura ciudadana y promoción de nuevas normalidades apoyadas </v>
          </cell>
          <cell r="M709" t="str">
            <v>1.3.3.9.01.03 - R.B. SGP-Asignación Especial-Programas de alimentación escolar 11/12</v>
          </cell>
        </row>
        <row r="710">
          <cell r="G710" t="str">
            <v xml:space="preserve">54030020005 - Colectivos Urbanos y rurales de cultura ciudadana y construcción de Paz apoyados y promovidos </v>
          </cell>
          <cell r="M710" t="str">
            <v>1.3.3.9.01.04 - R.B. SGP-Asignación Especial-Programas de alimentación escolar 12/12</v>
          </cell>
        </row>
        <row r="711">
          <cell r="G711" t="str">
            <v xml:space="preserve">54030020006 - Iniciativas institucionales de promoción a la caleñidad implementadas </v>
          </cell>
          <cell r="M711" t="str">
            <v>1.3.3.9.03 - R.B. Dividendos y utilidades por otras inversiones de capital</v>
          </cell>
        </row>
        <row r="712">
          <cell r="G712" t="str">
            <v xml:space="preserve">54030020007 - Encuentros ciudadanos de sensibilización en temas de cultura ciudadana realizados </v>
          </cell>
          <cell r="M712" t="str">
            <v>1.3.3.9.03.01 - R.B. SGP-Asignación-Atención integral de la primera infancia-Deporte</v>
          </cell>
        </row>
        <row r="713">
          <cell r="G713" t="str">
            <v xml:space="preserve">54030020008 - Política pública integral de libertad religiosa, formulada y adoptada </v>
          </cell>
          <cell r="M713" t="str">
            <v>1.3.3.9.03.02 - R.B. SGP-Asignación-Atención integral de la primera infancia-Educación</v>
          </cell>
        </row>
        <row r="714">
          <cell r="M714" t="str">
            <v>1.3.3.9.03.03 - R.B. SGP-Asignación-Atención integral de la primera infancia-Gobierno</v>
          </cell>
        </row>
        <row r="715">
          <cell r="M715" t="str">
            <v>1.3.3.9.05 - R.B. Recursos de crédito interno</v>
          </cell>
        </row>
        <row r="716">
          <cell r="M716" t="str">
            <v xml:space="preserve">1.3.3.9.06.01 - R.B PSA - Pago Servicios Ambientales </v>
          </cell>
        </row>
        <row r="717">
          <cell r="M717" t="str">
            <v>1.3.3.9.06.02 - R.B. Donación empleados  para seguridad alimentaria-covid -19 </v>
          </cell>
        </row>
        <row r="718">
          <cell r="M718" t="str">
            <v xml:space="preserve">1.3.3.9.07.01 - R.B Convenio COID1267/20 Mindeporte </v>
          </cell>
        </row>
        <row r="719">
          <cell r="M719" t="str">
            <v>1.3.3.9.07.02 - R.B Resolución 3241/2018 (Premio Nal. De Bibliotecas Públicas "Daniel Samper Ortega")</v>
          </cell>
        </row>
        <row r="720">
          <cell r="M720" t="str">
            <v>1.3.3.9.07.03 - R.B. recursos emcali - conpes 3858/16 - CUR 625/19</v>
          </cell>
        </row>
        <row r="721">
          <cell r="M721" t="str">
            <v>1.3.3.9.07.04 - R.B. recursos emcali - conpes 3858/16 - CUR 626/19</v>
          </cell>
        </row>
        <row r="722">
          <cell r="M722" t="str">
            <v>1.3.3.9.07.05 - R.B. recursos emcali - conpes 3858/16 - CUR 627/19</v>
          </cell>
        </row>
        <row r="723">
          <cell r="M723" t="str">
            <v>1.3.3.9.07.06 - R.B. recursos emcali - conpes 3858/16 - CUR 880/19</v>
          </cell>
        </row>
        <row r="724">
          <cell r="M724" t="str">
            <v>1.3.3.9.07.07 - R.B. recursos emcali - conpes 3858/16 - CUR 881/19</v>
          </cell>
        </row>
        <row r="725">
          <cell r="M725" t="str">
            <v>1.3.3.9.07.08 - R.B. recursos emcali - conpes 3858/16-  CUR 882/19</v>
          </cell>
        </row>
        <row r="726">
          <cell r="M726" t="str">
            <v>1.3.3.9.07.09 - R.B. DPS - ALAMEDA</v>
          </cell>
        </row>
        <row r="727">
          <cell r="M727" t="str">
            <v>1.3.3.9.07.10 - R.B. CUR 051/17 EMCALI SSF</v>
          </cell>
        </row>
        <row r="728">
          <cell r="M728" t="str">
            <v>1.3.3.9.07.11 - R.B.  CUR 016/18EMCALI SSF</v>
          </cell>
        </row>
        <row r="729">
          <cell r="M729" t="str">
            <v>1.3.3.9.08.01 - R.B. Fund for cities of services</v>
          </cell>
        </row>
        <row r="730">
          <cell r="M730" t="str">
            <v>1.3.3.9.09 - RBRecuperación de cartera - préstamos</v>
          </cell>
        </row>
        <row r="731">
          <cell r="M731" t="str">
            <v>1.3.3.9.09.01 - R.B. Recuperación de cartera capital  - préstamos Fondo Solidario y de Oportunidades</v>
          </cell>
        </row>
        <row r="732">
          <cell r="M732" t="str">
            <v>1.3.3.9.09.02 - R.B. Recuperación de cartera Intereses  - préstamos Fondo Solidario y de Oportunidades</v>
          </cell>
        </row>
        <row r="733">
          <cell r="M733" t="str">
            <v>1.3.3.9.1.1.01 - R.B. Reintegro Y Otros Recursos No Apropiado Libre Destinación</v>
          </cell>
        </row>
        <row r="734">
          <cell r="M734" t="str">
            <v>1.3.3.9.10 - R.B Retiros FONPET</v>
          </cell>
        </row>
        <row r="735">
          <cell r="M735" t="str">
            <v xml:space="preserve">1.3.3.9.10.01 - R.B. Retiros FONPET Educacion excedentes </v>
          </cell>
        </row>
        <row r="736">
          <cell r="M736" t="str">
            <v xml:space="preserve">1.3.3.9.10.01 - R.B. Retiros FONPET Educacion excedentes </v>
          </cell>
        </row>
        <row r="737">
          <cell r="M737" t="str">
            <v>1.3.3.9.11.02 - R.B Reintegros SGP Propósito General-Otros Sectores</v>
          </cell>
        </row>
        <row r="738">
          <cell r="M738" t="str">
            <v>1.3.3.9.11.03 - R.B Reintegros S.G.P. Sector Educación-Prestación Servicios</v>
          </cell>
        </row>
        <row r="739">
          <cell r="M739" t="str">
            <v>1.3.3.9.11.04 - R.B. Reintegros S.G.P. Sector Educación-Calidad</v>
          </cell>
        </row>
        <row r="740">
          <cell r="M740" t="str">
            <v>1.3.3.9.11.05 - R.B. Reintegros SGP Agua Potable</v>
          </cell>
        </row>
        <row r="741">
          <cell r="M741" t="str">
            <v>1.3.3.9.11.06 - R.B. SGP Restitución Agua Potable y Saneamiento Básico</v>
          </cell>
        </row>
        <row r="742">
          <cell r="M742" t="str">
            <v>1.3.3.9.11.08 - R.B. Reintegros Estampilla Prodesarrollo Urbano  (10% Equidad de Genero)</v>
          </cell>
        </row>
        <row r="743">
          <cell r="M743" t="str">
            <v>A.1.2.3.2.09.01 - Contribución y recargos valorización</v>
          </cell>
        </row>
        <row r="744">
          <cell r="M744" t="str">
            <v>A.1.2.3.2.09.02 - Contribucion valorizacion nuevo plan de obras</v>
          </cell>
        </row>
        <row r="745">
          <cell r="M745" t="str">
            <v>A.1.2.3.2.09.04 - Participación en la Plusvalía</v>
          </cell>
        </row>
        <row r="746">
          <cell r="M746" t="str">
            <v>A.1.2.3.2.09.05 - Concurso Económico - Estratificación</v>
          </cell>
        </row>
        <row r="747">
          <cell r="M747" t="str">
            <v>A.1.2.3.2.09.06 - Cuotas de auditaje</v>
          </cell>
        </row>
        <row r="748">
          <cell r="M748" t="str">
            <v>A.1.3.3.11.03 - R.B. Dividendos y utilidades por otras inversiones de capital</v>
          </cell>
        </row>
        <row r="749">
          <cell r="M749" t="str">
            <v>A.1.3.3.4.04 - R.B. Tasas retributivas</v>
          </cell>
        </row>
        <row r="750">
          <cell r="M750" t="str">
            <v>F.1.3.3.1.00 - R.B. R.F. Ingresos Corrientes de Libre Destinacion</v>
          </cell>
        </row>
        <row r="751">
          <cell r="M751" t="str">
            <v>F.1.3.3.10.00.01 - R.B. R.F. SGP - Agua potable y saneamiento básico</v>
          </cell>
        </row>
        <row r="752">
          <cell r="M752" t="str">
            <v>F.1.3.3.11.01.01 - R.B. R.F. Disposición de activos</v>
          </cell>
        </row>
        <row r="753">
          <cell r="M753" t="str">
            <v>F.1.3.3.11.01.02 - R.B. R.F. Disposición de activos-Fonpet</v>
          </cell>
        </row>
        <row r="754">
          <cell r="M754" t="str">
            <v>F.1.3.3.11.02.01 - R.B. Excedentes Financieros EMCALI</v>
          </cell>
        </row>
        <row r="755">
          <cell r="M755" t="str">
            <v>F.1.3.3.11.02.02 - R.B. Excedentes Financieros EMCALI SSF</v>
          </cell>
        </row>
        <row r="756">
          <cell r="M756" t="str">
            <v>F.1.3.3.11.06.01 - R.B. R.F PSA-Pago Servicios Ambientales</v>
          </cell>
        </row>
        <row r="757">
          <cell r="M757" t="str">
            <v xml:space="preserve">F.1.3.3.11.06.02 - R.B. R.F Donación empleados  para seguridad alimentaria-covid -19 </v>
          </cell>
        </row>
        <row r="758">
          <cell r="M758" t="str">
            <v>F.1.3.3.11.07.01 - R.B. R.F. CUR 051/17 EMCALI S.S.F.</v>
          </cell>
        </row>
        <row r="759">
          <cell r="M759" t="str">
            <v>F.1.3.3.11.07.02 - R.B. R.F. CUR 016/18 EMCALI S.S.F.</v>
          </cell>
        </row>
        <row r="760">
          <cell r="M760" t="str">
            <v>F.1.3.3.11.07.03 - R.B. R.F. Recursos Emcali - Conpes 3858/16 - CUR 625/19 S.S.F.</v>
          </cell>
        </row>
        <row r="761">
          <cell r="M761" t="str">
            <v>F.1.3.3.11.07.04 - R.B. R.F. Recursos Emcali - Conpes 3858/16 - CUR 626/19 S.S.F.</v>
          </cell>
        </row>
        <row r="762">
          <cell r="M762" t="str">
            <v>F.1.3.3.11.07.05 - R.B. R.F. Recursos Emcali - Conpes 3858/16 - CUR 627/19 S.S.F.</v>
          </cell>
        </row>
        <row r="763">
          <cell r="M763" t="str">
            <v>F.1.3.3.11.08.06 - R.B. R.F. Fund for cities of services</v>
          </cell>
        </row>
        <row r="764">
          <cell r="M764" t="str">
            <v>F.1.3.3.11.09.01 - R.B. R.F. Recuperación de cartera - préstamos -Fondo Solidario y de Oportunidades</v>
          </cell>
        </row>
        <row r="765">
          <cell r="M765" t="str">
            <v>F.1.3.3.11.10.01 - R.B R.F Retiros FONPET mesadas pensionales</v>
          </cell>
        </row>
        <row r="766">
          <cell r="M766" t="str">
            <v>F.1.3.3.11.10.02 - R.B R.F. FONPET Educacion excedentes</v>
          </cell>
        </row>
        <row r="767">
          <cell r="M767" t="str">
            <v>F.1.3.3.11.11.05 - R.B. R.F.  Reintegros SGP Agua Potable</v>
          </cell>
        </row>
        <row r="768">
          <cell r="M768" t="str">
            <v>F.1.3.3.11.11.06 - R.B. R.F. SGP Restitución Agua Potable y Saneamiento Básico</v>
          </cell>
        </row>
        <row r="769">
          <cell r="M769" t="str">
            <v>F.1.3.3.2.00.08 - R.B. R.F. Aportes urbanísticos por mayor edificabilidad</v>
          </cell>
        </row>
        <row r="770">
          <cell r="M770" t="str">
            <v>F.1.3.3.2.00.10 - R.B. R.F. Fondo de Promoción de la Movilidad Sostenible</v>
          </cell>
        </row>
        <row r="771">
          <cell r="M771" t="str">
            <v>F.1.3.3.2.00.17 - R.B. R.F. Sobretasa Gasol. Malla vial</v>
          </cell>
        </row>
        <row r="772">
          <cell r="M772" t="str">
            <v>F.1.3.3.2.00.18 - R.B.R.F.Sobretasa Gasolina 97%(15%) S.I.T.M</v>
          </cell>
        </row>
        <row r="773">
          <cell r="M773" t="str">
            <v>F.1.3.3.2.00.20 - R.B. R.F. Telefonía acdo 357/13</v>
          </cell>
        </row>
        <row r="774">
          <cell r="M774" t="str">
            <v xml:space="preserve">F.1.3.3.2.00.21 - R.B. R.F.  Convenio 077-21 CVC-DAGMA </v>
          </cell>
        </row>
        <row r="775">
          <cell r="M775" t="str">
            <v>F.1.3.3.2.00.23 - R.B. R.F. Fondo Contingencias-Fiducia</v>
          </cell>
        </row>
        <row r="776">
          <cell r="M776" t="str">
            <v>F.1.3.3.2.00.26 - R.B. R.F. C.M. Fondo GRED  (Cuentas Maestras Fondo GRED)</v>
          </cell>
        </row>
        <row r="777">
          <cell r="M777" t="str">
            <v>F.1.3.3.3.03.01 - R.B. R.F. Impuesto de Circulación y Tránsito Sobre Vehículos de Servicio Público - S.I.T.MIO</v>
          </cell>
        </row>
        <row r="778">
          <cell r="M778" t="str">
            <v>F.1.3.3.3.03.02 - R.B. R.F. Impuesto de Circulación y Tránsito Sobre Vehículos de Servicio Público - Tradicional</v>
          </cell>
        </row>
        <row r="779">
          <cell r="M779" t="str">
            <v>F.1.3.3.3.12 - R.B. R.F. Impuesto de espectáculos públicos nacional con destino al deporte</v>
          </cell>
        </row>
        <row r="780">
          <cell r="M780" t="str">
            <v>F.1.3.3.3.14.01 - R.B. R.F. Impuesto de Alumbrado Público - Predio Lotes</v>
          </cell>
        </row>
        <row r="781">
          <cell r="M781" t="str">
            <v>F.1.3.3.3.14.02 - R.B. R.F. Impuesto de Alumbrado Público EMCALI y Otros Comercializadores</v>
          </cell>
        </row>
        <row r="782">
          <cell r="M782" t="str">
            <v>F.1.3.3.3.14.03 - R.B. R.F. alumb  EMCALI  (10% navideño)</v>
          </cell>
        </row>
        <row r="783">
          <cell r="M783" t="str">
            <v>F.1.3.3.3.14.04 - R.B. R.F. Impuesto de Alumbrado Público Liquidaciòn Directa</v>
          </cell>
        </row>
        <row r="784">
          <cell r="M784" t="str">
            <v>F.1.3.3.3.15 - R.B. R.F. Sobretasa Bomberil</v>
          </cell>
        </row>
        <row r="785">
          <cell r="M785" t="str">
            <v>F.1.3.3.3.18 - R.B. R.F. Sobretasa de solidaridad servicios públicos acueducto, aseo y alcantarillado</v>
          </cell>
        </row>
        <row r="786">
          <cell r="M786" t="str">
            <v>F.1.3.3.3.19.01 - R.B. R.F.  Tasa prodeporte 10% Alimentacion y transporte</v>
          </cell>
        </row>
        <row r="787">
          <cell r="M787" t="str">
            <v>F.1.3.3.3.19.02 - R.B. R.F.  Tasa prodeporte 90% Manifestaciones deportivas y recreativas</v>
          </cell>
        </row>
        <row r="788">
          <cell r="M788" t="str">
            <v>F.1.3.3.3.20.01 - R.B. R.F. estampilla procultura</v>
          </cell>
        </row>
        <row r="789">
          <cell r="M789" t="str">
            <v>F.1.3.3.3.20.21 - R.B. R.F estampilla para el bienestar del adulto Mayor</v>
          </cell>
        </row>
        <row r="790">
          <cell r="M790" t="str">
            <v>F.1.3.3.3.20.42 - R.B.R.F.  Estampilla Prodesarrollo Urbano  (20%  primera infancia)</v>
          </cell>
        </row>
        <row r="791">
          <cell r="M791" t="str">
            <v>F.1.3.3.3.20.43 - R.B.R.F.  Estampilla Prodesarrollo Urbano  (10%  bilinguismo Acuerdo 469/2019)</v>
          </cell>
        </row>
        <row r="792">
          <cell r="M792" t="str">
            <v>F.1.3.3.3.20.44 - R.B.R.F.  Estampilla Prodesarrollo Urbano  (10% Equidad de Genero)</v>
          </cell>
        </row>
        <row r="793">
          <cell r="M793" t="str">
            <v>F.1.3.3.3.20.45 - R.B.R.F.  Estampilla Prodesarrollo Urbano  (10% Afro )</v>
          </cell>
        </row>
        <row r="794">
          <cell r="M794" t="str">
            <v>F.1.3.3.3.20.46 - R.B.R.F.  Estampilla Prodesarrollo 10% Victimas de Conflicto Armado</v>
          </cell>
        </row>
        <row r="795">
          <cell r="M795" t="str">
            <v>F.1.3.3.3.20.47 - R.B.R.F.  Estampilla Prodesarrollo Urbano  (5% Alimentacion escolar)</v>
          </cell>
        </row>
        <row r="796">
          <cell r="M796" t="str">
            <v>F.1.3.3.3.20.48 - R.B.R.F.  Estampilla Prodesarrollo Urbano  (5% Adulto mayor )</v>
          </cell>
        </row>
        <row r="797">
          <cell r="M797" t="str">
            <v>F.1.3.3.3.20.49 - R.B.R.F.  Estampilla Prodesarrollo Urbano  (5% Discapacidad y enfermedades huerfanas)</v>
          </cell>
        </row>
        <row r="798">
          <cell r="M798" t="str">
            <v>F.1.3.3.3.20.50 - R.B.R.F.  Estampilla Prodesarrollo Urbano  (5% Capital semilla)</v>
          </cell>
        </row>
        <row r="799">
          <cell r="M799" t="str">
            <v>F.1.3.3.4.01 - R.B. R.F. Contribución sobre Contratos de Obra Pública</v>
          </cell>
        </row>
        <row r="800">
          <cell r="M800" t="str">
            <v>F.1.3.3.4.02 - R.B. R.F. Contribución Sector Eléctrico</v>
          </cell>
        </row>
        <row r="801">
          <cell r="M801" t="str">
            <v>F.1.3.3.4.03.01 - R.B. R.F. contribucion y recargos valorización</v>
          </cell>
        </row>
        <row r="802">
          <cell r="M802" t="str">
            <v>F.1.3.3.4.03.02 - R.B. R.F. Contribucion valorizacion nuevo plan de obras</v>
          </cell>
        </row>
        <row r="803">
          <cell r="M803" t="str">
            <v>F.1.3.3.4.03.04 - R.B. R. F. Participación en la Plusvalía</v>
          </cell>
        </row>
        <row r="804">
          <cell r="M804" t="str">
            <v>F.1.3.3.4.03.05 - R.B. R.F. Concurso Económico - Estratificación</v>
          </cell>
        </row>
        <row r="805">
          <cell r="M805" t="str">
            <v>F.1.3.3.4.03.06 - R.B. R.F. Cuotas de Auditaje</v>
          </cell>
        </row>
        <row r="806">
          <cell r="M806" t="str">
            <v>F.1.3.3.4.09 - R.B. R.F. Tasa por utilización de aguas subterránea y superficiales</v>
          </cell>
        </row>
        <row r="807">
          <cell r="M807" t="str">
            <v>F.1.3.3.4.15.01 - R.B. R.F Otros derechos de Tránsito</v>
          </cell>
        </row>
        <row r="808">
          <cell r="M808" t="str">
            <v>F.1.3.3.4.15.03 - R.B. R.F. Derechos de Tránsito en Àreas Restringidas o de Alta Congestión</v>
          </cell>
        </row>
        <row r="809">
          <cell r="M809" t="str">
            <v>F.1.3.3.4.15.04 - R.B. R.F. Recursos Convenio Municipio CDAV</v>
          </cell>
        </row>
        <row r="810">
          <cell r="M810" t="str">
            <v>F.1.3.3.4.16.03 - R.B. R.F. Expedición de Licencias de funcionamiento de establecimientos educativos para el trabajo y el desarrollo humano</v>
          </cell>
        </row>
        <row r="811">
          <cell r="M811" t="str">
            <v>F.1.3.3.4.16.04 - R.B. R.F. Incentivo al Aprovechamiento y Tratamiento de Residuos Sólidos</v>
          </cell>
        </row>
        <row r="812">
          <cell r="M812" t="str">
            <v>F.1.3.3.4.16.05 - R.B. R.F. Zonas verdes adquisicion terrenos</v>
          </cell>
        </row>
        <row r="813">
          <cell r="M813" t="str">
            <v>F.1.3.3.4.17.01 - R.B. R.F.CNPyC 45% Dec 1284/17</v>
          </cell>
        </row>
        <row r="814">
          <cell r="M814" t="str">
            <v>F.1.3.3.4.17.02 - R.B. R.F.CNPyC 15% Dec 1284/17</v>
          </cell>
        </row>
        <row r="815">
          <cell r="M815" t="str">
            <v>F.1.3.3.4.17.03 - R.B. R.F.CNPyC 40% ley1801/16</v>
          </cell>
        </row>
        <row r="816">
          <cell r="M816" t="str">
            <v>F.1.3.3.4.17.04 - R.B. R.F. CNSCC 30%LEY 2197/22</v>
          </cell>
        </row>
        <row r="817">
          <cell r="M817" t="str">
            <v>F.1.3.3.4.17.05 - R.B. R.F. CNSCC TransPolic MedCor15% LEY 2197/22</v>
          </cell>
        </row>
        <row r="818">
          <cell r="M818" t="str">
            <v>F.1.3.3.4.17.06 - R.B. R.F. CNSCC TransPolic Vigilancia 15% LEY 2197/22</v>
          </cell>
        </row>
        <row r="819">
          <cell r="M819" t="str">
            <v>F.1.3.3.4.17.07 - R.B. R.F. CNSCC 25%LEY 2197/22</v>
          </cell>
        </row>
        <row r="820">
          <cell r="M820" t="str">
            <v>F.1.3.3.4.17.08 - R.B. R.F. CNSCC TransMin 15% LEY 2197/22</v>
          </cell>
        </row>
        <row r="821">
          <cell r="M821" t="str">
            <v>F.1.3.3.4.19.01 - R.B. R.F. infracciones de transito ley 769-02</v>
          </cell>
        </row>
        <row r="822">
          <cell r="M822" t="str">
            <v xml:space="preserve">F.1.3.3.4.19.02 - R.B. R.F. Multa Violencia Intrafamiliar </v>
          </cell>
        </row>
        <row r="823">
          <cell r="M823" t="str">
            <v>F.1.3.3.4.19.03 - R.B. R.F.  Multas por maltrato animal</v>
          </cell>
        </row>
        <row r="824">
          <cell r="M824" t="str">
            <v>F.1.3.3.4.21.01 - R.B. R.F Venta servicios Salud-Zoonosis</v>
          </cell>
        </row>
        <row r="825">
          <cell r="M825" t="str">
            <v xml:space="preserve">F.1.3.3.4.21.02 - R.B. R.F. Cursos de Conducción Escuela de Enseñanzas </v>
          </cell>
        </row>
        <row r="826">
          <cell r="M826" t="str">
            <v>F.1.3.3.4.21.03 - R.B.R.F Arrendamiento Escenarios Deportivos (Conv Municipio-Univalle)</v>
          </cell>
        </row>
        <row r="827">
          <cell r="M827" t="str">
            <v>F.1.3.3.4.21.04 - R.B. R.F. Venta de bienes y servicios-Concesión amoblamiento urbano-intervent.</v>
          </cell>
        </row>
        <row r="828">
          <cell r="M828" t="str">
            <v>F.1.3.3.4.21.05 - R.B. R.F. Venta de bienes y servicios-Valorización</v>
          </cell>
        </row>
        <row r="829">
          <cell r="M829" t="str">
            <v>F.1.3.3.4.21.06 - R.B. R.F Venta de activos</v>
          </cell>
        </row>
        <row r="830">
          <cell r="M830" t="str">
            <v>F.1.3.3.4.22.01 - R.B. R.F. Coljuegos 25%</v>
          </cell>
        </row>
        <row r="831">
          <cell r="M831" t="str">
            <v>F.1.3.3.4.22.02 - R.B. R.F. Coljuegos 75%</v>
          </cell>
        </row>
        <row r="832">
          <cell r="M832" t="str">
            <v>F.1.3.3.5.01.03 - R.B. R.F Participación del impuesto sobre vehículos automotores</v>
          </cell>
        </row>
        <row r="833">
          <cell r="M833" t="str">
            <v>F.1.3.3.5.01.05 - R.B. R.F. Participación de la Contribución Parafiscal Cultural</v>
          </cell>
        </row>
        <row r="834">
          <cell r="M834" t="str">
            <v>F.1.3.3.5.01.09 - R.B. R.F. Convenio 3511/19 Petronio Álvarez</v>
          </cell>
        </row>
        <row r="835">
          <cell r="M835" t="str">
            <v xml:space="preserve">F.1.3.3.5.03 - R.B. R.F. Programas de alimentación escolar-PAE </v>
          </cell>
        </row>
        <row r="836">
          <cell r="M836" t="str">
            <v xml:space="preserve">F.1.3.3.5.03 - R.B. R.F. Programas de alimentación escolar-PAE </v>
          </cell>
        </row>
        <row r="837">
          <cell r="M837" t="str">
            <v>F.1.3.3.5.04.01 - R.B. R.F. Fondo de Mitigación de Emergencias "FOME"</v>
          </cell>
        </row>
        <row r="838">
          <cell r="M838" t="str">
            <v>F.1.3.3.5.04.02 - RBRFCuentasMaestras Sector Salud</v>
          </cell>
        </row>
        <row r="839">
          <cell r="M839" t="str">
            <v xml:space="preserve">F.1.3.3.5.04.05 - R.B. R.F. Participación al Cigarrillo </v>
          </cell>
        </row>
        <row r="840">
          <cell r="M840" t="str">
            <v>F.1.3.3.6.03 - R.B. R.F. SGP - Educación-Calidad  por matrícula oficial</v>
          </cell>
        </row>
        <row r="841">
          <cell r="M841" t="str">
            <v>F.1.3.3.7.02 - R.B. R.F. SGP - Salud-Salud pública</v>
          </cell>
        </row>
        <row r="842">
          <cell r="M842" t="str">
            <v>F.1.3.3.8.01 - R.B. R.F. S.G.P.  Proposito General-Deporte</v>
          </cell>
        </row>
        <row r="843">
          <cell r="M843" t="str">
            <v>F.1.3.3.8.02 - R.B. R..F. S.G.P.  Proposito General-Cultura</v>
          </cell>
        </row>
        <row r="844">
          <cell r="M844" t="str">
            <v>F.1.3.3.8.03 - R.B. R.F. S.G.P. Proposito General-Otros Sectores</v>
          </cell>
        </row>
        <row r="845">
          <cell r="M845" t="str">
            <v>F.1.3.3.9.01.03 - R.B. R.F. SGP - Asignación Especial-Programas de alimentación escolar</v>
          </cell>
        </row>
        <row r="846">
          <cell r="M846" t="str">
            <v>F.1.3.3.9.03.01 - R.B. R.F.  SGP - Asignación-Atención integral de la primera infancia-Deporte</v>
          </cell>
        </row>
        <row r="847">
          <cell r="M847" t="str">
            <v>F.1.3.3.9.03.02 - R.B. R.F.  SGP - Asignación-Atención integral de la primera infancia-Educación</v>
          </cell>
        </row>
        <row r="848">
          <cell r="M848" t="str">
            <v>F.1.3.3.9.03.03 - R.B. R.F.  SGP - Asignación-Atención integral de la primera infancia-Gobierno</v>
          </cell>
        </row>
        <row r="849">
          <cell r="M849" t="str">
            <v>F.A.1.3.3.4.04 - R.B. R.F. Tasa retributiva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PPTO DETALLADO  AÑO2023"/>
      <sheetName val="DETALLE POBLACIÓN PROYECTADA"/>
      <sheetName val="Listados"/>
    </sheetNames>
    <sheetDataSet>
      <sheetData sheetId="0"/>
      <sheetData sheetId="1"/>
      <sheetData sheetId="2"/>
      <sheetData sheetId="3">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K2" t="str">
            <v>NO* 2.3 - Inversión</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4112 Secretaría de Gobierno</v>
          </cell>
          <cell r="G3" t="str">
            <v xml:space="preserve">51010010002 - Bibliotecas y espacios culturales interconectados </v>
          </cell>
          <cell r="I3" t="str">
            <v>53040010004-0102 En el periodo 2020 - 2023, se han mejorado 500 metro cuadrados de andenes en la comuna 1, previo concepto de viabilidad técnica</v>
          </cell>
          <cell r="K3" t="str">
            <v>NO* 2.3.1 - Gastos de personal</v>
          </cell>
          <cell r="M3" t="str">
            <v>1.2.1.0.00 - Ingresos corrientes de Libre Destinación</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E4" t="str">
            <v>4121 Departamento Administrativo de Gestión Jurídica Pública</v>
          </cell>
          <cell r="G4" t="str">
            <v xml:space="preserve">51010010003 - Equipamientos inteligentes operando </v>
          </cell>
          <cell r="I4" t="str">
            <v>53040010002-0103 En el periodo 2020 - 2023, se ha realizado la construcción de 1 puente peatonal en la comuna 1, previo concepto de viabilidad técnica</v>
          </cell>
          <cell r="K4" t="str">
            <v>NO* 2.3.1.01 - Planta de personal permanente</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4123 Departamento Administrativo de Control Interno</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K5" t="str">
            <v>NO* 2.3.1.01.01 - Factores constitutivos de salario</v>
          </cell>
          <cell r="M5" t="str">
            <v>1.2.2.0.00.02 - contribucion y recargos valorización</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4124 Departamento Administrativo de Control Disciplinario Interno</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K6" t="str">
            <v>NO* 2.3.1.01.01.001 - Factores salariales comunes</v>
          </cell>
          <cell r="M6" t="str">
            <v>1.2.2.0.00.03 - Impuesto de Circulación y Tránsito Sobre Vehículos de Servicio Público - S.I.T.MIO</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E7" t="str">
            <v>4131 Departamento Administrativo de Hacienda</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K7" t="str">
            <v>NO* 2.3.1.01.01.001.01 - Sueldo básico</v>
          </cell>
          <cell r="M7" t="str">
            <v>1.2.2.0.00.04 - Conceptos técnicos aprovechamiento de las aguas subterráneas y superficiales</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4132 Departamento Administrativo de Planeación Municipal</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K8" t="str">
            <v>NO* 2.3.1.01.01.001.01.01 - Sueldo básico Docente</v>
          </cell>
          <cell r="M8" t="str">
            <v>1.2.2.0.00.05 - Sanciones por Violación de Normas - DAGMA</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E9" t="str">
            <v xml:space="preserve">4133 Departamento Administrativo de Gestión del Medio Ambiente </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K9" t="str">
            <v>2.3.1.01.01.001.01.01.01 - Sueldo Docente Csf</v>
          </cell>
          <cell r="M9" t="str">
            <v>1.2.2.0.00.06 - Seguimiento plan de saneamiento y manejo de vertimientos</v>
          </cell>
          <cell r="Q9" t="str">
            <v>NO* A.1.1.1.2 PERSONAL DIRECTIVO - DOCENTE</v>
          </cell>
          <cell r="T9" t="str">
            <v>13-Hacienda</v>
          </cell>
          <cell r="V9" t="str">
            <v>Acuerdo 422 de 2017 POR EL CUAL SE ADOPTA LA POLÍTICA PÚBLICA MUNICIPAL DE EDUCACIÓN AMBIENTAL DE SANTIAGO DE CALI 2017 - 2036</v>
          </cell>
        </row>
        <row r="10">
          <cell r="E10" t="str">
            <v>4134 Departamento Administrativo de Tecnologías de la Información y las Comunicaciones</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K10" t="str">
            <v>2.3.1.01.01.001.01.01.02 - Sueldo Docente Ssf</v>
          </cell>
          <cell r="M10" t="str">
            <v>1.2.2.0.00.07 - Contribucion valorizacion nuevo plan de obras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E11" t="str">
            <v>4135 Departamento Administrativo de Contratación Pública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K11" t="str">
            <v>NO* 2.3.1.01.01.001.01.02 - Sueldo básico Directivo Docente</v>
          </cell>
          <cell r="M11" t="str">
            <v>1.2.2.0.00.08 - Aportes urbanísticos por mayor edificabilidad</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E12" t="str">
            <v>4137 Departamento Administrativo de Desarrollo e Innovación Institucional</v>
          </cell>
          <cell r="G12" t="str">
            <v xml:space="preserve">51010010011 - Alumbrado público inteligente implementado </v>
          </cell>
          <cell r="I12" t="str">
            <v>52050020013-0111 En el periodo 2020-2023,  se  han certificado en áreas  artísticas, 120 personas de la  comuna</v>
          </cell>
          <cell r="K12" t="str">
            <v>2.3.1.01.01.001.01.02.01 - Sueldo Directivo Docente Csf</v>
          </cell>
          <cell r="M12" t="str">
            <v>1.2.2.0.00.09 - Expedición de Licencias de funcionamiento de establecimientos educativos para el trabajo y el desarrollo humano</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4143 Secretaría de Educación</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K13" t="str">
            <v>2.3.1.01.01.001.01.02.02 - Sueldo Directivo Docente Ssf</v>
          </cell>
          <cell r="M13" t="str">
            <v>1.2.2.0.00.10 - Fondo de Promoción de la Movilidad Sostenible</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E14" t="str">
            <v>4145 Secretaría de Salud Pública</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NO* 2.3.1.01.01.001.01.03 - Sueldo básico Administrativo</v>
          </cell>
          <cell r="M14" t="str">
            <v>1.2.2.0.00.11 - Recursos Convenio Municipio CDAV</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E15" t="str">
            <v>4146 Secretaría de Bienestar Social</v>
          </cell>
          <cell r="G15" t="str">
            <v xml:space="preserve">51010010014 - Plan Maestro de Alumbrado Público elaborado </v>
          </cell>
          <cell r="I15" t="str">
            <v>51030010006-0114 En el período 2020-2023, se han realizado 4 eventos deportivos, recreativos, y de innovación en la comuna</v>
          </cell>
          <cell r="K15" t="str">
            <v>2.3.1.01.01.001.01.03.01 - Sueldo Administrativo</v>
          </cell>
          <cell r="M15" t="str">
            <v>1.2.2.0.00.12 - Participación en la Plusvalía</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E16" t="str">
            <v>4147 Secretaría de Vivienda Social y Hábitat</v>
          </cell>
          <cell r="G16" t="str">
            <v xml:space="preserve">51010010015 - Servicio de alumbrado público inteligente operando </v>
          </cell>
          <cell r="I16" t="str">
            <v>52030080005-0115 En el período 2020-2023, se han intervenido 9 escenarios deportivos y recreativos en la comuna</v>
          </cell>
          <cell r="K16" t="str">
            <v>2.3.1.01.01.001.01.03.02 - Incremento Por Antigüedad Administrativo</v>
          </cell>
          <cell r="M16" t="str">
            <v>1.2.2.0.00.13 - Impuesto de Circulación y Tránsito Sobre Vehículos de Servicio Público - Tradicional</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E17" t="str">
            <v>4148 Secretaría de Cultura</v>
          </cell>
          <cell r="G17" t="str">
            <v xml:space="preserve">51010010016 - Sistema de Bicicletas Públicas operando </v>
          </cell>
          <cell r="I17" t="str">
            <v>52010030007-0116 En el período 2020-2023, se han implementado 23 sistemas de monitoreo y alerta para la prevención y/o disminución del delito</v>
          </cell>
          <cell r="K17" t="str">
            <v>NO* 2.3.1.01.01.001.02 - Horas extras, dominicales, festivos y recargos</v>
          </cell>
          <cell r="M17" t="str">
            <v xml:space="preserve">1.2.2.0.00.14 -  Otros derechos de Tránsito </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4151 Secretaría de Infraestructura</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K18" t="str">
            <v>2.3.1.01.01.001.02.01 - Horas extras, dominicales, festivos y recargos Docente</v>
          </cell>
          <cell r="M18" t="str">
            <v>1.2.2.0.00.15 - Participación del impuesto sobre vehículos automotores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E19" t="str">
            <v>4152 Secretaría de Movilidad</v>
          </cell>
          <cell r="G19" t="str">
            <v xml:space="preserve">51010010018 - Plataforma tecnológica para la Gestión de la Economía Circular diseñada y en funcionamiento </v>
          </cell>
          <cell r="I19" t="str">
            <v>52040010005-0118 En el período 2020-2023, se han dotado 2 instituciones educativas</v>
          </cell>
          <cell r="K19" t="str">
            <v>2.3.1.01.01.001.02.02 - Horas extras, dominicales, festivos y recargos Directivo Docente</v>
          </cell>
          <cell r="M19" t="str">
            <v>1.2.2.0.00.16 - Cobros por Estacionamiento en Espacio Público o en Lotes de Parqueo</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4161 Secretaría de Seguridad y Justicia</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2.3.1.01.01.001.02.03 - Horas extras, dominicales, festivos y recargos Administrtivo</v>
          </cell>
          <cell r="M20" t="str">
            <v>1.2.2.0.00.17 - Sobretasa Gasol malla vial</v>
          </cell>
          <cell r="Q20" t="str">
            <v>A.1.1.2.2.1.1 APORTES PARA SALUD</v>
          </cell>
          <cell r="T20" t="str">
            <v>29-Fiscalía</v>
          </cell>
        </row>
        <row r="21">
          <cell r="A21" t="str">
            <v>Asociadas a fenomenos de origen socianatural: inundaciones, movimientos en masa, incedios forestales.</v>
          </cell>
          <cell r="E21" t="str">
            <v>4162 Secretaría del Deporte y la Recreación</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K21" t="str">
            <v>NO* 2.3.1.01.01.001.04 - Subsidio de alimentación</v>
          </cell>
          <cell r="M21" t="str">
            <v>1.2.2.0.00.18 - Sobt gasol 97%(15%)</v>
          </cell>
          <cell r="Q21" t="str">
            <v>A.1.1.2.2.1.2 APORTES PARA PENSIÓN</v>
          </cell>
          <cell r="T21" t="str">
            <v>32-Ambiente y desarrollo sostenible</v>
          </cell>
        </row>
        <row r="22">
          <cell r="A22" t="str">
            <v>Asociadas a fenomenos de origen tecnologico: quimicos, electricos, mecoanicos, termicos.</v>
          </cell>
          <cell r="E22" t="str">
            <v>4163 Secretaría de Gestión del Riesgo de Emergencias y Desastres</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K22" t="str">
            <v>2.3.1.01.01.001.04.01 - Subsidio de alimentación Docente</v>
          </cell>
          <cell r="M22" t="str">
            <v>1.2.2.0.00.19 - Impuesto a la TelefoníaUrbana</v>
          </cell>
          <cell r="Q22" t="str">
            <v>A.1.1.2.2.1.3 APORTES ARP</v>
          </cell>
          <cell r="T22" t="str">
            <v>33-Cultura</v>
          </cell>
        </row>
        <row r="23">
          <cell r="A23" t="str">
            <v>Otras</v>
          </cell>
          <cell r="E23" t="str">
            <v>4164 Secretaría de Paz y Cultura Ciudadana</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K23" t="str">
            <v>2.3.1.01.01.001.04.02 - Subsidio de alimentación Directivo Docente</v>
          </cell>
          <cell r="M23" t="str">
            <v>1.2.2.0.00.27 - Contribución por el servicio de parqueadero o de estacionamiento en vía</v>
          </cell>
          <cell r="Q23" t="str">
            <v>A.1.1.2.2.1.4 APORTES PARA CESANTÍAS</v>
          </cell>
          <cell r="T23" t="str">
            <v>35-Comercio, industria y turismo</v>
          </cell>
        </row>
        <row r="24">
          <cell r="E24" t="str">
            <v>4171 Secretaría de Desarrollo Económico</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K24" t="str">
            <v>2.3.1.01.01.001.04.03 - Subsidio de alimentación Administrativo</v>
          </cell>
          <cell r="M24" t="str">
            <v xml:space="preserve">1.2.2.0.00.28 - Contraprestaciones por el uso del espacio público </v>
          </cell>
          <cell r="Q24" t="str">
            <v xml:space="preserve">NO* A.1.1.2.2.2 APORTES PARAFISCALES </v>
          </cell>
          <cell r="T24" t="str">
            <v>36-Trabajo</v>
          </cell>
        </row>
        <row r="25">
          <cell r="E25" t="str">
            <v>4172 Secretaría de Turismo</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K25" t="str">
            <v>NO* 2.3.1.01.01.001.05 - Auxilio de transporte</v>
          </cell>
          <cell r="M25" t="str">
            <v>1.2.3.1.01 - Sobretasa / participación ambiental - Corporaciones Autónomas Regionales</v>
          </cell>
          <cell r="Q25" t="str">
            <v>A.1.1.2.2.2.1 SENA</v>
          </cell>
          <cell r="T25" t="str">
            <v>37-Interior</v>
          </cell>
        </row>
        <row r="26">
          <cell r="A26" t="str">
            <v>Niños, Niñas, Adolecentes y Jóvenes</v>
          </cell>
          <cell r="E26" t="str">
            <v>4173 Secretaría de Desarrollo Territorial y Participación Ciudadana</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K26" t="str">
            <v>2.3.1.01.01.001.05.01 - Auxilio de transporte Docente</v>
          </cell>
          <cell r="M26" t="str">
            <v>1.2.3.1.03.01 - Impuesto de Circulación y Tránsito Sobre Vehículos de Servicio Público - S.I.T.MIO</v>
          </cell>
          <cell r="Q26" t="str">
            <v>A.1.1.2.2.2.2 ICBF</v>
          </cell>
          <cell r="T26" t="str">
            <v>39-Ciencia, tecnología e innovación</v>
          </cell>
        </row>
        <row r="27">
          <cell r="A27" t="str">
            <v>Adulto Mayor</v>
          </cell>
          <cell r="E27" t="str">
            <v>4181 Unidad Administrativa Especial de Gestión de Bienes y Servicios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K27" t="str">
            <v>2.3.1.01.01.001.05.02 - Auxilio de transporte Directivo Docente</v>
          </cell>
          <cell r="M27" t="str">
            <v>1.2.3.1.03.02 - Impuesto de Circulación y Tránsito Sobre Vehículos de Servicio Público - Tradicional</v>
          </cell>
          <cell r="Q27" t="str">
            <v>A.1.1.2.2.2.3 ESAP</v>
          </cell>
          <cell r="T27" t="str">
            <v>40-Vivienda, ciudad y territorio</v>
          </cell>
        </row>
        <row r="28">
          <cell r="A28" t="str">
            <v>Víctimas</v>
          </cell>
          <cell r="E28" t="str">
            <v>4182 Unidad Administrativa Especial de Servicios Públicos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K28" t="str">
            <v>2.3.1.01.01.001.05.03 - Auxilio de transporte Administrativo</v>
          </cell>
          <cell r="M28" t="str">
            <v>1.2.3.1.05.01 - Impuesto de Alumbrado Público - Predio Lotes</v>
          </cell>
          <cell r="Q28" t="str">
            <v>A.1.1.2.2.2.4 CAJAS DE COMPENSACIÓN FAMILIAR</v>
          </cell>
          <cell r="T28" t="str">
            <v>41-Inclusión social y reconciliación</v>
          </cell>
        </row>
        <row r="29">
          <cell r="A29" t="str">
            <v>Discapacidad</v>
          </cell>
          <cell r="E29" t="str">
            <v>4183 Unidad Administrativa Especial de Protección Animal - Uaepa</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K29" t="str">
            <v>NO* 2.3.1.01.01.001.06 - Prima de servicio</v>
          </cell>
          <cell r="M29" t="str">
            <v>1.2.3.1.05.02 - Impuesto de Alumbrado Público EMCALI y Otros Comercializadores</v>
          </cell>
          <cell r="Q29" t="str">
            <v>A.1.1.2.2.2.5 INSTITUTOS TÉCNICOS</v>
          </cell>
          <cell r="T29" t="str">
            <v>42-Inteligencia</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K30" t="str">
            <v>2.3.1.01.01.001.06.01 - Prima de servicio Docente</v>
          </cell>
          <cell r="M30" t="str">
            <v>1.2.3.1.05.03 - alumb Acdo 357  (10% navideño)</v>
          </cell>
          <cell r="Q30" t="str">
            <v>NO* A.1.1.2.3 PERSONAL DIRECTIVO - DOCENTE (sin situación de fondos)</v>
          </cell>
          <cell r="T30" t="str">
            <v>43-Deporte y recreación</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K31" t="str">
            <v>2.3.1.01.01.001.06.02 - Prima de servicio Directivo Docente</v>
          </cell>
          <cell r="M31" t="str">
            <v>1.2.3.1.05.04 - Impuesto de Alumbrado Público Liquidaciòn Directa</v>
          </cell>
          <cell r="Q31" t="str">
            <v xml:space="preserve">NO* A.1.1.2.3.1 APORTES DE PREVISIÓN SOCIAL </v>
          </cell>
          <cell r="T31" t="str">
            <v>44-Sistema integral de verdad, justicia, reparación y no repetición</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K32" t="str">
            <v>2.3.1.01.01.001.06.03 - Prima de servicio Administrativo</v>
          </cell>
          <cell r="M32" t="str">
            <v xml:space="preserve">1.2.3.1.12 - Impuesto de espectáculos públicos nacional con destino al deporte </v>
          </cell>
          <cell r="Q32" t="str">
            <v xml:space="preserve">A.1.1.2.3.1.10 APORTES DE PREVISIÓN SOCIAL </v>
          </cell>
          <cell r="T32" t="str">
            <v>45-Gobierno territorial</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cell r="K33" t="str">
            <v>NO* 2.3.1.01.01.001.07 - Bonificación por servicios prestados</v>
          </cell>
          <cell r="M33" t="str">
            <v>1.2.3.1.14 - Sobretasa Bomberil</v>
          </cell>
          <cell r="Q33" t="str">
            <v>A.1.1.2.3.2 APORTES PARA CESANTÍAS</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cell r="K34" t="str">
            <v>2.3.1.01.01.001.07.01 - Bonificación por servicios prestados Docente</v>
          </cell>
          <cell r="M34" t="str">
            <v>1.2.3.1.14.01 - Impuesto de Alumbrado Público - Predio Lotes</v>
          </cell>
          <cell r="Q34" t="str">
            <v>NO* A.1.1.2.4 PERSONAL DIRECTIVO - DOCENTE (con situación de fondos)</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cell r="K35" t="str">
            <v>2.3.1.01.01.001.07.02 - Bonificación por servicios prestados Directivo Docente</v>
          </cell>
          <cell r="M35" t="str">
            <v>1.2.3.1.14.02 - Impuesto de Alumbrado Público EMCALI y Otros Comercializadores</v>
          </cell>
          <cell r="Q35" t="str">
            <v xml:space="preserve">NO* A.1.1.2.4.1 APORTES DE PREVISIÓN SOCIAL </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cell r="K36" t="str">
            <v>2.3.1.01.01.001.07.03 - Bonificación por servicios prestados Administrativo</v>
          </cell>
          <cell r="M36" t="str">
            <v>1.2.3.1.14.03 - alumb Acdo 357  (10% navideño)</v>
          </cell>
          <cell r="Q36" t="str">
            <v>A.1.1.2.4.1.1 APORTES PARA SALUD</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cell r="K37" t="str">
            <v>NO* 2.3.1.01.01.001.08 - Prestaciones sociales</v>
          </cell>
          <cell r="M37" t="str">
            <v>1.2.3.1.14.04 - Impuesto de Alumbrado Público Liquidaciòn Directa</v>
          </cell>
          <cell r="Q37" t="str">
            <v>A.1.1.2.4.1.2 APORTES PARA PENSIÓN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cell r="K38" t="str">
            <v>NO* 2.3.1.01.01.001.08.01 - Prima de navidad</v>
          </cell>
          <cell r="M38" t="str">
            <v>1.2.3.1.15 - Sobretasa bomberil</v>
          </cell>
          <cell r="Q38" t="str">
            <v>A.1.1.2.4.1.3 APORTES ARP</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cell r="K39" t="str">
            <v>2.3.1.01.01.001.08.01.01 - Prima de Navidad Docente</v>
          </cell>
          <cell r="M39" t="str">
            <v>1.2.3.1.17 - Sobretasa de solidaridad servicios públicos acueducto, aseo y alcantarillado</v>
          </cell>
          <cell r="Q39" t="str">
            <v>A.1.1.2.4.1.4 APORTES PARA CESANTÍAS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cell r="K40" t="str">
            <v>2.3.1.01.01.001.08.01.02 - Prima de Navidad Directivo Docente</v>
          </cell>
          <cell r="M40" t="str">
            <v>1.2.3.1.18 - Sobretasa de solidaridad servicios públicos acueducto, aseo y alcantarillado</v>
          </cell>
          <cell r="Q40" t="str">
            <v xml:space="preserve">NO* A.1.1.2.4.2 APORTES PARAFISCALES </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cell r="K41" t="str">
            <v>2.3.1.01.01.001.08.01.03 - Prima de Navidad Administrativo</v>
          </cell>
          <cell r="M41" t="str">
            <v>1.2.3.1.18.01 - Tasa Prodeporte 10% Alimentacion y transporte</v>
          </cell>
          <cell r="Q41" t="str">
            <v>A.1.1.2.4.2.1 SENA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cell r="K42" t="str">
            <v>NO* 2.3.1.01.01.001.08.02 - Prima de vacaciones</v>
          </cell>
          <cell r="M42" t="str">
            <v>1.2.3.1.18.02 - Tasa Prodeporte 90% Manifestaciones deportivas y recreativas</v>
          </cell>
          <cell r="Q42" t="str">
            <v>A.1.1.2.4.2.2 ICBF</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cell r="K43" t="str">
            <v>2.3.1.01.01.001.08.02.01 - Prima de Vacaciones Docente</v>
          </cell>
          <cell r="M43" t="str">
            <v xml:space="preserve">1.2.3.1.19.01 - Estampilla procultura </v>
          </cell>
          <cell r="Q43" t="str">
            <v>A.1.1.2.4.2.3 ESAP</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cell r="K44" t="str">
            <v>2.3.1.01.01.001.08.02.02 - Prima de Vacaciones Directivo Docente</v>
          </cell>
          <cell r="M44" t="str">
            <v>1.2.3.1.19.02 - Estamp Pro-cul Fonpet</v>
          </cell>
          <cell r="Q44" t="str">
            <v>A.1.1.2.4.2.4 CAJAS DE COMPENSACIÓN FAMILIAR</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cell r="K45" t="str">
            <v>2.3.1.01.01.001.08.02.03 - Prima de Vacaciones Administrativo</v>
          </cell>
          <cell r="M45" t="str">
            <v>1.2.3.1.19.03 - estampilla procultura Ley 397/97 (seguridad social de los gestores culturales 10%)</v>
          </cell>
          <cell r="Q45" t="str">
            <v>A.1.1.2.4.2.5 INSTITUTOS TÉCNICOS</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cell r="K46" t="str">
            <v>NO* 2.3.1.01.01.002 - Factores salariales especiales</v>
          </cell>
          <cell r="M46" t="str">
            <v>1.2.3.1.19.04 - estampilla procultura ley 1379/2010 (Red Nacional de bibliotecas 10%)</v>
          </cell>
          <cell r="Q46" t="str">
            <v>NO* A.1.1.2.5 PERSONAL ADMINISTRATIVO DE INSTITUCIONES EDUCATIVAS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cell r="K47" t="str">
            <v>NO* 2.3.1.01.01.002.31 - Bonificación Pedagógica Docentes Prescolar, Básica y Media</v>
          </cell>
          <cell r="M47" t="str">
            <v>1.2.3.1.19.05 - estampilla procultura acuerdo 232 (conservacion patrimonio cultural 5%)</v>
          </cell>
          <cell r="Q47" t="str">
            <v xml:space="preserve">NO* A.1.1.2.5.1 APORTES DE PREVISIÓN SOCIAL </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cell r="K48" t="str">
            <v xml:space="preserve">2.3.1.01.01.002.31.01 - Bonificación Pedagógica Docentes </v>
          </cell>
          <cell r="M48" t="str">
            <v>1.2.3.1.19.06 - estampilla procultura acuerdo 0313 (fin inst popular de cultura 7% del 60%)</v>
          </cell>
          <cell r="Q48" t="str">
            <v>A.1.1.2.5.1.1 APORTES PARA SALUD</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cell r="K49" t="str">
            <v>2.3.1.01.01.002.31.02 - Bonificacion Pedagogica Directivo Docente</v>
          </cell>
          <cell r="M49" t="str">
            <v>1.2.3.1.19.21 - Estampilla para el bienestar del Adulto mayor</v>
          </cell>
          <cell r="Q49" t="str">
            <v>A.1.1.2.5.1.2 APORTES PARA PENSIÓN</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cell r="K50" t="str">
            <v>NO* 2.3.1.01.01.002.32 - Sobresueldo docentes y directivos docentes Prescolar, Básica y Media</v>
          </cell>
          <cell r="M50" t="str">
            <v>1.2.3.1.19.22 - Estampilla para el bienestar del Adulto mayor (FONPET - 20%)</v>
          </cell>
          <cell r="Q50" t="str">
            <v>A.1.1.2.5.1.3 APORTES ARP</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cell r="K51" t="str">
            <v>2.3.1.01.01.002.32.01 - Sobresueldo docentes  Prescolar, Básica y Media</v>
          </cell>
          <cell r="M51" t="str">
            <v>1.2.3.1.19.41 - Estampillas Prodesarrollo Fonpet</v>
          </cell>
          <cell r="Q51" t="str">
            <v>A.1.1.2.5.1.4 APORTES PARA CESANTÍAS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cell r="K52" t="str">
            <v>2.3.1.01.01.002.32.02 - Sobresueldo  directivos docentes Prescolar, Básica y Media</v>
          </cell>
          <cell r="M52" t="str">
            <v>1.2.3.1.19.42 - Estampilla Prodesarrollo Urbano  (20%  primera infancia)</v>
          </cell>
          <cell r="Q52" t="str">
            <v xml:space="preserve">NO* A.1.1.2.5.2 APORTES PARAFISCALES </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cell r="K53" t="str">
            <v>NO* 2.3.1.01.01.002.33 - Bonificacion Educadores de Basica y Media</v>
          </cell>
          <cell r="M53" t="str">
            <v>1.2.3.1.19.43 - Estampilla Prodesarrollo Urbano  (10%  bilinguismo Acuerdo 469/2019)</v>
          </cell>
          <cell r="Q53" t="str">
            <v>A.1.1.2.5.2.1 SENA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2.3.1.01.01.002.33.01 - Bonificacion Educadores de Basica y Media Docente</v>
          </cell>
          <cell r="M54" t="str">
            <v>1.2.3.1.19.44 - Estampilla Prodesarrollo Urbano  (10% Equidad de Genero)</v>
          </cell>
          <cell r="Q54" t="str">
            <v>A.1.1.2.5.2.2 ICBF</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cell r="K55" t="str">
            <v>2.3.1.01.01.002.33.02 - Bonificacion Educadores de Basica y Media Directivo Docente</v>
          </cell>
          <cell r="M55" t="str">
            <v>1.2.3.1.19.45 - Estampilla Prodesarrollo Urbano  (10% Afro )</v>
          </cell>
          <cell r="Q55" t="str">
            <v>A.1.1.2.5.2.3 ESAP</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cell r="K56" t="str">
            <v>NO* 2.3.1.01.02 - Contribuciones inherentes a la nómina</v>
          </cell>
          <cell r="M56" t="str">
            <v>1.2.3.1.19.46 - Estampilla Pro desarrollo10% Victimas de Conflicto Armado</v>
          </cell>
          <cell r="Q56" t="str">
            <v>A.1.1.2.5.2.4 CAJAS DE COMPENSACIÓN FAMILIAR</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cell r="K57" t="str">
            <v>NO* 2.3.1.01.02.001 - Aportes a la seguridad social en pensiones</v>
          </cell>
          <cell r="M57" t="str">
            <v>1.2.3.1.19.47 - Estampilla Prodesarrollo Urbano  (5% Alimentacion escolar)</v>
          </cell>
          <cell r="Q57" t="str">
            <v>A.1.1.2.5.2.5 INSTITUTOS TÉCNICOS</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cell r="K58" t="str">
            <v>2.3.1.01.02.001.01 - Aportes a la Seguridad Social en Pensiones Docentes SSF</v>
          </cell>
          <cell r="M58" t="str">
            <v>1.2.3.1.19.48 - Estampilla Prodesarrollo Urbano  (5% Adulto mayor )</v>
          </cell>
          <cell r="Q58" t="str">
            <v>A.1.1.6 CONTRATACIÓN DE ASEO A LOS ESTABLECIMIENTOS EDUCATIVOS ESTATALES</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cell r="K59" t="str">
            <v>2.3.1.01.02.001.02 - Aportes a la Seguridad Social en Pensiones Directivo Docentes SSF</v>
          </cell>
          <cell r="M59" t="str">
            <v>1.2.3.1.19.49 - Estampilla Prodesarrollo Urbano  (5% Discapacidad y enfermedades huerfanas)</v>
          </cell>
          <cell r="Q59" t="str">
            <v>A.1.1.7 CONTRATACIÓN DE VIGILANCIA A LOS ESTABLECIMIENTOS EDUCATIVOS ESTATALES</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cell r="K60" t="str">
            <v>2.3.1.01.02.001.03 - Aportes a la Seguridad Social en Pensiones Aministrativos</v>
          </cell>
          <cell r="M60" t="str">
            <v>1.2.3.1.19.50 - Estampilla Prodesarrollo Urbano  (5% Capital semilla)</v>
          </cell>
          <cell r="Q60" t="str">
            <v>A.1.1.8 CANCELACIONES DE PRESTACIONES SOCIALES DEL MAGISTERIO (CPSM)</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NO* 2.3.1.01.02.002 - Aportes a la seguridad social en salud</v>
          </cell>
          <cell r="M61" t="str">
            <v>1.2.3.2.01 - Contribución sobre Contratos de Obra Pública</v>
          </cell>
          <cell r="Q61" t="str">
            <v>NO* A.1.1.9 DOTACIÓN LEY 70 DE 1988 y DECRETO REGLAMENTARIO 1978 DE 1979</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cell r="K62" t="str">
            <v>2.3.1.01.02.002.01 - Aportes a la seguridad social en salud Docente SSF</v>
          </cell>
          <cell r="M62" t="str">
            <v>1.2.3.2.02.01 - Concurso Económico - Estratificación</v>
          </cell>
          <cell r="Q62" t="str">
            <v>A.1.1.9.1 DOTACIÓN LEY 70 DE 1988 - PERSONAL DOCENTE</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cell r="K63" t="str">
            <v>2.3.1.01.02.002.02 - Aportes a la seguridad social en salud Directivo Docente SSF</v>
          </cell>
          <cell r="M63" t="str">
            <v>1.2.3.2.02.02 - Contribución Sector Eléctrico</v>
          </cell>
          <cell r="Q63" t="str">
            <v>A.1.1.9.2 DOTACIÓN LEY 70 DE 1988 - PERSONAL DIRECTIVO DOCENTE</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cell r="K64" t="str">
            <v>2.3.1.01.02.002.03 - Aportes a la seguridad social en salud Administrativo</v>
          </cell>
          <cell r="M64" t="str">
            <v>1.2.3.2.02.03 - Cuotas de auditaje</v>
          </cell>
          <cell r="Q64" t="str">
            <v>A.1.1.9.3 DOTACIÓN LEY 70 DE 1988 - PERSONAL ADMINISTRATIVO DE ESTABLECIMIENTOS EDUCATIVOS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cell r="K65" t="str">
            <v xml:space="preserve">NO* 2.3.1.01.02.003 - Aportes de cesantías </v>
          </cell>
          <cell r="M65" t="str">
            <v>1.2.3.2.03 - Tasas retributivas</v>
          </cell>
          <cell r="Q65" t="str">
            <v>NO* A.1.1.10 CONTRATACION DEL SERVICIO EDUCATIVO POR PARTE DE LAS ENTIDADES TERRITORIALES  CERTIFICADAS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cell r="K66" t="str">
            <v>2.3.1.01.02.003.01 - Aportes Cesantias Docentes SSF</v>
          </cell>
          <cell r="M66" t="str">
            <v xml:space="preserve">1.2.3.2.05.01 - Tasa Prodeporte </v>
          </cell>
          <cell r="Q66" t="str">
            <v xml:space="preserve">A.1.1.10.1 CONTRATOS PARA LA PRESTACIÓN DEL SERVICIO EDUCATIVO </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2.3.1.01.02.003.02 - Aportes Cesantias Directivo Docentes SSF</v>
          </cell>
          <cell r="M67" t="str">
            <v>1.2.3.2.05.02 - Derechos de Tránsito en Àreas Restringidas o de Alta Congestión</v>
          </cell>
          <cell r="Q67" t="str">
            <v>A.1.1.10.2 CONTRATOS PARA LA ADMINISTRACION DEL SERVICIO EDUCATIVO</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cell r="K68" t="str">
            <v>2.3.1.01.02.003.03 - Aportes Cesantias Administrativos Fondo Publico</v>
          </cell>
          <cell r="M68" t="str">
            <v>1.2.3.2.05.03 - Incentivo al Aprovechamiento y Tratamiento de Residuos Sólidos</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cell r="K69" t="str">
            <v>NO* 2.3.1.01.02.003.05 - Intereses a las Cesantias</v>
          </cell>
          <cell r="M69" t="str">
            <v>1.2.3.2.05.04 - Zonas verdes adquisicion terrenos</v>
          </cell>
          <cell r="Q69" t="str">
            <v>A.1.1.10.4 CONTRATACION CON ESTABLECIMIENTOS EDUCATIVOS MEDIANTE SUBSIDIO A LA DEMANDA</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cell r="K70" t="str">
            <v>2.3.1.01.02.003.05.03 - Intereses de Cesantias Administrativos</v>
          </cell>
          <cell r="M70" t="str">
            <v>1.2.3.2.05.05 - Tasa por utilización de aguas subterránea y superficiales</v>
          </cell>
          <cell r="Q70" t="str">
            <v>A.1.1.10.5 CONTRATACIÓN PARA EDUCACIÓN PARA JÓVENES Y ADULTOS</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cell r="K71" t="str">
            <v>NO* 2.3.1.01.02.004 - Aportes a cajas de compensación familiar</v>
          </cell>
          <cell r="M71" t="str">
            <v>1.2.3.2.05.06 - Tasa Compensación Arbórea</v>
          </cell>
          <cell r="Q71" t="str">
            <v>A.1.1.10.6 CONTRATACION DE LA ADMINISTRACION DE LA ATENCION EDUCATIVA CON INDIGENAS</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cell r="K72" t="str">
            <v>2.3.1.01.02.004.01 - Aportes a cajas de compensación familiar Docente</v>
          </cell>
          <cell r="M72" t="str">
            <v>1.2.3.2.06 - Contribución sobre Contratos de Obra Pública</v>
          </cell>
          <cell r="Q72" t="str">
            <v>A.1.1.11 VIÁTICOS Y GASTOS DE VIAJE</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cell r="K73" t="str">
            <v>2.3.1.01.02.004.02 - Aportes a cajas de compensación familiar Directivo Docente</v>
          </cell>
          <cell r="M73" t="str">
            <v>1.2.3.2.06.01 - CNPyC 45% Dec 1284/17</v>
          </cell>
          <cell r="Q73" t="str">
            <v>A.1.1.12 SENTENCIAS Y CONCILIACIONES</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cell r="K74" t="str">
            <v>2.3.1.01.02.004.03 - Aportes a cajas de compensación familiar Administrativo</v>
          </cell>
          <cell r="M74" t="str">
            <v>1.2.3.2.06.02 - CNPyC 15% Dec 1284/1</v>
          </cell>
          <cell r="Q74" t="str">
            <v>NO* A.1.1.13 PAGO DEUDAS ORIGINADAS EN LA PRESTACIÓN DEL SERVICIO</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cell r="K75" t="str">
            <v>NO* 2.3.1.01.02.005 - Aportes generales al sistema de riesgos laborales</v>
          </cell>
          <cell r="M75" t="str">
            <v>1.2.3.2.06.03 - CNPyC 40% ley1801/16</v>
          </cell>
          <cell r="Q75" t="str">
            <v>A.1.1.13.1 PAGO DEUDAS  LABORALES PERSONAL DOCENTE Y DIRECTIVO DOCENTE</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cell r="K76" t="str">
            <v>2.3.1.01.02.005.03 - Aportes generales al sistema de riesgos laborales Administrativo</v>
          </cell>
          <cell r="M76" t="str">
            <v>1.2.3.2.06.04 - CNSCC 30%LEY 2197/22</v>
          </cell>
          <cell r="Q76" t="str">
            <v>A.1.1.13.2 PAGO DEUDAS  LABORALES PERSONAL ADMINISTRATIVO INTITUCIONES EDUCATIVAS</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cell r="K77" t="str">
            <v>NO* 2.3.1.01.02.006 - Aportes al ICBF</v>
          </cell>
          <cell r="M77" t="str">
            <v>1.2.3.2.06.05 - CNSCC TransferenciaPolicía Medidas Correctivas15% LEY 2197/22</v>
          </cell>
          <cell r="Q77" t="str">
            <v xml:space="preserve">A.1.1.13.3 PAGO DEUDAS  LABORALES PERSONAL ADMINISTRATIVO SECRETARIA EDUCACION </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cell r="K78" t="str">
            <v>2.3.1.01.02.006.01 - Aportes al ICBF Docente</v>
          </cell>
          <cell r="M78" t="str">
            <v>1.2.3.2.06.06 - CNSCC TransferenciaPolicíaVigilancia 15% LEY 2197/22</v>
          </cell>
          <cell r="Q78" t="str">
            <v>A.1.1.14 COSTOS DERIVADOS DEL MEJORAMIENTO DE LA CALIDAD EDUCATIVA</v>
          </cell>
        </row>
        <row r="79">
          <cell r="A79" t="str">
            <v>P.M.53040042: Intercambiador vial de Sameco.</v>
          </cell>
          <cell r="G79" t="str">
            <v xml:space="preserve">51030010014 - Ruedas de negocios turísticos realizadas </v>
          </cell>
          <cell r="I79" t="str">
            <v>52040010005-0509 En el periodo 2020-2023, se han dotado 2 Instituciones educativas</v>
          </cell>
          <cell r="K79" t="str">
            <v>2.3.1.01.02.006.02 - Aportes al ICBF Directivo Docente</v>
          </cell>
          <cell r="M79" t="str">
            <v>1.2.3.2.06.07 - CNSCC 25%LEY 2197/22</v>
          </cell>
          <cell r="Q79" t="str">
            <v>NO* A.1.2 CALIDAD - MATRÍCULA</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2.3.1.01.02.006.03 - Aportes al ICBF Adminitsrativo</v>
          </cell>
          <cell r="M80" t="str">
            <v>1.2.3.2.06.08 - CNSCC TransferenciaMinisterio15% LEY 2197/22</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cell r="K81" t="str">
            <v>NO* 2.3.1.01.02.007 - Aportes al SENA</v>
          </cell>
          <cell r="M81" t="str">
            <v>1.2.3.2.07 - Contribución Sector Eléctrico</v>
          </cell>
          <cell r="Q81" t="str">
            <v>A.1.2.1.1 ESTUDIOS Y DISEÑOS</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cell r="K82" t="str">
            <v>2.3.1.01.02.007.01 - Aportes al SENA Docente</v>
          </cell>
          <cell r="M82" t="str">
            <v>1.2.3.2.07.01 - infracciones de transito ley 769-02</v>
          </cell>
          <cell r="Q82" t="str">
            <v>A.1.2.1.2 CONSULTORIAS Y ASESORIAS</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cell r="K83" t="str">
            <v>2.3.1.01.02.007.02 - Aportes al SENA Directivo Docente</v>
          </cell>
          <cell r="M83" t="str">
            <v xml:space="preserve">1.2.3.2.07.02 - Multa Violencia Intrafamiliar </v>
          </cell>
          <cell r="Q83" t="str">
            <v>A.1.2.1.3 INTERVENTORIAS</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cell r="K84" t="str">
            <v>2.3.1.01.02.007.03 - Aportes al SENA Administrativo</v>
          </cell>
          <cell r="M84" t="str">
            <v>1.2.3.2.09.01 - Venta servicios Salud-Zoonosis</v>
          </cell>
          <cell r="Q84" t="str">
            <v>A.1.2.2 CONSTRUCCIÓN AMPLIACIÓN Y ADECUACIÓN DE INFRAESTRUCTURA EDUCATIVA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cell r="K85" t="str">
            <v>NO* 2.3.1.01.02.008 - Aportes a la ESAP</v>
          </cell>
          <cell r="M85" t="str">
            <v xml:space="preserve">1.2.3.2.09.02 - Cursos de Conducción Escuela de Enseñanzas </v>
          </cell>
          <cell r="Q85" t="str">
            <v>A.1.2.3 MANTENIMIENTO DE INFRAESTRUCTURA EDUCATIVA</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cell r="K86" t="str">
            <v>2.3.1.01.02.008.01 - Aportes a la ESAP Docente</v>
          </cell>
          <cell r="M86" t="str">
            <v>1.2.3.2.09.03 - Arrendamiento Escenarios Deportivos (Conv Municipio-Univalle)</v>
          </cell>
          <cell r="Q86" t="str">
            <v>A.1.2.4 DOTACIÓN INSTITUCIONAL DE INFRAESTRUCTURA EDUCATIVA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cell r="K87" t="str">
            <v>2.3.1.01.02.008.02 - Aportes a la ESAP Directivo Docente</v>
          </cell>
          <cell r="M87" t="str">
            <v xml:space="preserve">1.2.3.2.09.06 - Venta de Activos </v>
          </cell>
          <cell r="Q87" t="str">
            <v>A.1.2.5 DOTACIÓN INSTITUCIONAL DE MATERIAL Y MEDIOS PEDAGÓGICOS PARA EL APRENDIZAJE</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cell r="K88" t="str">
            <v>2.3.1.01.02.008.03 - Aportes a la ESAP Administrativo</v>
          </cell>
          <cell r="M88" t="str">
            <v>1.2.3.2.10 - Tasas retributivas</v>
          </cell>
          <cell r="Q88" t="str">
            <v>NO* A.1.2.6 PAGO DE SERVICIOS PÚBLICOS DE LAS INSTITUCIONES EDUCATIVAS</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cell r="K89" t="str">
            <v>NO* 2.3.1.01.02.009 - Aportes a escuelas industriales e institutos técnicos</v>
          </cell>
          <cell r="M89" t="str">
            <v>1.2.3.2.11 - Tasas compensatorias</v>
          </cell>
          <cell r="Q89" t="str">
            <v>A.1.2.6.1 ACUEDUCTO, ALCANTARILLADO Y ASEO</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cell r="K90" t="str">
            <v>2.3.1.01.02.009.01 - Aportes a escuelas industriales e institutos técnicos Docente</v>
          </cell>
          <cell r="M90" t="str">
            <v>1.2.3.2.15 - Tasa por utilización de aguas subterránea y superficiales</v>
          </cell>
          <cell r="Q90" t="str">
            <v>A.1.2.6.2 ENERGÍA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cell r="K91" t="str">
            <v>2.3.1.01.02.009.02 - Aportes a escuelas industriales e institutos técnicos Directivo Docente</v>
          </cell>
          <cell r="M91" t="str">
            <v xml:space="preserve">1.2.3.2.21.01 - Otros derechos de Tránsito </v>
          </cell>
          <cell r="Q91" t="str">
            <v>A.1.2.6.3 TELÉFONO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cell r="K92" t="str">
            <v>2.3.1.01.02.009.03 - Aportes a escuelas industriales e institutos técnicos Administrativo</v>
          </cell>
          <cell r="M92" t="str">
            <v>1.2.3.2.21.02 - Cobros por Estacionamiento en Espacio Público o en Lotes de Parqueo</v>
          </cell>
          <cell r="Q92" t="str">
            <v>A.1.2.6.4 INTERNET</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cell r="K93" t="str">
            <v>NO* 2.3.1.01.03 - Remuneraciones no constitutivas de factor salarial</v>
          </cell>
          <cell r="M93" t="str">
            <v>1.2.3.2.21.03 - Derechos de Tránsito en Àreas Restringidas o de Alta Congestión</v>
          </cell>
          <cell r="Q93" t="str">
            <v>A.1.2.6.5 OTROS</v>
          </cell>
        </row>
        <row r="94">
          <cell r="G94" t="str">
            <v xml:space="preserve">51040010004 - Personas vinculadas a rutas para la inserción laboral </v>
          </cell>
          <cell r="I94" t="str">
            <v>52040010005-0608 En el período 2020-2023, se ha dotado 1 Institución educativa</v>
          </cell>
          <cell r="K94" t="str">
            <v>NO* 2.3.1.01.03.001 - Prestaciones sociales</v>
          </cell>
          <cell r="M94" t="str">
            <v>1.2.3.2.21.04 - Recursos Convenio Municipio CDAV</v>
          </cell>
          <cell r="Q94" t="str">
            <v>A.1.2.7 TRANSPORTE ESCOLAR</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cell r="K95" t="str">
            <v>NO* 2.3.1.01.03.001.01 - Vacaciones</v>
          </cell>
          <cell r="M95" t="str">
            <v>1.2.3.2.22.03 - Expedición de Licencias de funcionamiento de establecimientos educativos para el trabajo y el desarrollo humano</v>
          </cell>
          <cell r="Q95" t="str">
            <v>A.1.2.8 CAPACITACIÓN A DOCENTES Y DIRECTIVOS DOCENTES</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cell r="K96" t="str">
            <v>2.3.1.01.03.001.01.01 - Vacaciones Docente</v>
          </cell>
          <cell r="M96" t="str">
            <v>1.2.3.2.22.04 - Incentivo al Aprovechamiento y Tratamiento de Residuos Sólidos</v>
          </cell>
          <cell r="Q96" t="str">
            <v>A.1.2.9 FUNCIONAMIENTO BÁSICO DE LOS ESTABLECIMIENTOS EDUCATIVOS ESTATALES</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cell r="K97" t="str">
            <v>2.3.1.01.03.001.01.02 - Vacaciones Directivo Docente</v>
          </cell>
          <cell r="M97" t="str">
            <v>1.2.3.2.22.05 - Zonas verdes adquisicion terrenos</v>
          </cell>
          <cell r="Q97" t="str">
            <v>NO* A.1.2.10 ALIMENTACIÓN ESCOLAR</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cell r="K98" t="str">
            <v>2.3.1.01.03.001.01.03 - Vacaciones Administratvo</v>
          </cell>
          <cell r="M98" t="str">
            <v>1.2.3.2.22.06 - Tasa Compensación Arbórea</v>
          </cell>
          <cell r="Q98" t="str">
            <v>NO* A.1.2.10.1 PRESTACIÓN DIRECTA DEL SERVICIO</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cell r="K99" t="str">
            <v>NO* 2.3.1.01.03.001.03 - Bonificación especial de recreación</v>
          </cell>
          <cell r="M99" t="str">
            <v>1.2.3.2.22.07 - Contraprestación por el uso del espacio público</v>
          </cell>
          <cell r="Q99" t="str">
            <v>A.1.2.10.1.1 COMPRA DE ALIMENTOS</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2.3.1.01.03.001.03.03 - Bonificación especial de recreación Administrativo</v>
          </cell>
          <cell r="M100" t="str">
            <v>1.2.3.2.23.01 - Sanciones por Violación de Normas - DAGMA</v>
          </cell>
          <cell r="Q100" t="str">
            <v xml:space="preserve">A.1.2.10.1.2 MENAJE, DOTACIÓN Y SU REPOSICIÓN PARA LA PRESTACIÓN DEL SERVICIO DE ALIMENTACIÓN ESCOLAR </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cell r="K101" t="str">
            <v>NO* 2.3.1.01.03.009 - Prima técnica no salarial</v>
          </cell>
          <cell r="M101" t="str">
            <v>1.2.3.2.24.01 - CNPyC 45% Dec 1284/17</v>
          </cell>
          <cell r="Q101" t="str">
            <v xml:space="preserve">A.1.2.10.1.3 CONTRATACIÓN DE PERSONAL PARA LA PREPARACIÓN DE ALIMENTOS </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cell r="K102" t="str">
            <v>2.3.1.01.03.009.03 - Prima técnica no salarial Administrativo</v>
          </cell>
          <cell r="M102" t="str">
            <v>1.2.3.2.24.02 - CNPyC 15% Dec 1284/17</v>
          </cell>
          <cell r="Q102" t="str">
            <v xml:space="preserve">A.1.2.10.1.4 TRANSPORTE DE ALIMENTOS </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cell r="K103" t="str">
            <v>NO* 2.3.1.01.03.083 - Auxilio de movilización</v>
          </cell>
          <cell r="M103" t="str">
            <v>1.2.3.2.24.03 - CNPyC 40% ley1801/16</v>
          </cell>
          <cell r="Q103" t="str">
            <v>A.1.2.10.1.5 ASEO Y COMBUSTIBLE PARA LA PREPARACIÓN DE LOS ALIMENTOS</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cell r="K104" t="str">
            <v>2.3.1.01.03.083.01 - Auxilio de movilización Docente</v>
          </cell>
          <cell r="M104" t="str">
            <v>1.2.3.2.24.04 - CNSCC 30%LEY 2197/22</v>
          </cell>
          <cell r="Q104" t="str">
            <v>A.1.2.10.2 CONTRATACIÓN CON TERCEROS PARA LA PROVISIÓN INTEGRAL DEL SERVICIO DE ALIMENTACIÓN ESCOLAR</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cell r="K105" t="str">
            <v>2.3.1.01.03.083.02 - Auxilio de movilización Directivo Docente</v>
          </cell>
          <cell r="M105" t="str">
            <v>1.2.3.2.24.05 - CNSCC TransPolic MedCor15% LEY 2197/22</v>
          </cell>
          <cell r="Q105" t="str">
            <v>A.1.2.10.3 CONSTRUCCIÓN Y MEJORAMIENTO DE INFRAESTRUCTURA DESTINADAS A LA PROVISIÓN DEL SERVICIO DE ALIMENTACIÓN ESCOLAR</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cell r="K106" t="str">
            <v>NO* 2.3.1.01.03.096 - Bonificación Zona de Difícil Acceso docentes Prescolar, Básica y Media</v>
          </cell>
          <cell r="M106" t="str">
            <v>1.2.3.2.24.06 - CNSCC TransPolic Vigilancia 15% LEY 2197/22</v>
          </cell>
          <cell r="Q106" t="str">
            <v>A.1.2.10.4 INTERVENTORÍA, SUPERVISIÓN, MONITOREO Y CONTROL DE LA PRESTACIÓN DEL SERVICIO DE ALIMENTACIÓN ESCOLAR</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cell r="K107" t="str">
            <v>2.3.1.01.03.096.01 - Bonificacion Dificil Acceso Docente</v>
          </cell>
          <cell r="M107" t="str">
            <v>1.2.3.2.24.07 - CNSCC 25%LEY 2197/22</v>
          </cell>
          <cell r="Q107" t="str">
            <v>A.1.2.10.5 TRANSFERENCIA DEL DEPARTAMENTO AL MUNICIPIO  PARA ALIMENTACIÓN ESCOLAR LEY 1450 DE 2011</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cell r="K108" t="str">
            <v>2.3.1.01.03.096.02 - Bonificacion Dificil Acceso Directivo Docente</v>
          </cell>
          <cell r="M108" t="str">
            <v>1.2.3.2.24.08 - CNSCC TransMin 15% LEY 2197/22</v>
          </cell>
          <cell r="Q108" t="str">
            <v xml:space="preserve">A.1.2.10.6 TRANSFERENCIA DEL DEPARTAMENTO AL MUNICIPIO    PARA   COFINANCIACIÓN DE ALIMENTACIÓN ESCOLAR ART.145 LEY 1530 </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cell r="K109" t="str">
            <v>NO* 2.3.1.01.03.097 - Bonificación Grado 14 docentes Prescolar, Básica y Media</v>
          </cell>
          <cell r="M109" t="str">
            <v>1.2.3.2.25.01 - Multas infracciones de tránsito ley 769-02</v>
          </cell>
          <cell r="Q109" t="str">
            <v>A.1.2.11 DISEÑO E IMPLEMENTACIÓN DE PLANES DE MEJORAMIENTO</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cell r="K110" t="str">
            <v>2.3.1.01.03.097.01 - Bonificación Grado 14 docentes Prescolar, Básica y Media Docente</v>
          </cell>
          <cell r="M110" t="str">
            <v xml:space="preserve">1.2.3.2.25.02 - Multa Violencia Intrafamiliar </v>
          </cell>
          <cell r="Q110" t="str">
            <v>A.1.2.12 ARRENDAMIENTO DE INMUEBLES DESTINADOS A LA PRESTACIÓN DEL SERVICIO PÚBLICO EDUCATIVO</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cell r="K111" t="str">
            <v>2.3.1.01.03.097.02 - Bonificación Grado 14 docentes Prescolar, Básica y Media Directivo Docente</v>
          </cell>
          <cell r="M111" t="str">
            <v>1.2.3.2.25.03 - Multas por Maltrato Animal</v>
          </cell>
          <cell r="Q111" t="str">
            <v>NO* A.1.3 CALIDAD - GRATUIDAD</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cell r="K112" t="str">
            <v>NO* 2.3.1.01.03.098 - Reconocimiento Adicional por gestión directivos docentes Prescolar, Básica y Media</v>
          </cell>
          <cell r="M112" t="str">
            <v>1.2.3.2.25.04 - Multas y sanciones sanitarias secretaría de Salud</v>
          </cell>
          <cell r="Q112" t="str">
            <v>A.1.3.8 TRANSFERENCIAS PARA CALIDAD GRATUIDAD  (SIN SITUACIÓN DE FONDOS)</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cell r="K113" t="str">
            <v>2.3.1.01.03.098.02 - Reconocimiento Adicional por gestión directivos docentes Prescolar, Básica y Media-Directivo Docente</v>
          </cell>
          <cell r="M113" t="str">
            <v>1.2.3.2.27.01 - Venta servicios Salud-Zoonosis</v>
          </cell>
          <cell r="Q113" t="str">
            <v>NO* A.1.4 EFICIENCIA EN LA ADMINISTRACIÓN DEL SERVICIO EDUCATIVO</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cell r="K114" t="str">
            <v>2.3.1.01.03.101 - Bonificación Zona de Difícil Acceso docentes Prescolar, Básica y Media</v>
          </cell>
          <cell r="M114" t="str">
            <v xml:space="preserve">1.2.3.2.27.02 - Cursos de Conducción Escuela de Enseñanzas </v>
          </cell>
          <cell r="Q114" t="str">
            <v>A.1.4.2 DISEÑO E IMPLEMENTACIÓN DEL SISTEMA DE INFORMACIÓN</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cell r="K115" t="str">
            <v>2.3.1.01.03.101.01 - Bonificacion Dificil Acceso Docente</v>
          </cell>
          <cell r="M115" t="str">
            <v>1.2.3.2.27.03 - Arrendamiento Escenarios Deportivos (Conv Municipio-Univalle)</v>
          </cell>
          <cell r="Q115" t="str">
            <v>A.1.4.3 CONECTIVIDAD</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cell r="K116" t="str">
            <v>2.3.1.01.03.101.02 - Bonificacion Dificil Acceso Directivo Docente</v>
          </cell>
          <cell r="M116" t="str">
            <v>1.2.3.2.27.04 - Venta de Bienes y Servicios Concesión Amoblamiento Urbano - Interventoría</v>
          </cell>
          <cell r="Q116" t="str">
            <v>NO* A.1.5 NECESIDADES EDUCATIVAS ESPECIALES</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cell r="K117" t="str">
            <v>NO* 2.3.1.01.03.102 - Bonificación Grado 14 docentes Prescolar, Básica y Media</v>
          </cell>
          <cell r="M117" t="str">
            <v>1.2.3.2.27.05 - Venta de bienes y servicios-Valorizacion</v>
          </cell>
          <cell r="Q117" t="str">
            <v>A.1.5.1 SERVICIO PERSONAL APOYO</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cell r="K118" t="str">
            <v>2.3.1.01.03.102.01 - Bonificación Grado 14 docentes Prescolar, Básica y Media Docente</v>
          </cell>
          <cell r="M118" t="str">
            <v>1.2.3.2.27.06 - Venta de activos</v>
          </cell>
          <cell r="Q118" t="str">
            <v>A.1.5.2 FORMACIÓN DE DOCENTES</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cell r="K119" t="str">
            <v>2.3.1.01.03.102.02 - Bonificación Grado 14 docentes Prescolar, Básica y Media Directivo Docente</v>
          </cell>
          <cell r="M119" t="str">
            <v>1.2.3.2.28.01 - Coljuegos  25%</v>
          </cell>
          <cell r="Q119" t="str">
            <v>A.1.5.3 DOTACIÓN</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cell r="K120" t="str">
            <v>NO* 2.3.1.01.03.103 - Reconocimiento Adicional por gestión directivos docentes Prescolar, Básica y Media</v>
          </cell>
          <cell r="M120" t="str">
            <v>1.2.3.2.28.02 - Coljuegos S.S.F. 75%</v>
          </cell>
          <cell r="Q120" t="str">
            <v xml:space="preserve">A.1.5.4 MEJORAMIENTO DE CONDICIONES DE ACCECIBILIDAD DE INFRAESTRUCTURA EDUCATIVA  ESTATAL </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cell r="K121" t="str">
            <v>2.3.1.01.03.103.02 - Reconocimiento Adicional por gestión directivos docentes Prescolar, Básica y Media-Directivo Docente</v>
          </cell>
          <cell r="M121" t="str">
            <v>1.2.3.3.01.01 - Participación de la Contribución Parafiscal Cultural</v>
          </cell>
          <cell r="Q121" t="str">
            <v>NO* A.1.6 INTERNADOS</v>
          </cell>
        </row>
        <row r="122">
          <cell r="G122" t="str">
            <v xml:space="preserve">51050030002 - Permisos de eventos de aglomeraciones públicas expedidos en línea  </v>
          </cell>
          <cell r="I122" t="str">
            <v>52040010005-0807 En el periodo 2020-2023, se han dotado 4 Instituciones educativas</v>
          </cell>
          <cell r="K122" t="str">
            <v>NO* 2.3.1.01.03.105 - Prima de coordinación Academica y Disciplina</v>
          </cell>
          <cell r="M122" t="str">
            <v>1.2.3.3.01.02 - Participación del impuesto sobre vehículos automotores</v>
          </cell>
          <cell r="Q122" t="str">
            <v>A.1.6.1 ALIMENTACIÓN (Estrategia Covid)</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cell r="K123" t="str">
            <v>2.3.1.01.03.105.01 - Prima de coordinación Academica y Disciplina Docente</v>
          </cell>
          <cell r="M123" t="str">
            <v>1.2.3.3.03 - Aportes Nación Alimentación Escolar-MEN</v>
          </cell>
          <cell r="Q123" t="str">
            <v>A.1.6.2 DOTACIÓN INSTITUCIONAL (Estrategia Covid)</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cell r="K124" t="str">
            <v>2.3.1.01.03.105.02 - Prima de coordinación Academica y Disciplina Directivo Docente</v>
          </cell>
          <cell r="M124" t="str">
            <v>1.2.3.3.04.01 - Fondo de Mitigación de Emergencias "FOME"</v>
          </cell>
          <cell r="Q124" t="str">
            <v>A.1.6.3 ADECUACIÓN Y MEJORAMIENTO DE INFRAESTRUCTURA (Estrategia Covid)</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cell r="K125" t="str">
            <v>NO* 2.3.1.02 - Personal supernumerario y planta temporal</v>
          </cell>
          <cell r="M125" t="str">
            <v>1.2.3.3.04.03 - Convenio ICBF 76006082021</v>
          </cell>
          <cell r="Q125" t="str">
            <v>NO* A.1.7 OTROS GASTOS EN EDUCACIÓN NO INCLUIDOS EN LOS CONCEPTOS ANTERIORES</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cell r="K126" t="str">
            <v>NO* 2.3.1.02.01 - Factores constitutivos de salario</v>
          </cell>
          <cell r="M126" t="str">
            <v>1.2.3.3.04.05 - Participación ImpuestoAl Cigarrillo</v>
          </cell>
          <cell r="Q126" t="str">
            <v xml:space="preserve">A.1.7.1 COMPETENCIAS LABORALES GENERALES Y FORMACIÓN PARA EL TRABAJO Y EL DESARROLLO HUMANO </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cell r="K127" t="str">
            <v>NO* 2.3.1.02.01.001 - Factores salariales comunes</v>
          </cell>
          <cell r="M127" t="str">
            <v>1.2.3.3.04.12 - Programa de Prevención y Control de la Tuberculosis</v>
          </cell>
          <cell r="Q127" t="str">
            <v>A.1.7.2 APLICACIÓN DE PROYECTOS EDUCATIVOS TRANSVERSALES</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cell r="K128" t="str">
            <v>NO* 2.3.1.02.01.001.01 - Sueldo básico</v>
          </cell>
          <cell r="M128" t="str">
            <v>1.2.3.3.04.13 - Festival de Música del Pacífico Petronio Álvarez</v>
          </cell>
          <cell r="Q128" t="str">
            <v>A.1.7.4 PAGO DE DÉFICIT DE INVERSIÓN EN EDUCACIÓN - (DE CARÁCTER EXCEPCIONAL)</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cell r="K129" t="str">
            <v>NO* 2.3.1.02.01.001.01.01 - Sueldo básico Docente</v>
          </cell>
          <cell r="M129" t="str">
            <v>1.2.3.3.04.14 - Convenio No.134/22 (Fondo Nacional Estupefacientes)</v>
          </cell>
          <cell r="Q129" t="str">
            <v>A.1.7.5 ADQUISICIÓN DE ELEMENTOS Y ACCIONES DE BIOSEGURIDAD PARA  LAS IE OFICIALES (Estrategia Covid)</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cell r="K130" t="str">
            <v>2.3.1.02.01.001.01.01.01 - Sueldo  Docente CSF</v>
          </cell>
          <cell r="M130" t="str">
            <v>1.2.3.3.04.15 - Apoyo Proceso de Certificación Discapacidad Nacional</v>
          </cell>
          <cell r="Q130" t="str">
            <v>NO* A.1.8 EDUCACIÓN SUPERIOR</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cell r="K131" t="str">
            <v>2.3.1.02.01.001.01.01.02 - Sueldo  Docente SSF</v>
          </cell>
          <cell r="M131" t="str">
            <v>1.2.3.3.04.16 - Fortalecimiento de la Atención en Salud de la Población Migrante no Asegurada Nacional</v>
          </cell>
          <cell r="Q131" t="str">
            <v>A.1.8.1 TRANSFERENCIA ARTÍCULO 86 LEY 30 DE 1992 PARA INVERSIÓN A UNIVERSIDADES PÚBLICAS</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cell r="K132" t="str">
            <v>2.3.1.02.01.001.01.04 - Sueldo básico Movilidad</v>
          </cell>
          <cell r="M132" t="str">
            <v>1.2.3.3.04.17 - Convenios ICBF</v>
          </cell>
          <cell r="Q132" t="str">
            <v>A.1.8.2 TRANSFERENCIA PARA INVERSIÓN A INSTITUCIONES ESTATALES U OFICIALES DE EDUCACIÓN SUPERIOR QUE NO TENGAN EL CARÁCTER DE UNIVERSIDAD</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cell r="K133" t="str">
            <v>2.3.1.02.01.001.01.05 - Sueldo básico Seguridad y Justicia</v>
          </cell>
          <cell r="M133" t="str">
            <v>1.2.3.3.07.01 - Coljuegos 25%</v>
          </cell>
          <cell r="Q133" t="str">
            <v>A.1.8.3 FONDOS DESTINADOS A BECAS, SUBSIDIOS Y CRÉDITOS EDUCATIVOS UNIVERSITARIOS (LEY 1012 DE 2006)</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cell r="K134" t="str">
            <v>2.3.1.02.01.001.06.05 - Prima de servicio Seguridad y Justicia</v>
          </cell>
          <cell r="M134" t="str">
            <v>1.2.3.3.07.01 - Coljuegos S.S.F. 75%</v>
          </cell>
          <cell r="Q134" t="str">
            <v>NO* A.2 SALUD</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cell r="K135" t="str">
            <v>2.3.1.02.01.001.07.05 - Bonificación por servicios prestados Seguridad y Justicia</v>
          </cell>
          <cell r="M135" t="str">
            <v>1.2.3.3.07.02 - Coljuegos 25%</v>
          </cell>
          <cell r="Q135" t="str">
            <v xml:space="preserve">NO* A.2.1 RÉGIMEN SUBSIDIADO </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cell r="K136" t="str">
            <v>2.3.1.02.01.001.08.01.05 - Prima de navidad Seguridad y Justicia</v>
          </cell>
          <cell r="M136" t="str">
            <v>1.2.3.3.07.02 - Coljuegos S.S.F. 75%</v>
          </cell>
          <cell r="Q136" t="str">
            <v xml:space="preserve">A.2.1.1 AFILIACIÓN RÉGIMEN SUBSIDIADO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cell r="K137" t="str">
            <v>2.3.1.02.01.001.08.02.05 - Prima de vacaciones Seguridad y Justicia</v>
          </cell>
          <cell r="M137" t="str">
            <v xml:space="preserve">1.2.3.3.07.03 - ADRES SSF (Régimen Subsidiado) </v>
          </cell>
          <cell r="Q137" t="str">
            <v>A.2.1.3 0.4% INTERVENTORIA DEL RÉGIMEN SUBSIDIADO</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 2.3.1.02.01.001.02 - Horas extras, dominicales, festivos y recargos</v>
          </cell>
          <cell r="M138" t="str">
            <v>1.2.3.3.07.04 - Particip. Dptal. Subsd. S.S.F</v>
          </cell>
          <cell r="Q138" t="str">
            <v>A.2.1.4 0.4% INSPECCIÓN, VIGILANCIA Y CONTROL -SUPERINTENDENCIA DE SALUD</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cell r="K139" t="str">
            <v>2.3.1.02.01.001.02.01 - Horas extras, dominicales, festivos y recargos Docente</v>
          </cell>
          <cell r="M139" t="str">
            <v>1.2.3.3.08.01 - Cuotas partes pensionales</v>
          </cell>
          <cell r="Q139" t="str">
            <v>NO* A.2.1.9 PAGO DE DÉFICIT DE INVERSIÓN EN RÉGIMEN SUBSIDIADO (DE CARÁCTER EXCEPCIONAL)</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cell r="K140" t="str">
            <v>2.3.1.02.01.001.02.04 - Horas extras, dominicales, festivos y recargos Movilidad</v>
          </cell>
          <cell r="M140" t="str">
            <v>1.2.3.3.11.01 - Indemnizaciones relacionadas con seguros no de vida Libre Destinación</v>
          </cell>
          <cell r="Q140" t="str">
            <v>A.2.1.9.1 PAGO DEUDA CONTRATOS REGIMEN SUBSIDIADO</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cell r="K141" t="str">
            <v>NO* 2.3.1.02.01.001.04 - Subsidio de alimentación</v>
          </cell>
          <cell r="M141" t="str">
            <v>1.2.3.3.11.02 - Indemnizaciones relacionadas con seguros no de vida Destinación Específica</v>
          </cell>
          <cell r="Q141" t="str">
            <v>A.2.1.9.2 PAGO DE DÉFICIT DE INVERSIÓN EN RÉGIMEN SUBSIDIADO
 (DE CARÁCTER EXCEPCIONAL)</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cell r="K142" t="str">
            <v>2.3.1.02.01.001.04.01 - Subsidio de alimentación Docente</v>
          </cell>
          <cell r="M142" t="str">
            <v>1.2.3.3.18.01 - Indemnizaciones relacionadas con seguros no de vida Libre Destinacion</v>
          </cell>
          <cell r="Q142" t="str">
            <v>A.2.1.10 TRANSFERENCIA A LOS DEPARTAMENTOS POR SALDOS DE LIQUIDACIÓN EN LA AFILIACIÓN AL RÉGIMEN SUBSIDIADO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cell r="K143" t="str">
            <v>NO* 2.3.1.02.01.001.05 - Auxilio de transporte</v>
          </cell>
          <cell r="M143" t="str">
            <v>1.2.3.3.18.02 - Indemnizaciones relacionadas con seguros no de vida Destinacion Especifica</v>
          </cell>
          <cell r="Q143" t="str">
            <v>A.2.1.11 TRANSFERENCIA REGIMEN SUBSIDIADO DEL DEPARTAMENTO A LOS MUNICIPIOS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cell r="K144" t="str">
            <v>2.3.1.02.01.001.05.01 - Auxilio de transporte Docente</v>
          </cell>
          <cell r="M144" t="str">
            <v xml:space="preserve">1.2.3.4.02 - ICLD LEY 99 - Destino Ambiental </v>
          </cell>
          <cell r="Q144" t="str">
            <v>A.2.1.12 PRUEBA PILOTO EN MUNICIPIOS Y DISTRITOS  CATEGORIA 1 Y 2  PARA AJUSTE UPC REGIMEN SUBSIDIADO</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cell r="K145" t="str">
            <v>NO* 2.3.1.02.01.001.06 - Prima de servicio</v>
          </cell>
          <cell r="M145" t="str">
            <v>1.2.4.1.01.01 - SGP-Educación-Prestación de servicios CSF</v>
          </cell>
          <cell r="Q145" t="str">
            <v xml:space="preserve">NO* A.2.2 SALUD PÚBLICA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cell r="K146" t="str">
            <v>2.3.1.02.01.001.06.01 - Prima de servicio Docente</v>
          </cell>
          <cell r="M146" t="str">
            <v>1.2.4.1.01.02 - SGP-Educación-Prestación de servicios SSF</v>
          </cell>
          <cell r="Q146" t="str">
            <v>A.2.2.13 PAGO DE DÉFICIT DEL INVERSIÓN EN SALUD PÚBLICA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cell r="K147" t="str">
            <v>2.3.1.02.01.001.06.04 - Prima de servicio Movilidad</v>
          </cell>
          <cell r="M147" t="str">
            <v>1.2.4.1.01.03 - SGP-Educación-Prestación de servicios cuota de administración CSF</v>
          </cell>
          <cell r="Q147" t="str">
            <v>NO* A.2.2.15 SALUD AMBIENTAL</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cell r="K148" t="str">
            <v>NO* 2.3.1.02.01.001.07 - Bonificación por servicios prestados</v>
          </cell>
          <cell r="M148" t="str">
            <v>1.2.4.1.03 - SGP-Educación-Calidad  por matrícula oficial</v>
          </cell>
          <cell r="Q148" t="str">
            <v>A.2.2.15.1 PROMOCIÓN DE LA SALUD (HABITAT SALUDABLE)</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2.3.1.02.01.001.07.04 - Bonificación por servicios prestados Movilidad</v>
          </cell>
          <cell r="M149" t="str">
            <v>1.2.4.1.04 - SGP-Educación-Calidad  por gratuidad</v>
          </cell>
          <cell r="Q149" t="str">
            <v>A.2.2.15.2 GESTIÓN DEL RIESGO (SITUACIONES DE SALUD RELACIONADAS CON CONDICIONES AMBIENTALES)</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cell r="K150" t="str">
            <v>NO* 2.3.1.02.01.001.08 - Prestaciones sociales</v>
          </cell>
          <cell r="M150" t="str">
            <v>1.2.4.2.01.01 - SGP-Salud-Régimen subsidiado SSF 11/12</v>
          </cell>
          <cell r="Q150" t="str">
            <v>A.2.2.15.3 Salud Ambiental COVID-19</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cell r="K151" t="str">
            <v>NO* 2.3.1.02.01.001.08.01 - Prima de navidad</v>
          </cell>
          <cell r="M151" t="str">
            <v>1.2.4.2.01.02 - SGP-Salud-Régimen subsidiado SSF 12/12</v>
          </cell>
          <cell r="Q151" t="str">
            <v>NO* A.2.2.16 VIDA SALUDABLE Y CONDICIONES NO TRANSMISIBLES</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cell r="K152" t="str">
            <v>2.3.1.02.01.001.08.01.01 - Prima de navidad Docente</v>
          </cell>
          <cell r="M152" t="str">
            <v>1.2.4.2.02.01 - SGP-Salud-Salud pública 11/12</v>
          </cell>
          <cell r="Q152" t="str">
            <v>A.2.2.16.1 PROMOCIÓN DE LA SALUD (MODOS, CONDICIONES Y ESTILOS DE VIDA SALUDABLES)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cell r="K153" t="str">
            <v>2.3.1.02.01.001.08.01.04 - Prima de navidad Movilidad</v>
          </cell>
          <cell r="M153" t="str">
            <v>1.2.4.2.02.02 - SGP-Salud-Salud pública 12/12</v>
          </cell>
          <cell r="Q153" t="str">
            <v>A.2.2.16.2 GESTIÓN DEL RIESGO (CONDICIONES CRÓNICAS PREVALENTES)</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cell r="K154" t="str">
            <v>NO* 2.3.1.02.01.001.08.02 - Prima de vacaciones</v>
          </cell>
          <cell r="M154" t="str">
            <v>1.2.4.3.01.01 - SGP-Propósito General-Deporte y recreación 11/12</v>
          </cell>
          <cell r="Q154" t="str">
            <v>A.2.2.16.3 VIDA SALUDABLE Y CONDICIONES NO TRANSMISIBLES COVID-19 (Estrategia Covid)</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cell r="K155" t="str">
            <v>2.3.1.02.01.001.08.02.01 - Prima de vacaciones Docente</v>
          </cell>
          <cell r="M155" t="str">
            <v>1.2.4.3.01.02 - SGP-Propósito General-Deporte y recreación 12/12</v>
          </cell>
          <cell r="Q155" t="str">
            <v>NO* A.2.2.17 CONVIVENCIA SOCIAL  Y SALUD MENTAL</v>
          </cell>
        </row>
        <row r="156">
          <cell r="G156" t="str">
            <v xml:space="preserve">52010030007 - Sistemas de monitoreo y alerta del delito implementado </v>
          </cell>
          <cell r="I156" t="str">
            <v>52030070004-1104 En el periodo 2020-2023, se han promovido anualmente  22 espacios  de la comuna con programación cultural</v>
          </cell>
          <cell r="K156" t="str">
            <v>2.3.1.02.01.001.08.02.04 - Prima de vacaciones Movilidad</v>
          </cell>
          <cell r="M156" t="str">
            <v>1.2.4.3.02.01 - SGP-Propósito General-Cultura 11/12</v>
          </cell>
          <cell r="Q156" t="str">
            <v>A.2.2.17.1 PROMOCIÓN DE LA SALUD (PROMOCIÓN DE LA SALUD MENTAL Y LA CONVIVENCIA).</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cell r="K157" t="str">
            <v>NO* 2.3.1.02.01.002 - Factores salariales especiales</v>
          </cell>
          <cell r="M157" t="str">
            <v>1.2.4.3.02.02 - SGP-Propósito General-Cultura 12/12</v>
          </cell>
          <cell r="Q157" t="str">
            <v>A.2.2.17.2 GESTIÓN DEL RIESGO (PREVENCIÓN Y ATENCIÓN INTEGRAL A PROBLEMAS Y TRASTORNOS MENTALES Y SPA).</v>
          </cell>
        </row>
        <row r="158">
          <cell r="G158" t="str">
            <v xml:space="preserve">52010040001 - Infraestructura penitenciaria adecuada </v>
          </cell>
          <cell r="I158" t="str">
            <v>52050020002-1106 En el periodo 2020-2023, se han apoyado anualmente 7 organizaciones con el desarrollo de iniciativas artísticas y culturales</v>
          </cell>
          <cell r="K158" t="str">
            <v>NO* 2.3.1.02.01.002.34 - Bonificacion Educadores de Basica y Media</v>
          </cell>
          <cell r="M158" t="str">
            <v>1.2.4.3.03.01 - SGP-Propósito General-Propósito general Libre inversión 11/12</v>
          </cell>
          <cell r="Q158" t="str">
            <v>A.2.2.17.3 CONVIVENCIA SOCIAL  Y SALUD MENTAL COVID-19 (Estrategia Covid)</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cell r="K159" t="str">
            <v>2.3.1.02.01.002.34.01 - Bonificacion Educadores de Basica y Media Docente</v>
          </cell>
          <cell r="M159" t="str">
            <v>1.2.4.3.03.02 - SGP-Propósito General-Propósito general Libre inversión 12/12</v>
          </cell>
          <cell r="Q159" t="str">
            <v>NO* A.2.2.18 SEGURIDAD ALIMENTARIA Y NUTRICIONAL</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cell r="K160" t="str">
            <v>NO* 2.3.1.02.02 - Contribuciones inherentes a la nómina</v>
          </cell>
          <cell r="M160" t="str">
            <v>1.2.4.4.01.01 - SGP-Asignación Especial-Programas de alimentación escolar 11/12</v>
          </cell>
          <cell r="Q160" t="str">
            <v>A.2.2.18.1 PROMOCIÓN DE LA SALUD (Disponibilidad y acceso a los alimentos, Consumo y Aprovechamiento biológico de los alimentos.)</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cell r="K161" t="str">
            <v>NO* 2.3.1.02.02.001 - Aportes a la seguridad social en pensiones</v>
          </cell>
          <cell r="M161" t="str">
            <v>1.2.4.4.01.02 - SGP-Asignación Especial-Programas de alimentación escolar 12/12</v>
          </cell>
          <cell r="Q161" t="str">
            <v>A.2.2.18.2 GESTIÓN DEL RIESGO (Consumo y Aprovechamiento biológico de los alimentos, Calidad e inocuidad de los alimentos)</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cell r="K162" t="str">
            <v>2.3.1.02.02.001.01 - Aportes a la seguridad social en pensiones Docente SSF</v>
          </cell>
          <cell r="M162" t="str">
            <v>1.2.4.6.00.01 - SGP-Agua potable y saneamiento básico 11/12</v>
          </cell>
          <cell r="Q162" t="str">
            <v>A.2.2.18.3 SEGURIDAD ALIMENTARIA Y NUTRICIONAL COVID-19 (Estrategia Covid)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cell r="K163" t="str">
            <v>NO* 2.3.1.02.02.001.04 - Fondo de Pensiones</v>
          </cell>
          <cell r="M163" t="str">
            <v>1.2.4.6.00.02 - SGP-Agua potable y saneamiento básico 12/12</v>
          </cell>
          <cell r="Q163" t="str">
            <v>NO* A.2.2.19 SEXUALIDAD, DERECHOS SEXUALES Y REPRODUCTIVOS</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cell r="K164" t="str">
            <v>2.3.1.02.02.001.04.01 - Fondo de Pensiones Publico Movilidad</v>
          </cell>
          <cell r="M164" t="str">
            <v>1.3.1.1.01.01 - Disposición de activos</v>
          </cell>
          <cell r="Q164" t="str">
            <v>A.2.2.19.1 PROMOCIÓN DE LA SALUD (PROMOCIÓN DE LOS DERECHOS SEXUALES Y REPRODUCTIVOS Y LA EQUIDAD DE GÉNERO)</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cell r="K165" t="str">
            <v>2.3.1.02.02.001.04.02 - Fondo de Pensiones Privado Movilidad</v>
          </cell>
          <cell r="M165" t="str">
            <v>1.3.1.1.01.02 - Disposición de activos-Fonpet</v>
          </cell>
          <cell r="Q165" t="str">
            <v>A.2.2.19.2 GESTIÓN DEL RIESGO (PREVENCIÓN Y ATENCIÓN INTEGRAL EN SSR DESDE UN ENFOQUE DE DERECHOS)</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cell r="K166" t="str">
            <v>NO* 2.3.1.02.02.001.05 - Fondo de Pensiones Público Seguridad y Justicia</v>
          </cell>
          <cell r="M166" t="str">
            <v>1.3.1.1.02.01 - Excedentes Financieros EMCALI</v>
          </cell>
          <cell r="Q166" t="str">
            <v>A.2.2.19.3 SEXUALIDAD, DERECHOS SEXUALES Y REPRODUCTIVOS COVID-19 (Estrategia Covid)</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cell r="K167" t="str">
            <v>2.3.1.02.02.001.05.01 - Fondo de Pensiones Público Seguridad y Justicia</v>
          </cell>
          <cell r="M167" t="str">
            <v>1.3.1.1.02.02 - Excedentes Financieros EMCALI S.S.F</v>
          </cell>
          <cell r="Q167" t="str">
            <v>NO* A.2.2.20 VIDA SALUDABLE Y ENFERMEDADES TRANSMISIBLES</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cell r="K168" t="str">
            <v>2.3.1.02.02.001.05.02 - Fondo de Pensiones Privado Seguridad y Justicia</v>
          </cell>
          <cell r="M168" t="str">
            <v>1.3.1.1.03 - Dividendos y Utilidades por Otras Inversiones de Capital</v>
          </cell>
          <cell r="Q168" t="str">
            <v>A.2.2.20.1 GESTIÓN DEL RIESGO EN ENFERMEDADES INMUNOPREVENIBLES - PAI</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cell r="K169" t="str">
            <v>NO* 2.3.1.02.02.002 - Aportes a la seguridad social en salud</v>
          </cell>
          <cell r="M169" t="str">
            <v>1.3.1.1.05 - Recursos de crédito interno</v>
          </cell>
          <cell r="Q169" t="str">
            <v>NO* A.2.2.20.2 GESTIÓN DEL RIESGO EN ENFERMEDADES EMERGENTES, REEMERGENTES Y DESATENDIDAS.</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cell r="K170" t="str">
            <v>2.3.1.02.02.002.01 - Aportes a la seguridad social en salud Docente SSF</v>
          </cell>
          <cell r="M170" t="str">
            <v>1.3.1.1.06.01 - PSA ( Pago Servicios Ambientales )</v>
          </cell>
          <cell r="Q170" t="str">
            <v>A.2.2.20.2.1 TUBERCULOSIS</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cell r="K171" t="str">
            <v>2.3.1.02.02.002.04 - Entidades Promotoras en Salud ( EPS ) Movilidad</v>
          </cell>
          <cell r="M171" t="str">
            <v>1.3.1.1.07.01 - CUR 051/17 EMCALI SSF</v>
          </cell>
          <cell r="Q171" t="str">
            <v>A.2.2.20.2.2 LEPRA o HANSEN</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cell r="K172" t="str">
            <v>2.3.1.02.02.002.05 - Entidades Promotoras En Salud (EPS ) Seguridad Y Justicia</v>
          </cell>
          <cell r="M172" t="str">
            <v>1.3.1.1.07.02 - CUR 016/18EMCALI SSF</v>
          </cell>
          <cell r="Q172" t="str">
            <v>A.2.2.20.2.3 OTRAS ENFERMEDADES EMERGENTES, RE-EMERGENTES Y DESATENDIDAS</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cell r="K173" t="str">
            <v xml:space="preserve">NO* 2.3.1.02.02.003 - Aportes de cesantías </v>
          </cell>
          <cell r="M173" t="str">
            <v>1.3.1.1.07.03 - recursos emcali - conpes 3858/16 - CUR 625/19</v>
          </cell>
          <cell r="Q173" t="str">
            <v>A.2.2.20.2.4 INFECCIÒN RESPIRATORIA AGUDA (IRA-EDA) (Estrategia Covid)</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cell r="K174" t="str">
            <v>2.3.1.02.02.003.01 - Aportes de cesantías Docentes SSF</v>
          </cell>
          <cell r="M174" t="str">
            <v>1.3.1.1.07.04 - recursos emcali - conpes 3858/16 - CUR 626/19</v>
          </cell>
          <cell r="Q174" t="str">
            <v>A.2.2.20.2.5 CORONAVIRUS</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cell r="K175" t="str">
            <v xml:space="preserve">NO* 2.3.1.02.02.003.04 - Fondos de Cesantias </v>
          </cell>
          <cell r="M175" t="str">
            <v>1.3.1.1.07.05 - recursos emcali - conpes 3858/16 - CUR 627/19</v>
          </cell>
          <cell r="Q175" t="str">
            <v>NO* A.2.2.20.3 GESTIÓN DEL RIESGO EN CONDICIONES ENDEMO - EPIDÉMICAS</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cell r="K176" t="str">
            <v>2.3.1.02.02.003.04.01 - Aportes de cesantías Fondo Publico Movilidad</v>
          </cell>
          <cell r="M176" t="str">
            <v>1.3.1.1.07.06 - recursos emcali - conpes 3858/16 - CUR 880/19</v>
          </cell>
          <cell r="Q176" t="str">
            <v>A.2.2.20.3.1 ENFERMEDADES TRANSMITIDAS POR VECTORES-ETV</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cell r="K177" t="str">
            <v>2.3.1.02.02.003.04.02 - Aportes de cesantías Fondo Privado Movilidad</v>
          </cell>
          <cell r="M177" t="str">
            <v>1.3.1.1.07.07 - recursos emcali - conpes 3858/16 - CUR 881/19</v>
          </cell>
          <cell r="Q177" t="str">
            <v xml:space="preserve">A.2.2.20.3.2 OTRAS CONDICIONES ENDEMO - EPIDÉMICAS </v>
          </cell>
        </row>
        <row r="178">
          <cell r="G178" t="str">
            <v xml:space="preserve">52010050013 - Víctimas protegidas en la ruta de riesgo de amenaza de violencia (RIAV) </v>
          </cell>
          <cell r="I178" t="str">
            <v>52050020001-1213 En el periodo2020- 2023,  se han forman  en prácticas  artísticas a 1900 personas  de la comuna</v>
          </cell>
          <cell r="K178" t="str">
            <v>2.3.1.02.02.003.04.03 - Aportes de cesantías Definitivas Anualizado Movilidad</v>
          </cell>
          <cell r="M178" t="str">
            <v>1.3.1.1.07.08 - recursos emcali - conpes 3858/16-  CUR 882/19</v>
          </cell>
          <cell r="Q178" t="str">
            <v xml:space="preserve">NO* A.2.2.21 SALUD Y ÁMBITO LABORAL </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cell r="K179" t="str">
            <v>NO* 2.3.1.02.02.003.05 - Intereses de Cesantias</v>
          </cell>
          <cell r="M179" t="str">
            <v>1.3.1.1.07.09 - DPS - ALAMEDA</v>
          </cell>
          <cell r="Q179" t="str">
            <v>A.2.2.21.1 PROMOCIÓN DE LA SALUD (SEGURIDAD Y SALUD EN EL TRABAJO)</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cell r="K180" t="str">
            <v>2.3.1.02.02.003.05.04 - Intereses de Cesantias Movilidad</v>
          </cell>
          <cell r="M180" t="str">
            <v>1.3.1.1.08.01 - Fund for cities of services</v>
          </cell>
          <cell r="Q180" t="str">
            <v>A.2.2.21.2 GESTIÓN DEL RIESGO (SITUACIONES PREVALENTES DE ORIGEN LABORAL)</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cell r="K181" t="str">
            <v>2.3.1.02.02.003.05.05 - Intereses de Cesantias Seguridad y Justicia</v>
          </cell>
          <cell r="M181" t="str">
            <v>1.3.1.1.08.02 - Resolución 1585/21 2da. Versión Premio Nacional de Biblioteca "Daniel Samper Ortega" 2021</v>
          </cell>
          <cell r="Q181" t="str">
            <v>NO* A.2.2.22 GESTIÓN DIFERENCIAL DE POBLACIONES VULNERABLES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cell r="K182" t="str">
            <v xml:space="preserve">NO* 2.3.1.02.02.003.06 - </v>
          </cell>
          <cell r="M182" t="str">
            <v xml:space="preserve">1.3.1.1.08.03 - </v>
          </cell>
          <cell r="Q182" t="str">
            <v>A.2.2.22.1 DESARROLLO INTEGRAL DE LAS NIÑAS, NIÑOS</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cell r="K183" t="str">
            <v>2.3.1.02.02.003.06.01 - Aportes De Cesantías Fondo Público Seguridad Y Justicia</v>
          </cell>
          <cell r="M183" t="str">
            <v>1.3.1.1.09 - Recuperación de cartera - préstamos</v>
          </cell>
          <cell r="Q183" t="str">
            <v>A.2.2.22.2 DISCAPACIDAD</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cell r="K184" t="str">
            <v>2.3.1.02.02.003.06.02 - Aportes De Cesantías Fondo Privado Seguridad Y Justicia</v>
          </cell>
          <cell r="M184" t="str">
            <v>1.3.1.1.09.01 - Recuperación de cartera Capital - préstamos-Fondo Solidario y de Oportunidades</v>
          </cell>
          <cell r="Q184" t="str">
            <v>A.2.2.22.3 VICTIMAS DEL CONFLICTO ARMADO</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cell r="K185" t="str">
            <v>2.3.1.02.02.003.06.03 - Aportes De Cesantías Definitivas Anualizado Seguridad Yjusticia</v>
          </cell>
          <cell r="M185" t="str">
            <v>1.3.1.1.09.02 - Recuperación de cartera Intereses - préstamos-Fondo Solidario y de Oportunidades</v>
          </cell>
          <cell r="Q185" t="str">
            <v>A.2.2.22.4 GESTION DIFERENCIAL DE POBLACIONES VULNERABLES COVID-19 (Estrategia Covid)</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cell r="K186" t="str">
            <v>NO* 2.3.1.02.02.004 - Aportes a cajas de compensación familiar</v>
          </cell>
          <cell r="M186" t="str">
            <v>1.3.1.1.10.01 - Retiros Fonpet-Para el pago de obligaciones pensionales corrientes</v>
          </cell>
          <cell r="Q186" t="str">
            <v xml:space="preserve">NO* A.2.2.23 GESTIÓN EN SALUD PUBLICA </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cell r="K187" t="str">
            <v>2.3.1.02.02.004.01 - Aportes a cajas de compensación familiar Docente</v>
          </cell>
          <cell r="M187" t="str">
            <v xml:space="preserve">1.3.1.1.11 - Reintegros y otros recursos no apropiados Libre Destinación </v>
          </cell>
          <cell r="Q187" t="str">
            <v>A.2.2.23.1 PLANEACIÓN INTEGRAL EN SALUD</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cell r="K188" t="str">
            <v>2.3.1.02.02.004.04 - Aportes a cajas de compensación familiar Movilidad</v>
          </cell>
          <cell r="M188" t="str">
            <v xml:space="preserve">1.3.1.1.11.01 - Reintegro Aportes Salud, ARL, SGP Educación </v>
          </cell>
          <cell r="Q188" t="str">
            <v xml:space="preserve">NO* A.2.2.23.2 VIGILANCIA Y CONTROL EN SALUD PUBLICA </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cell r="K189" t="str">
            <v>2.3.1.02.02.004.05 - Aportes a Cajas de Compensación Familiar Seguridad Y Justicia</v>
          </cell>
          <cell r="M189" t="str">
            <v>1.3.1.1.11.04 - Reintegros SGP Sector Educación-Calidad</v>
          </cell>
          <cell r="Q189" t="str">
            <v>NO* A.2.2.23.2.1 GASTOS DE INVERSIÓN DEL LABORATORIO DE SALUD PÚBLICA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cell r="K190" t="str">
            <v>NO* 2.3.1.02.02.005 - Aportes generales al sistema de riesgos laborales</v>
          </cell>
          <cell r="M190" t="str">
            <v>1.3.1.1.11.07 - Reintegros Estampilla Prodesarrollo Urbano ( 5% capital semilla)</v>
          </cell>
          <cell r="Q190" t="str">
            <v>A.2.2.23.2.1.1 GASTOS DE INVERSIÓN DEL LABORATORIO DE SALUD PÚBLICA COVID-19 (Estrategia Covid)</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cell r="K191" t="str">
            <v>2.3.1.02.02.005.04 - Aportes generales al sistema de riesgos laborales Movilidad</v>
          </cell>
          <cell r="M191" t="str">
            <v>1.3.1.1.11.08 - Reintegros Estampilla Prodesarrollo Urbano  (10% Equidad de Genero)</v>
          </cell>
          <cell r="Q191" t="str">
            <v>A.2.2.23.2.2 ADQUISICION DE EQUIPOS Y MEJORAMIENTO DE LA INFRAESTRUTURA FISICA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cell r="K192" t="str">
            <v xml:space="preserve">2.3.1.02.02.005.05 - Aportes Generales al Sistema de Riesgos Laborales Seguridad Y Justicia </v>
          </cell>
          <cell r="M192" t="str">
            <v>1.3.1.1.11.09 - Reintegro aportes salud, ARL, SGP Salud</v>
          </cell>
          <cell r="Q192" t="str">
            <v xml:space="preserve">A.2.2.23.2.3 INSPECCIÓN, VIGILANCIA Y CONTROL SANITARIO </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cell r="K193" t="str">
            <v>NO* 2.3.1.02.02.006 - Aportes al ICBF</v>
          </cell>
          <cell r="M193" t="str">
            <v>1.3.1.1.11.10 - Reintegro Aportes Salud,ARL,Infracciones de Tránsito</v>
          </cell>
          <cell r="Q193" t="str">
            <v>A.2.2.23.2.4 OTROS GASTOS EN VIGILANCIA EN SALUD PÚBLICA</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cell r="K194" t="str">
            <v>2.3.1.02.02.006.01 - Aportes al ICBF Docente</v>
          </cell>
          <cell r="M194" t="str">
            <v>1.3.1.1.11.11 - Reintegros sobretasa a la gasolina-malla vial</v>
          </cell>
          <cell r="Q194" t="str">
            <v>A.2.2.23.2.5 ADQUISICIÓN DE EQUIPOS Y MEJORAMIENTO DE LA INFRAESTRUCTURA FISICA PARA ATENCIÓN DE COVID-19</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cell r="K195" t="str">
            <v>2.3.1.02.02.006.04 - Aportes al ICBF Movilidad</v>
          </cell>
          <cell r="M195" t="str">
            <v>1.3.1.1.11.12 - Reintegro Sobretasa Bomberil</v>
          </cell>
          <cell r="Q195" t="str">
            <v xml:space="preserve">A.2.2.23.3 GESTIÓN PROGRÁMATICA DE LA SALUD PUBLICA </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cell r="K196" t="str">
            <v>2.3.1.02.02.006.05 - Aportes al ICBF Seguridad y Justicia</v>
          </cell>
          <cell r="M196" t="str">
            <v>1.3.1.1.11.13 - Reintegro SGP-Educación Prestación de Servicios</v>
          </cell>
          <cell r="Q196" t="str">
            <v>A.2.2.23.4 GESTIÓN DEL CONOCIMIENTO</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cell r="K197" t="str">
            <v>NO* 2.3.1.02.02.007 - Aportes al SENA</v>
          </cell>
          <cell r="M197" t="str">
            <v>1.3.1.1.11.14 - Reintegro Estampilla Prodesarrollo Urbano(5% Adult Mayor)</v>
          </cell>
          <cell r="Q197" t="str">
            <v>A.2.2.23.5 DESARROLLO DE CAPACIDADES PARA LA GESTION DE SALUD PUBLICA (Estrategia Covid)</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cell r="K198" t="str">
            <v>2.3.1.02.02.007.01 - Aportes al SENA Docente</v>
          </cell>
          <cell r="M198" t="str">
            <v>1.3.1.1.11.15 - Reintegros SGP Propósito General - Libre Inversión</v>
          </cell>
          <cell r="Q198" t="str">
            <v xml:space="preserve">NO* A.2.3 PRESTACION DE SERVICIOS A LA POBLACION POBRE EN LO NO CUBIERTO CON SUBSIDIOS A LA DEMANDA </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cell r="K199" t="str">
            <v>2.3.1.02.02.007.04 - Aportes al SENA Movilidad</v>
          </cell>
          <cell r="M199" t="str">
            <v>1.3.2.1.07 - R.F. Contribución Sector Eléctrico</v>
          </cell>
          <cell r="Q199" t="str">
            <v>NO* A.2.3.1 PRESTACION DE SERVICIOS DE SALUD PARA LA POBLACIÓN POBRE NO ASEGURADA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cell r="K200" t="str">
            <v>2.3.1.02.02.007.05 - Aportes al SENA Seguridad y Justicia</v>
          </cell>
          <cell r="M200" t="str">
            <v>1.3.2.1.09.01 - R.F. contribucion y recargos valorización</v>
          </cell>
          <cell r="Q200" t="str">
            <v>NO* A.2.3.1.1 SERVICIOS CONTRATADOS CON EMPRESAS SOCIALES DEL ESTADO</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cell r="K201" t="str">
            <v>NO* 2.3.1.02.02.008 - Aportes a la ESAP</v>
          </cell>
          <cell r="M201" t="str">
            <v>1.3.2.1.09.02 - R.F. Contribucion valorizacion nuevo plan de obras</v>
          </cell>
          <cell r="Q201" t="str">
            <v>A.2.3.1.1.1 BAJO NIVEL DE COMPLEJIDAD</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cell r="K202" t="str">
            <v>2.3.1.02.02.008.01 - Aportes a la ESAP Docente</v>
          </cell>
          <cell r="M202" t="str">
            <v>1.3.2.1.09.03 - R.F. Contribución sobre Contratos de Obra Pública</v>
          </cell>
          <cell r="Q202" t="str">
            <v>A.2.3.1.1.3 MEDIO NIVEL DE COMPLEJIDAD</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cell r="K203" t="str">
            <v>2.3.1.02.02.008.04 - Aportes a la ESAP Movilidad</v>
          </cell>
          <cell r="M203" t="str">
            <v>1.3.2.1.09.04 - R. F. Participación en la Plusvalía</v>
          </cell>
          <cell r="Q203" t="str">
            <v>A.2.3.1.1.4 ALTO NIVEL DE COMPLEJIDAD</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cell r="K204" t="str">
            <v>2.3.1.02.02.008.05 - Aportes a la ESAP Seguridad y Justicia</v>
          </cell>
          <cell r="M204" t="str">
            <v>1.3.2.1.09.05 - R.F. Concurso Económico - Estratificación</v>
          </cell>
          <cell r="Q204" t="str">
            <v>NO* A.2.3.1.2 ATENCIÓN DE URGENCIAS (SIN CONTRATO) EN EMPRESAS SOCIALES DEL ESTADO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cell r="K205" t="str">
            <v>NO* 2.3.1.02.02.009 - Aportes a escuelas industriales e institutos técnicos</v>
          </cell>
          <cell r="M205" t="str">
            <v>1.3.2.1.09.06 - R.F. Cuotas de Auditaje</v>
          </cell>
          <cell r="Q205" t="str">
            <v>A.2.3.1.2.1 BAJO NIVEL DE COMPLEJIDAD</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cell r="K206" t="str">
            <v>2.3.1.02.02.009.01 - Aportes a escuelas industriales e institutos técnicos Docente</v>
          </cell>
          <cell r="M206" t="str">
            <v>1.3.2.1.10 - R.F. De Tasas Retributivas</v>
          </cell>
          <cell r="Q206" t="str">
            <v>A.2.3.1.2.3 MEDIO NIVEL DE COMPLEJIDAD</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2.3.1.02.02.009.04 - Aportes a escuelas industriales e institutos técnicos Movilidad</v>
          </cell>
          <cell r="M207" t="str">
            <v>1.3.2.1.21.01 - R.F Otros derechos de Tránsito</v>
          </cell>
          <cell r="Q207" t="str">
            <v>A.2.3.1.2.4 ALTO NIVEL DE COMPLEJIDAD</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cell r="K208" t="str">
            <v>2.3.1.02.02.009.05 - AportEscuelasIndustrEInstitutosTécnicosSeguriYJust</v>
          </cell>
          <cell r="M208" t="str">
            <v>1.3.2.1.21.02 - R.F. Por Estacionamiento en Espacio Público o en Lote de Parqueo</v>
          </cell>
          <cell r="Q208" t="str">
            <v>NO* A.2.3.1.3 SERVICIOS CONTRATADOS CON INSTITUCIONES PRESTADORAS DE SERVICIOS DE SALUD  PRIVADAS O MIXTAS</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cell r="K209" t="str">
            <v>NO* 2.3.1.02.03 - Remuneraciones no constitutivas de factor salarial</v>
          </cell>
          <cell r="M209" t="str">
            <v>1.3.2.1.21.03 - R.F. Derechos de Tránsito en Àreas Restringidas o de Alta Congestión</v>
          </cell>
          <cell r="Q209" t="str">
            <v>A.2.3.1.3.1 BAJO NIVEL DE COMPLEJIDAD</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cell r="K210" t="str">
            <v>NO* 2.3.1.02.03.001 - Prestaciones sociales</v>
          </cell>
          <cell r="M210" t="str">
            <v>1.3.2.1.21.04 - R.F. Recursos Convenio Municipio CDAV</v>
          </cell>
          <cell r="Q210" t="str">
            <v>A.2.3.1.3.3 MEDIO NIVEL DE COMPLEJIDAD</v>
          </cell>
        </row>
        <row r="211">
          <cell r="G211" t="str">
            <v xml:space="preserve">52020030004 - Jóvenes vinculados a situaciones delictivas, intervenidos </v>
          </cell>
          <cell r="I211" t="str">
            <v>52040010005-1412 En el periodo 2020-2023, se han dotado 4 Instituciones educativas</v>
          </cell>
          <cell r="K211" t="str">
            <v>NO* 2.3.1.02.03.001.01 - Vacaciones</v>
          </cell>
          <cell r="M211" t="str">
            <v>1.3.2.1.22.01 - R.F.  Tasa Prodeporte 10% Alimentación y transporte</v>
          </cell>
          <cell r="Q211" t="str">
            <v>A.2.3.1.3.4 ALTO NIVEL DE COMPLEJIDAD</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cell r="K212" t="str">
            <v>2.3.1.02.03.001.01.01 - Vacaciones Docente</v>
          </cell>
          <cell r="M212" t="str">
            <v>1.3.2.1.22.02 - R.F. Tasa Prodeporte 90% Manifestaciones deportivas y recreativas</v>
          </cell>
          <cell r="Q212" t="str">
            <v>NO* A.2.3.1.4 ATENCIÓN DE URGENCIAS (SIN CONTRATO)  CON INSTITUCIONES PRESTADORAS DE SERVICIOS DE SALUD PRIVADAS O MIXTAS</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cell r="K213" t="str">
            <v>2.3.1.02.03.001.01.04 - Vacaciones Movilidad</v>
          </cell>
          <cell r="M213" t="str">
            <v>1.3.2.1.22.03 - R.F. Expedición de Licencias de funcionamiento de establecimientos educativos para el trabajo y el desarrollo humano</v>
          </cell>
          <cell r="Q213" t="str">
            <v>A.2.3.1.4.1 BAJO NIVEL DE COMPLEJIDAD</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cell r="K214" t="str">
            <v>2.3.1.02.03.001.01.05 - Vacaciones Seguridad y Justicia</v>
          </cell>
          <cell r="M214" t="str">
            <v>1.3.2.1.22.04 - R.F Incentivo al Aprovechamiento y Tratamiento de Residuos Sólidos</v>
          </cell>
          <cell r="Q214" t="str">
            <v>A.2.3.1.4.3 MEDIO NIVEL DE COMPLEJIDAD</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cell r="K215" t="str">
            <v>NO* 2.3.1.02.03.001.03 - Bonificación especial de recreación</v>
          </cell>
          <cell r="M215" t="str">
            <v>1.3.2.1.22.05 - R.F. Zonas verdes adquisicion terrenos</v>
          </cell>
          <cell r="Q215" t="str">
            <v>A.2.3.1.4.4 ALTO NIVEL DE COMPLEJIDAD</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cell r="K216" t="str">
            <v>2.3.1.02.03.001.03.04 - Bonificación especial de recreación Movilidad</v>
          </cell>
          <cell r="M216" t="str">
            <v>1.3.2.2.01 - R.F. SGP - Educación-Prestación de servicio educativo</v>
          </cell>
          <cell r="Q216" t="str">
            <v>NO* A.2.3.2 PRESTACION DE SERVICIOS DE SALUD A LA POBLACIÓN POBRE AFILIADA AL REGIMEN SUBSIDIADO NO INCLUIDOS EN EL PLAN OBLIGATORIO DE SALUD (POS)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cell r="K217" t="str">
            <v>2.3.1.02.03.001.03.05 - BonificaciónEspecialDeRecreaciónSeguridadYJusticia</v>
          </cell>
          <cell r="M217" t="str">
            <v>1.3.2.2.03 - R.F. SGP - Educación-Calidad  por matrícula oficial</v>
          </cell>
          <cell r="Q217" t="str">
            <v>A.2.3.2.1 SERVICIOS CONTRATADOS CON EMPRESAS SOCIALES DEL ESTADO</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cell r="K218" t="str">
            <v>NO* 2.3.1.02.03.084 - Bonificación Zona de Difícil Acceso docentes Prescolar, Básica y Media</v>
          </cell>
          <cell r="M218" t="str">
            <v>1.3.2.2.06 - R.F. SGP - Salud-Salud pública</v>
          </cell>
          <cell r="Q218" t="str">
            <v>A.2.3.2.2 ATENCIÓN DE URGENCIAS (SIN CONTRATO) CON EMPRESAS SOCIALES DEL ESTADO</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cell r="K219" t="str">
            <v>2.3.1.02.03.084.01 - Bonificacion Dificil Acceso Docente</v>
          </cell>
          <cell r="M219" t="str">
            <v>1.3.2.2.08.01 - R.F. S.G.P. Proposito General-Otros Sectores</v>
          </cell>
          <cell r="Q219" t="str">
            <v>A.2.3.2.3 SERVICIOS CONTRATADOS CON INSTITUCIONES PRESTADORAS DE SERVICIOS DE SALUD  PRIVADAS O MIXTAS</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cell r="K220" t="str">
            <v>2.3.1.02.03.094 - Bonificación Zona de Difícil Acceso docentes Prescolar, Básica y Media</v>
          </cell>
          <cell r="M220" t="str">
            <v>1.3.2.2.08.02 - R.F. S.G.P.  Proposito General-Deporte</v>
          </cell>
          <cell r="Q220" t="str">
            <v>A.2.3.2.4 ATENCIÓN DE URGENCIAS (SIN CONTRATO)  CON INSTITUCIONES PRESTADORAS DE SERVICIOS DE SALUD PRIVADAS O MIXTAS</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cell r="K221" t="str">
            <v>2.3.1.02.03.094.01 - Bonificacion Dificil Acceso Docente</v>
          </cell>
          <cell r="M221" t="str">
            <v>1.3.2.2.08.03 - R..F. S.G.P.  Proposito General-Cultura</v>
          </cell>
          <cell r="Q221" t="str">
            <v xml:space="preserve">A.2.3.2.5 RECOBROS DE LAS EPS DEL REGIMEN SUBSIDIADO POR EVENTOS NO INCLUIDOS EN EL POS </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cell r="K222" t="str">
            <v>2.3.1.02.03.096 - Reconocimiento Adicional por gestión directivos docentes Prescolar, Básica y Media</v>
          </cell>
          <cell r="M222" t="str">
            <v>1.3.2.2.09 - R.F. SGP - Asignación Especial-Programas de alimentación escolar</v>
          </cell>
          <cell r="Q222" t="str">
            <v>A.2.3.6 PAGO DE DÉFICIT DE INVERSIÓN EN SERVICIOS A LA POBLACION POBRE NO ASEGURADA VIGENCIA ANTERIOR (LEY 819 DE 2003)</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cell r="K223" t="str">
            <v>2.3.1.02.03.098 - Reconocimiento Adicional por gestión directivos docentes Prescolar, Básica y Media</v>
          </cell>
          <cell r="M223" t="str">
            <v>1.3.2.2.11.02 - R.F.  SGP-Asignación-Atención integral de la primera infancia-Educación</v>
          </cell>
          <cell r="Q223" t="str">
            <v xml:space="preserve">A.2.3.7 PAGO DE DÉFICIT DE INVERSIÓN POR SERVICOS Y TECNOLOGIAS NO POS  R.S.  VIGENCIA ANTERIOR  </v>
          </cell>
        </row>
        <row r="224">
          <cell r="G224" t="str">
            <v xml:space="preserve">52020040009 - Centros Vida para personas mayores adecuados </v>
          </cell>
          <cell r="I224" t="str">
            <v>53040010003-1505 En el periodo 2020-2023, se han realizado el mantenimiento 1 puente peatonal, previo concepto de viabilidad técnica</v>
          </cell>
          <cell r="K224" t="str">
            <v>NO* 2.3.2 - Adquisición de bienes y servicios</v>
          </cell>
          <cell r="M224" t="str">
            <v>1.3.2.2.13 - R.F. SGP - Agua potable y saneamiento básico</v>
          </cell>
          <cell r="Q224" t="str">
            <v>A.2.3.9 SUBSIDIO A LA OFERTA (ARTÍCULO 2 DE LA LEY 1797 DE 2016)</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cell r="K225" t="str">
            <v>NO* 2.3.2.01 - Adquisición de activos no financieros</v>
          </cell>
          <cell r="M225" t="str">
            <v xml:space="preserve">1.3.2.3.01.01 - R.F. ICLD </v>
          </cell>
          <cell r="Q225" t="str">
            <v>NO* A.2.4 OTROS GASTOS EN SALUD</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cell r="K226" t="str">
            <v>NO* 2.3.2.01.01 - Activos fijos</v>
          </cell>
          <cell r="M226" t="str">
            <v>1.3.2.3.01.02 - R.F. Zonas verdes adquisicion terrenos</v>
          </cell>
          <cell r="Q226" t="str">
            <v>A.2.4.1 INVESTIGACIÓN EN SALUD</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cell r="K227" t="str">
            <v>NO* 2.3.2.01.01.001 - Edificaciones y estructuras</v>
          </cell>
          <cell r="M227" t="str">
            <v>1.3.2.3.01.03 - R.F. C.M.O.Gastos Salud e Inv.</v>
          </cell>
          <cell r="Q227" t="str">
            <v>A.2.4.2 PAGO PASIVO PRESTACIONAL</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cell r="K228" t="str">
            <v>NO* 2.3.2.01.01.001.01 - Viviendas</v>
          </cell>
          <cell r="M228" t="str">
            <v>1.3.2.3.01.04 - R.F. Impuesto de Alumbrado Público EMCALI y Otros Comercializadores</v>
          </cell>
          <cell r="Q228" t="str">
            <v>A.2.4.3 REORGANIZACIÓN DE REDES DE PRESTADORES DE SERVICIOS DE SALUD</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cell r="K229" t="str">
            <v>2.3.2.01.01.001.01.01 - Edificios utilizados para residencia</v>
          </cell>
          <cell r="M229" t="str">
            <v>1.3.2.3.01.05 - R.F. alumb  EMCALI  (10% navideño)</v>
          </cell>
          <cell r="Q229" t="str">
            <v>A.2.4.7 PAGO DE OTRAS DEUDAS QUE NO CORRESPONDEN A CARTERA HOSPITALARIA O INFRAESTRUCTURA</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cell r="K230" t="str">
            <v xml:space="preserve">2.3.2.01.01.001.01.02 - Casas flotantes </v>
          </cell>
          <cell r="M230" t="str">
            <v>1.3.2.3.01.06 - R.F. Expedición de Licencias de funcionamiento de establecimientos educativos para el trabajo y el desarrollo humano</v>
          </cell>
          <cell r="Q230" t="str">
            <v>A.2.4.8 INVERSIÓNES DIRECTAS EN LA RED PUBLICA SEGÚN PLAN BIENAL EN EQUIPOS Y DOTACIÓN</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cell r="K231" t="str">
            <v xml:space="preserve">2.3.2.01.01.001.01.03 - Barcazas </v>
          </cell>
          <cell r="M231" t="str">
            <v>1.3.2.3.01.07 - R.F. Aportes urbanísticos por mayor edificabilidad</v>
          </cell>
          <cell r="Q231" t="str">
            <v>A.2.4.9 INVERSIÓNES DIRECTAS EN LA RED PUBLICA SEGÚN PLAN BIENAL EN INFRAESTRUCTURA</v>
          </cell>
        </row>
        <row r="232">
          <cell r="G232" t="str">
            <v xml:space="preserve">52020050007 - Juegos para distritales realizados </v>
          </cell>
          <cell r="I232" t="str">
            <v>52040010005-1513 En el periodo 2020-2023, se han  dotado 2 Instituciones educativas</v>
          </cell>
          <cell r="K232" t="str">
            <v>2.3.2.01.01.001.01.04 - Viviendas móviles</v>
          </cell>
          <cell r="M232" t="str">
            <v>1.3.2.3.01.08 - R.F. C.M. Fondo GRED</v>
          </cell>
          <cell r="Q232" t="str">
            <v>NO* A.2.4.13 PROMOCIÓN SOCIAL</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cell r="K233" t="str">
            <v>2.3.2.01.01.001.01.05 - Coches habitación</v>
          </cell>
          <cell r="M233" t="str">
            <v>1.3.2.3.01.09 - R.F. Impuesto de Alumbrado Público Liquidaciòn Directa</v>
          </cell>
          <cell r="Q233" t="str">
            <v>A.2.4.13.1 POBLACIÓN VICTIMA DEL DESPLAZAMIENTO FORZADO POR LA VIOLENCIA</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cell r="K234" t="str">
            <v>2.3.2.01.01.001.01.06 - Monumentos públicos considerados principalmente como viviendas</v>
          </cell>
          <cell r="M234" t="str">
            <v>1.3.2.3.01.10 - R.F. Fondo de Promoción de la Movilidad Sostenible</v>
          </cell>
          <cell r="Q234" t="str">
            <v>A.2.4.13.2 ENTORNO FAMILIAR, CULTURAL Y SOCIAL</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cell r="K235" t="str">
            <v xml:space="preserve">2.3.2.01.01.001.01.08 - Construcciones prefabricadas </v>
          </cell>
          <cell r="M235" t="str">
            <v>1.3.2.3.01.100 - R.F. Comparendo Ambiental Ley 1259/2008</v>
          </cell>
          <cell r="Q235" t="str">
            <v>A.2.4.13.3 ETNIA, DISCAPACIDAD, GÉNERO, NIÑEZ, ADOLESCENCIA, PERSONAS MAYORES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2.3.2.01.01.001.01.09 - Otros edificios utilizados como residencia</v>
          </cell>
          <cell r="M236" t="str">
            <v>1.3.2.3.01.100 - R.F. Comparendo Ambiental Ley 1259/2008</v>
          </cell>
          <cell r="Q236" t="str">
            <v>A.2.4.14 OTROS GASTOS DE SALUD EN EMERGENCIAS Y DESASTRES</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cell r="K237" t="str">
            <v>NO* 2.3.2.01.01.001.02 - Edificaciones distintas a viviendas</v>
          </cell>
          <cell r="M237" t="str">
            <v>1.3.2.3.01.101 - Convenio EMCALI 4151.010.27.0.0004-2017</v>
          </cell>
          <cell r="Q237" t="str">
            <v>A.2.4.15 PROGRAMAS SANEAMIENTO FISCAL Y FINANCIERO EMPRESAS SOCIALES DEL ESTADO -ESE</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cell r="K238" t="str">
            <v>2.3.2.01.01.001.02.01 - Monumentos públicos no residenciales</v>
          </cell>
          <cell r="M238" t="str">
            <v>1.3.2.3.01.102 - R.F. Contribución por el servicio de parqueadero o de estacionamiento en vía</v>
          </cell>
          <cell r="Q238" t="str">
            <v>A.2.4.16 ADQUISICIÓN DE EQUIPOS  PARA GARANTIZAR LA PRESTACIÓN DE SERVICIOS A LA POBLACIÓN AFECTADA POR CAUSA DE LA PANDEMIA COVID-19. (Estrategia Covid)</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cell r="K239" t="str">
            <v>2.3.2.01.01.001.02.02 - Edificios industriales</v>
          </cell>
          <cell r="M239" t="str">
            <v xml:space="preserve">1.3.2.3.01.103 - R.F.Contraprestaciones por el uso del espacio público </v>
          </cell>
          <cell r="Q239" t="str">
            <v>A.2.4.17 MEJORAMIENTO DE LA INFRAESTRUCTURA FISICA PARA GARANTIZAR LA PRESTACIÓN DE SERVICIOS A LA POBLACIÓN AFECTADA POR CAUSA DE LA PANDEMIA COVID-19. (Estrategia Covid)</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cell r="K240" t="str">
            <v>2.3.2.01.01.001.02.03 - Edificios comerciales</v>
          </cell>
          <cell r="M240" t="str">
            <v>1.3.2.3.01.11 - R.F. Derechos de Tránsito en Àreas Restringidas o de Alta Congestión</v>
          </cell>
          <cell r="Q240" t="str">
            <v>NO* A.3 AGUA POTABLE Y SANEAMIENTO BÁSICO  (SIN INCLUIR PROYECTOS DE VIS)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cell r="K241" t="str">
            <v>2.3.2.01.01.001.02.04 - Edificios públicos de entretenimiento</v>
          </cell>
          <cell r="M241" t="str">
            <v xml:space="preserve">1.3.2.3.01.12 - R.F. Cursos de Conducción Escuela de Enseñanzas </v>
          </cell>
          <cell r="Q241" t="str">
            <v>NO* A.3.10 SERVICIO DE ACUEDUCTO</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cell r="K242" t="str">
            <v>2.3.2.01.01.001.02.05 - Edificios de hoteles</v>
          </cell>
          <cell r="M242" t="str">
            <v>1.3.2.3.01.13 - R.F.CNPyC 45% Dec 1284/17</v>
          </cell>
          <cell r="Q242" t="str">
            <v>A.3.10.1 ACUEDUCTO-CAPTACIÓN</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cell r="K243" t="str">
            <v>2.3.2.01.01.001.02.06 - Restaurantes</v>
          </cell>
          <cell r="M243" t="str">
            <v>1.3.2.3.01.14 - R.F.CNPyC 40% ley1801/16</v>
          </cell>
          <cell r="Q243" t="str">
            <v>A.3.10.2 ACUEDUCTO- ADUCCIÓN</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cell r="K244" t="str">
            <v>2.3.2.01.01.001.02.07 - Edificios educativos</v>
          </cell>
          <cell r="M244" t="str">
            <v>1.3.2.3.01.15 - R.F.CNPyC 15% Dec 1284/17</v>
          </cell>
          <cell r="Q244" t="str">
            <v>A.3.10.3 ACUEDUCTO- ALMACENAMIENTO</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cell r="K245" t="str">
            <v>2.3.2.01.01.001.02.08 - Edificios relacionados con salud</v>
          </cell>
          <cell r="M245" t="str">
            <v>1.3.2.3.01.16 - R.F. Recursos Convenio Municipio CDAV</v>
          </cell>
          <cell r="Q245" t="str">
            <v>A.3.10.4 ACUEDUCTO- TRATAMIENTO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cell r="K246" t="str">
            <v>2.3.2.01.01.001.02.11 - Instalaciones recreativas</v>
          </cell>
          <cell r="M246" t="str">
            <v>1.3.2.3.01.17 - R. F. Participación en la Plusvalía</v>
          </cell>
          <cell r="Q246" t="str">
            <v>A.3.10.5 ACUEDUCTO- CONDUCCIÓN</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cell r="K247" t="str">
            <v>2.3.2.01.01.001.02.12 - Centros de convenciones y congresos</v>
          </cell>
          <cell r="M247" t="str">
            <v>1.3.2.3.01.18 - R.F. Impuesto de espectáculos públicos nacional con destino al deporte</v>
          </cell>
          <cell r="Q247" t="str">
            <v>A.3.10.6  ACUEDUCTO- MACROMEDICIÓN</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cell r="K248" t="str">
            <v>2.3.2.01.01.001.02.13 - Edificios agrícolas no residenciales</v>
          </cell>
          <cell r="M248" t="str">
            <v>1.3.2.3.01.19 - R.F. Estampilla Prodesarrollo Urbano</v>
          </cell>
          <cell r="Q248" t="str">
            <v>A.3.10.7 ACUEDUCTO-DISTRIBUCIÓN</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cell r="K249" t="str">
            <v>2.3.2.01.01.001.02.14 - Otros edificios no residenciales</v>
          </cell>
          <cell r="M249" t="str">
            <v>1.3.2.3.01.20 - R.F Garajes Establecimiento Uso Publico</v>
          </cell>
          <cell r="Q249" t="str">
            <v>A.3.10.8 ACUEDUCTO- MICROMEDICIÓN</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cell r="K250" t="str">
            <v>NO* 2.3.2.01.01.001.03 - Otras estructuras</v>
          </cell>
          <cell r="M250" t="str">
            <v>1.3.2.3.01.21 - R.F Explotacion Economica del Estacionamiento en via Publica</v>
          </cell>
          <cell r="Q250" t="str">
            <v>A.3.10.9 ACUEDUCTO- INDICE DE AGUA NO CONTABILIZADA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 xml:space="preserve">2.3.2.01.01.001.03.01 - Monumentos públicos </v>
          </cell>
          <cell r="M251" t="str">
            <v>1.3.2.3.01.22 - R.F estampilla para el bienestar del adulto Mayor</v>
          </cell>
          <cell r="Q251" t="str">
            <v>A.3.10.10 ACUEDUCTO-PREINVERSIONES, ESTUDIOS</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cell r="K252" t="str">
            <v>2.3.2.01.01.001.03.02 - Autopistas, carreteras, calles</v>
          </cell>
          <cell r="M252" t="str">
            <v>1.3.2.3.01.23 - R.F. Participación de la Contribución Parafiscal Cultural</v>
          </cell>
          <cell r="Q252" t="str">
            <v>A.3.10.11 ACUEDUCTO-INTERVENTORÍA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cell r="K253" t="str">
            <v>2.3.2.01.01.001.03.03 - Ferrocarriles</v>
          </cell>
          <cell r="M253" t="str">
            <v>1.3.2.3.01.25 - R.F. Conv Mpio Univalle Estadio</v>
          </cell>
          <cell r="Q253" t="str">
            <v xml:space="preserve">A.3.10.12 ACUEDUCTO- FORMULACIÓN, IMPLEMENTACIÓN Y ACCIONES DE FORTALECIMIENTO PARA LA ADMINISTRACIÓN Y OPERACIÓN DE LOS SERVICIOS. </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cell r="K254" t="str">
            <v>2.3.2.01.01.001.03.04 - Pistas de aterrizaje</v>
          </cell>
          <cell r="M254" t="str">
            <v>1.3.2.3.01.26 - R.F. Sobretasa Gasol. Malla vial</v>
          </cell>
          <cell r="Q254" t="str">
            <v>A.3.10.13 ACUEDUCTO- SUBSIDIOS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cell r="K255" t="str">
            <v>2.3.2.01.01.001.03.05 - Puentes</v>
          </cell>
          <cell r="M255" t="str">
            <v>1.3.2.3.01.27 - R.F. infracciones de transito ley 769-02</v>
          </cell>
          <cell r="Q255" t="str">
            <v>NO* A.3.11 SERVICIO DE ALCANTARILLADO</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cell r="K256" t="str">
            <v>2.3.2.01.01.001.03.06 - Carreteras elevadas</v>
          </cell>
          <cell r="M256" t="str">
            <v>1.3.2.3.01.28 - R.F. estampilla procultura</v>
          </cell>
          <cell r="Q256" t="str">
            <v>A.3.11.1 ALCANTARILLADO- RECOLECCIÓN</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cell r="K257" t="str">
            <v>2.3.2.01.01.001.03.07 - Túneles</v>
          </cell>
          <cell r="M257" t="str">
            <v>1.3.2.3.01.29 - R.F. contribucion y recargos valorización</v>
          </cell>
          <cell r="Q257" t="str">
            <v>A.3.11.2 ALCANTARILLADO - TRANSPORTE</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cell r="K258" t="str">
            <v>2.3.2.01.01.001.03.08 - Acueductos y otros conductos de suministros de aguas, excepto gasoductos</v>
          </cell>
          <cell r="M258" t="str">
            <v>1.3.2.3.01.30 - R.F. Alumbrado publico</v>
          </cell>
          <cell r="Q258" t="str">
            <v>A.3.11.3 ALCANTARILLADO- TRATAMIENTO</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cell r="K259" t="str">
            <v>2.3.2.01.01.001.03.09 - Puertos, vías navegables e instalaciones conexas</v>
          </cell>
          <cell r="M259" t="str">
            <v>1.3.2.3.01.31 - R.F. Concurso Económico - Estratificación</v>
          </cell>
          <cell r="Q259" t="str">
            <v>A.3.11.4 ALCANTARILLADO- DESCARGA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cell r="K260" t="str">
            <v>2.3.2.01.01.001.03.10 - Represas</v>
          </cell>
          <cell r="M260" t="str">
            <v>1.3.2.3.01.32 - R.F. Sobretasa de solidaridad servicios públicos acueducto, aseo y alcantarillado</v>
          </cell>
          <cell r="Q260" t="str">
            <v>A.3.11.5 ALCANTARILLADO-PREINVERSIONES, ESTUDIOS</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cell r="K261" t="str">
            <v>2.3.2.01.01.001.03.11 - Sistemas de riego y obras hidráulicas</v>
          </cell>
          <cell r="M261" t="str">
            <v>1.3.2.3.01.33 - R.F. Contribución Sector Eléctrico</v>
          </cell>
          <cell r="Q261" t="str">
            <v>A.3.11.6 ALCANTARILLADO-INTERVENTORÍA</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cell r="K262" t="str">
            <v>2.3.2.01.01.001.03.12 - Tuberías de larga distancia</v>
          </cell>
          <cell r="M262" t="str">
            <v>1.3.2.3.01.34 - R.F. Sobretasa Gasol.  S.I.T.M.</v>
          </cell>
          <cell r="Q262" t="str">
            <v>A.3.11.7 ALCANTARILLADO- FORTALECIMIENTO INSTITUCIONAL</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cell r="K263" t="str">
            <v>2.3.2.01.01.001.03.13 - Obras para la comunicación de larga distancia y las líneas eléctricas (cables)</v>
          </cell>
          <cell r="M263" t="str">
            <v>1.3.2.3.01.35 - R.F. Tasa por utilización de aguas subterránea y superficiales</v>
          </cell>
          <cell r="Q263" t="str">
            <v>A.3.11.8 ALCANTARILLADO- SUBSIDIOS.</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cell r="K264" t="str">
            <v>2.3.2.01.01.001.03.14 - Gasoductos y oleoductos</v>
          </cell>
          <cell r="M264" t="str">
            <v>1.3.2.3.01.36 - R.F. Tasa retributiva</v>
          </cell>
          <cell r="Q264" t="str">
            <v>NO* A.3.12 SERVICIO DE ASEO</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cell r="K265" t="str">
            <v>2.3.2.01.01.001.03.15 - Cables locales y obras conexas</v>
          </cell>
          <cell r="M265" t="str">
            <v>1.3.2.3.01.37 - R.F. Impuesto de Circulación y Tránsito Sobre Vehículos de Servicio Público - S.I.T.MIO</v>
          </cell>
          <cell r="Q265" t="str">
            <v>A.3.12.1 ASEO- PROYECTO DE TRATAMIENTO Y APROVECHAMIENTO DE RESIDUOS SOLIDOS</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cell r="K266" t="str">
            <v>2.3.2.01.01.001.03.16 - Alcantarillas y plantas de tratamiento de agua</v>
          </cell>
          <cell r="M266" t="str">
            <v>1.3.2.3.01.38 - R.F Venta servicios Salud-Zoonosis</v>
          </cell>
          <cell r="Q266" t="str">
            <v>A.3.12.2 ASEO- MAQUINARIA Y EQUIPOS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cell r="K267" t="str">
            <v>2.3.2.01.01.001.03.17 - Construcciones en minas y plantas industriales</v>
          </cell>
          <cell r="M267" t="str">
            <v>1.3.2.3.01.39 - R.F. Contribucion valorizacion nuevo plan de obras</v>
          </cell>
          <cell r="Q267" t="str">
            <v>A.3.12.3 ASEO- DISPOSICIÓN FINAL</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cell r="K268" t="str">
            <v>2.3.2.01.01.001.03.18 - Construcciones deportivas al aire libre</v>
          </cell>
          <cell r="M268" t="str">
            <v>1.3.2.3.01.40 - R.F. Sobretasa Bomberil</v>
          </cell>
          <cell r="Q268" t="str">
            <v>A.3.12.4 ASEO- PREINVERSIÓN Y ESTUDIOS</v>
          </cell>
        </row>
        <row r="269">
          <cell r="G269" t="str">
            <v xml:space="preserve">52020110006 - Sistema Distrital del Cuidado, diseñado y en proceso de implementación </v>
          </cell>
          <cell r="I269" t="str">
            <v>52050020013-1708 En el periodo 2020-2023, se han certificado  en áreas  artísticas, 50 personas dela  comuna</v>
          </cell>
          <cell r="K269" t="str">
            <v>2.3.2.01.01.001.03.19 - Otras obras de ingeniería civil</v>
          </cell>
          <cell r="M269" t="str">
            <v>1.3.2.3.01.41 - R.F. Contribución sobre Contratos de Obra Pública</v>
          </cell>
          <cell r="Q269" t="str">
            <v>A.3.12.5 ASEO-INTERVENTORÍA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cell r="K270" t="str">
            <v>2.3.2.01.01.001.04 - Mejoras de tierras y terrenos</v>
          </cell>
          <cell r="M270" t="str">
            <v>1.3.2.3.01.42 - R.F. Impuesto de Circulación y Tránsito Sobre Vehículos de Servicio Público - Tradicional</v>
          </cell>
          <cell r="Q270" t="str">
            <v>A.3.12.6 ASEO-FORTALECIMIENTO INSTITUCIONAL</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NO* 2.3.2.01.01.003 - Maquinaria y equipo</v>
          </cell>
          <cell r="M271" t="str">
            <v>1.3.2.3.01.43 - R.F Otros derechos de Tránsito</v>
          </cell>
          <cell r="Q271" t="str">
            <v xml:space="preserve">A.3.12.7  ASEO- SUBSIDIOS. </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cell r="K272" t="str">
            <v>NO* 2.3.2.01.01.003.01 - Maquinaria para uso general</v>
          </cell>
          <cell r="M272" t="str">
            <v>1.3.2.3.01.44 - R.F Participación del impuesto sobre vehículos automotores</v>
          </cell>
          <cell r="Q272" t="str">
            <v>A.3.12.9 ASEO - ARTÍCULOS DE BIOSEGURIDAD (Estrategia Covid)</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cell r="K273" t="str">
            <v>2.3.2.01.01.003.01.01 - Motores y turbinas y sus partes</v>
          </cell>
          <cell r="M273" t="str">
            <v>1.3.2.3.01.45 - Incentivo al Aprovechamiento y Tratamiento de Residuos Sólidos</v>
          </cell>
          <cell r="Q273" t="str">
            <v>A.3.13 TRANSFERENCIA PDA INVERSIÓN</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cell r="K274" t="str">
            <v>2.3.2.01.01.003.01.02 - Bombas, compresores, motores de fuerza hidráulica y motores de potencia neumática y válvulas y sus partes y piezas</v>
          </cell>
          <cell r="M274" t="str">
            <v>1.3.2.3.01.51 - R.F Retiros FONPET -Para el pago de obligaciones pensionales corrientes</v>
          </cell>
          <cell r="Q274" t="str">
            <v>A.3.15 PAGO PASIVOS LABORALES</v>
          </cell>
        </row>
        <row r="275">
          <cell r="G275" t="str">
            <v xml:space="preserve">52030010006 - Personas con Tuberculosis diagnosticadas antes de 30 días a partir de la consulta </v>
          </cell>
          <cell r="I275" t="str">
            <v>52040010005-1714 En el periodo 2020-2023, se han dotado 2 Instituciones educativas</v>
          </cell>
          <cell r="K275" t="str">
            <v>2.3.2.01.01.003.01.03 - Cojines, engranajes, ruedas de ficción y elementos de transmisión y sus partes y piezas</v>
          </cell>
          <cell r="M275" t="str">
            <v>1.3.2.3.01.52 - R.F. Fonpet Educación Excedentes</v>
          </cell>
          <cell r="Q275" t="str">
            <v>A.3.17 PAGO DE DÉFICIT DE INVERSIÓN EN AGUA POTABLE Y SANEAMIENTO BÁSICO</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2.3.2.01.01.003.01.04 - Hornos y quemadores para alimentación de hogares y sus partes y piezas</v>
          </cell>
          <cell r="M276" t="str">
            <v>1.3.2.3.01.53 - R.F. crédito Banca Privada</v>
          </cell>
          <cell r="Q276" t="str">
            <v>A.3.18 PAGO PARCIAL O TOTAL DE LAS FACTURAS DE LOS SERVICIOS PUBLICOS DE ACUEDUCTO, ALCANTARILLADO Y/O ASEO. (Estrategia Covid)</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cell r="K277" t="str">
            <v>2.3.2.01.01.003.01.05 - Equipos de elevación y manipulación y sus partes y piezas</v>
          </cell>
          <cell r="M277" t="str">
            <v>1.3.2.3.01.54 - RF CUR 153/16 EMCALI Sin Situación de Fondos</v>
          </cell>
          <cell r="Q277" t="str">
            <v>A.3.19 ACUEDUCTO - SOLUCIONES ALTERNATIVAS DE ACCESO A AGUA  (Estrategia Covid)</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cell r="K278" t="str">
            <v>2.3.2.01.01.003.01.06 - Otras máquinas para usos generales y sus partes y piezas</v>
          </cell>
          <cell r="M278" t="str">
            <v>1.3.2.3.01.55 - RF CUR 040/17 EMCALI Sin Situación de Fondos</v>
          </cell>
          <cell r="Q278" t="str">
            <v>A.3.20 PAGO DEL SERVICIO DE ENERGÍA PARA MUNICIPIOS PRESTADORES DIRECTOS  (Estrategia Covid)</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cell r="K279" t="str">
            <v>NO* 2.3.2.01.01.003.02 - Maquinaria para usos especiales</v>
          </cell>
          <cell r="M279" t="str">
            <v>1.3.2.3.01.56 - RF CUR 051/17 EMCALI Sin Situación de Fondos</v>
          </cell>
          <cell r="Q279" t="str">
            <v>A.3.21 PAGO DE PASIVOS Y OBLIGACIONES DE ENERGÍA Y GAS COMBUSTIBLE PARA MUNICIPIOS PRESTADORES DIRECTOS  (Estrategia Covid)</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cell r="K280" t="str">
            <v>2.3.2.01.01.003.02.01 - Maquinaria agropecuaria o silvícola y sus partes y piezas</v>
          </cell>
          <cell r="M280" t="str">
            <v>1.3.2.3.01.57 - RF CUR 016/18 EMCALI Sin Situación de Fondos</v>
          </cell>
          <cell r="Q280" t="str">
            <v>NO* A.4 DEPORTE Y RECREACIÓN</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cell r="K281" t="str">
            <v>2.3.2.01.01.003.02.02 - Máquinas herramientas y sus partes, piezas y accesorios</v>
          </cell>
          <cell r="M281" t="str">
            <v>1.3.2.3.01.58 - RF CUR 012/18 EMCALI Sin Situación de Fondos</v>
          </cell>
          <cell r="Q281" t="str">
            <v>A.4.1 FOMENTO, DESARROLLO Y PRÁCTICA DEL DEPORTE, LA RECREACIÓN Y EL APROVECHAMIENTO DEL TIEMPO LIBRE</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cell r="K282" t="str">
            <v>2.3.2.01.01.003.02.03 - Maquinaria para la industria metalúrgica y sus partes y piezas</v>
          </cell>
          <cell r="M282" t="str">
            <v>1.3.2.3.01.59 - RF CUR 625/19 EMCALI Sin Situación de Fondos</v>
          </cell>
          <cell r="Q282" t="str">
            <v>A.4.2 CONSTRUCCIÓN, MANTENIMIENTO Y/O ADECUACIÓN DE LOS ESCENARIOS DEPORTIVOS Y RECREATIVOS</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cell r="K283" t="str">
            <v>2.3.2.01.01.003.02.06 - Maquinaria para la fabricación de textiles, prendas de vestir y artículos de cuero, y sus partes y piezas</v>
          </cell>
          <cell r="M283" t="str">
            <v>1.3.2.3.01.60 - RF CUR 626/19 EMCALI Sin Situación de Fondos</v>
          </cell>
          <cell r="Q283" t="str">
            <v>A.4.3 DOTACIÓN DE ESCENARIOS DEPORTIVOS E IMPLEMENTOS PARA LA PRACTICA DEL DEPORTE</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cell r="K284" t="str">
            <v>2.3.2.01.01.003.02.08 - Otra maquinaria para usos especiales y sus partes y piezas</v>
          </cell>
          <cell r="M284" t="str">
            <v>1.3.2.3.01.61 - RF CUR 627/19 EMCALI Sin Situación de Fondos</v>
          </cell>
          <cell r="Q284" t="str">
            <v>A.4.4 PREINVERSIÓN EN INFRAESTRUCTURA</v>
          </cell>
        </row>
        <row r="285">
          <cell r="G285" t="str">
            <v xml:space="preserve">52030010016 - Política pública de salud mental adoptada </v>
          </cell>
          <cell r="I285" t="str">
            <v>52030070004-1806 En el periodo 2020-2023,  se promueven  4 espacios  de la comuna con programación cultural</v>
          </cell>
          <cell r="K285" t="str">
            <v>NO* 2.3.2.01.01.003.03 - Maquinaria de oficina, contabilidad e informática</v>
          </cell>
          <cell r="M285" t="str">
            <v>1.3.2.3.01.62 - R.F. CNSCC 30%LEY 2197/22</v>
          </cell>
          <cell r="Q285" t="str">
            <v>A.4.5 PAGO DE INSTRUCTORES CONTRATADOS PARA LA PRÁCTICA DEL DEPORTE Y LA RECREACIÓN</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cell r="K286" t="str">
            <v>2.3.2.01.01.003.03.01 - Máquinas para oficina y contabilidad, y sus partes y accesorios</v>
          </cell>
          <cell r="M286" t="str">
            <v>1.3.2.3.01.63 - R.F. CNSCC TransferenciaPolicíaMedidasCorrectivas15% LEY 2197/22</v>
          </cell>
          <cell r="Q286" t="str">
            <v>A.4.8 PAGO DE DÉFICIT DE INVERSIÓN EN DEPORTE Y RECREACIÓN</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cell r="K287" t="str">
            <v>2.3.2.01.01.003.03.02 - Maquinaria de informática y sus partes, piezas y accesorios</v>
          </cell>
          <cell r="M287" t="str">
            <v>1.3.2.3.01.64 - R.F. CNSCC TransferenciaPolicíaVigilancia 15% LEY 2197/22</v>
          </cell>
          <cell r="Q287" t="str">
            <v>NO* A.5 CULTURA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cell r="K288" t="str">
            <v>NO* 2.3.2.01.01.003.04 - Maquinaria y aparatos eléctricos</v>
          </cell>
          <cell r="M288" t="str">
            <v>1.3.2.3.01.65 - R.F. CNSCC 25%LEY 2197/22</v>
          </cell>
          <cell r="Q288" t="str">
            <v>A.5.1 FOMENTO, APOYO Y DIFUSIÓN DE EVENTOS Y EXPRESIONES ARTÍSTICAS Y CULTURALES</v>
          </cell>
        </row>
        <row r="289">
          <cell r="G289" t="str">
            <v xml:space="preserve">52030020003 - Población migrante atendida </v>
          </cell>
          <cell r="I289" t="str">
            <v>52040010005-1810 En el periodo 2020-2023, se han dotado 5 Instituciones educativas</v>
          </cell>
          <cell r="K289" t="str">
            <v>2.3.2.01.01.003.04.01 - Motores, generadores y transformadores eléctricos y sus partes y piezas</v>
          </cell>
          <cell r="M289" t="str">
            <v>1.3.2.3.01.66 - R.F. CNSCC TransferenciaMinisterio 15% LEY 2197/22</v>
          </cell>
          <cell r="Q289" t="str">
            <v>A.5.2 FORMACIÓN, CAPACITACIÓN E INVESTIGACIÓN ARTÍSTICA Y CULTURAL</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cell r="K290" t="str">
            <v>2.3.2.01.01.003.04.02 - Aparatos de control eléctrico y distribución de electricidad y sus partes y piezas</v>
          </cell>
          <cell r="M290" t="str">
            <v>1.3.2.3.01.68 - R.F. Telefonía acdo 357/13</v>
          </cell>
          <cell r="Q290" t="str">
            <v xml:space="preserve">A.5.3 PROTECCIÓN DEL PATRIMONIO CULTURAL </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cell r="K291" t="str">
            <v>2.3.2.01.01.003.04.03 - Hilos y cables aislados; cable de fibra óptica</v>
          </cell>
          <cell r="M291" t="str">
            <v>1.3.2.3.01.69 - R.F.Participación Impuesto al Cigarrillo</v>
          </cell>
          <cell r="Q291" t="str">
            <v>A.5.4 PREINVERSIÓN EN INFRAESTRUCTURA</v>
          </cell>
        </row>
        <row r="292">
          <cell r="G292" t="str">
            <v xml:space="preserve">52030020006 - Riesgos en salud intervenidos </v>
          </cell>
          <cell r="I292" t="str">
            <v>51040020005-1813 En el periodo 2020-2023,  se desarrollan  14 experiencias de fortalecimiento empresarial para mercados competitivos</v>
          </cell>
          <cell r="K292" t="str">
            <v>2.3.2.01.01.003.04.04 - Acumuladores, pilas y baterías primarias y sus partes y piezas</v>
          </cell>
          <cell r="M292" t="str">
            <v>1.3.2.3.01.70 - R.F. Venta de bienes y servicios-Concesión amoblamiento urbano-intervent.</v>
          </cell>
          <cell r="Q292" t="str">
            <v>NO* A.5.5 CONSTRUCCIÓN, MANTENIMIENTO Y ADECUACIÓN DE LA INFRAESTRUCTURA ARTÍSTICA Y CULTURAL</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cell r="K293" t="str">
            <v>2.3.2.01.01.003.04.05 - Lámparas eléctricas de incandescencia o descarga; lámparas de arco, equipo para alumbrado eléctrico; sus partes y piezas</v>
          </cell>
          <cell r="M293" t="str">
            <v>1.3.2.3.01.76 - R.F. Fondo de Mitigación de Emergencias "FOME"</v>
          </cell>
          <cell r="Q293" t="str">
            <v>A.5.5.1 CONSTRUCCIÓN Y ADECUACIÓN DE LA INFRAESTRUCTURA ARTÍSTICA Y CULTURAL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cell r="K294" t="str">
            <v>2.3.2.01.01.003.04.06 - Otro equipo eléctrico y sus partes y piezas</v>
          </cell>
          <cell r="M294" t="str">
            <v>1.3.2.3.01.78 - R.F. Venta de bienes y servicios-Valorización</v>
          </cell>
          <cell r="Q294" t="str">
            <v>A.5.5.2 MANTENIMIENTO DE LA INFRAESTRUCTURA ARTISTICA Y CULTURAL</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NO* 2.3.2.01.01.003.05 - Equipo y aparatos de radio, televisión y comunicaciones</v>
          </cell>
          <cell r="M295" t="str">
            <v xml:space="preserve">1.3.2.3.01.79 - R.F. ICLD Cuenta Maestra - AE  </v>
          </cell>
          <cell r="Q295" t="str">
            <v>NO* A.5.6 MANTENIMIENTO, DOTACIÓN DE BIBLIOTECAS E INVERSIÓN EN SERVICIO PÚBLICO BIBLIOTECARIO</v>
          </cell>
        </row>
        <row r="296">
          <cell r="G296" t="str">
            <v xml:space="preserve">52030030004 - Centro de Prevención de Zoonosis adecuado </v>
          </cell>
          <cell r="I296" t="str">
            <v>52020020009-1817 En el periodo 2020-2023,  se han realizado  2 Juego deportivo y recreativo del sector educativo en la comuna</v>
          </cell>
          <cell r="K296" t="str">
            <v>2.3.2.01.01.003.05.01 - Válvulas y tubos electrónicos; componentes electrónicos; sus partes y piezas</v>
          </cell>
          <cell r="M296" t="str">
            <v>1.3.2.3.01.81 - R.F. Aportes Nación Alimentación Escolar-MEN</v>
          </cell>
          <cell r="Q296" t="str">
            <v>A.5.6.1 DOTACIÓN DE BIBLIOTECAS</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cell r="K297" t="str">
            <v>2.3.2.01.01.003.05.02 - Aparatos transmisores de televisión y radio; televisión, video y cámaras digitales; teléfonos</v>
          </cell>
          <cell r="M297" t="str">
            <v>1.3.2.3.01.82 - R.F. Disposición de activos</v>
          </cell>
          <cell r="Q297" t="str">
            <v>A.5.6.2 MANTENIMIENTO DE BIBLIOTECAS</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cell r="K298" t="str">
            <v>2.3.2.01.01.003.05.03 - Radiorreceptores y receptores de televisión; aparatos para la grabación y reproducción de sonido y video; micrófonos, altavoces, amplificadores, etc.</v>
          </cell>
          <cell r="M298" t="str">
            <v>1.3.2.3.01.83 - R.F. Disposición de activos-Fonpet</v>
          </cell>
          <cell r="Q298" t="str">
            <v>A.5.6.3 SERVICIO PÚBLICO BIBLIOTECARIO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cell r="K299" t="str">
            <v>2.3.2.01.01.003.05.04 - Partes y piezas de los productos de las clases 4721 a 4733 y 4822</v>
          </cell>
          <cell r="M299" t="str">
            <v xml:space="preserve">1.3.2.3.01.84 - R.F. Multa Violencia Intrafamiliar </v>
          </cell>
          <cell r="Q299" t="str">
            <v xml:space="preserve">A.5.7 DOTACIÓN DE LA INFRAESTRUCTURA ARTÍSTICA Y CULTURAL  </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cell r="K300" t="str">
            <v>2.3.2.01.01.003.05.05 - Discos, cintas, dispositivos de almacenamiento en estado sólido no volátiles y otros medios, no grabados</v>
          </cell>
          <cell r="M300" t="str">
            <v>1.3.2.3.01.85 - R.F. Fund for cities of services</v>
          </cell>
          <cell r="Q300" t="str">
            <v xml:space="preserve">A.5.8 PAGO DE INSTRUCTORES CONTRATADOS PARA LAS BANDAS MUSICALES </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cell r="K301" t="str">
            <v>2.3.2.01.01.003.05.06 - Grabaciones de audio, video y otros discos, cintas y otros medios físicos</v>
          </cell>
          <cell r="M301" t="str">
            <v>1.3.2.3.01.86 - R.F. Reintegros compra predios y otros</v>
          </cell>
          <cell r="Q301" t="str">
            <v>A.5.9 EJECUCIÓN DE PROGRAMAS Y PROYECTOS ARTÍSTICOS Y CULTURALES</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cell r="K302" t="str">
            <v>2.3.2.01.01.003.05.07 - Tarjetas con bandas magnéticas o plaquetas (chip)</v>
          </cell>
          <cell r="M302" t="str">
            <v>1.3.2.3.01.87 - R.F. Contribución fondo especial de intervenidas</v>
          </cell>
          <cell r="Q302" t="str">
            <v>A.5.12 SEGURIDAD SOCIAL DEL CREADOR Y GESTOR CULTURAL</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cell r="K303" t="str">
            <v>NO* 2.3.2.01.01.003.07 - Equipo de transporte</v>
          </cell>
          <cell r="M303" t="str">
            <v>1.3.2.3.01.88 - R.F.Donación Empleados para seguridad alimentaria covid-19</v>
          </cell>
          <cell r="Q303" t="str">
            <v>A.5.13 PAGO DE DÉFICIT DE INVERSIÓN EN CULTURA</v>
          </cell>
        </row>
        <row r="304">
          <cell r="G304" t="str">
            <v xml:space="preserve">52030050001 - Soluciones habitacionales VIP y VIS generadas </v>
          </cell>
          <cell r="I304" t="str">
            <v>52030080005-1907 En el periodo 2020-2023, se han intervenido 7 escenarios deportivos y recreativos en la comuna</v>
          </cell>
          <cell r="K304" t="str">
            <v>2.3.2.01.01.003.07.01 - Vehículos automotores, remolques y semirremolques; y sus partes, piezas y accesorios</v>
          </cell>
          <cell r="M304" t="str">
            <v>1.3.2.3.01.89 - R.F. Fondo Territorial de Pensiones</v>
          </cell>
          <cell r="Q304" t="str">
            <v>NO* A.6 SERVICIOS PÚBLICOS DIFERENTES A ACUEDUCTO ALCANTARILLADO Y ASEO (SIN INCLUIR PROYECTOS DE VIVIENDA DE INTERÉS SOCIAL)</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cell r="K305" t="str">
            <v>2.3.2.01.01.003.07.02 - Carrocerías (incluso cabinas) para vehículos automotores; remolques y semirremolques; y sus partes, piezas y accesorios</v>
          </cell>
          <cell r="M305" t="str">
            <v>1.3.2.3.01.90 - R.F. PSA - Pago Servicios Ambientales</v>
          </cell>
          <cell r="Q305" t="str">
            <v>A.6.1 SUBSIDIOS PARA USUARIOS DE MENORES INGRESOS - FONDO DE SOLIDARIDAD Y REDISTRIBUCIÓN DEL INGRESO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cell r="K306" t="str">
            <v>2.3.2.01.01.003.07.03 - Buques</v>
          </cell>
          <cell r="M306" t="str">
            <v>1.3.2.3.01.91 - R.F. Resolución 1585/21 2da. Versión Premio Nacional de Biblioteca "Daniel Samper Ortega" 2021</v>
          </cell>
          <cell r="Q306" t="str">
            <v xml:space="preserve">NO* A.6.2 MANTENIMIENTO Y EXPANSIÓN DEL SERVICIO DE ALUMBRADO PÚBLICO </v>
          </cell>
        </row>
        <row r="307">
          <cell r="G307" t="str">
            <v xml:space="preserve">52030050004 - Viviendas mejoradas en zona urbana y/o rural </v>
          </cell>
          <cell r="I307" t="str">
            <v>52030080008-1910 En el periodo 2020-2023, se han realizado 14 intervenciones (Mantenimiento, adecuación de infraestructura)  a sedes educativas</v>
          </cell>
          <cell r="K307" t="str">
            <v>2.3.2.01.01.003.07.04 - Embarcaciones para deportes y recreo</v>
          </cell>
          <cell r="M307" t="str">
            <v>1.3.2.3.01.92 - R.F. Recuperación de cartera - préstamos - Fondo Solidario y de Oportunidades</v>
          </cell>
          <cell r="Q307" t="str">
            <v xml:space="preserve">A.6.2.1 EXPANSIÓN DEL SERVICIO DE ALUMBRADO PÚBLICO </v>
          </cell>
        </row>
        <row r="308">
          <cell r="G308" t="str">
            <v xml:space="preserve">52030050005 - Metros cuadrados construidos en Ciudad Paraíso y/o en otros proyectos de renovación urbana  </v>
          </cell>
          <cell r="I308" t="str">
            <v>52040010005-1911 En el periodo 2020-2023, se han dotado 3 Instituciones educativas</v>
          </cell>
          <cell r="K308" t="str">
            <v>2.3.2.01.01.003.07.05 - Locomotoras y material rodante de ferrocarril y tranvía, y sus partes y piezas</v>
          </cell>
          <cell r="M308" t="str">
            <v>1.3.2.3.01.93 - R.F. Venta de Activos</v>
          </cell>
          <cell r="Q308" t="str">
            <v xml:space="preserve">A.6.2.2 MANTENIMIENTO DEL SERVICIO DE ALUMBRADO PÚBLICO </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cell r="K309" t="str">
            <v>2.3.2.01.01.003.07.06 - Aeronaves y naves espaciales, y sus partes y piezas</v>
          </cell>
          <cell r="M309" t="str">
            <v>1.3.2.3.01.94 - R.F Multas Maltrato Animal</v>
          </cell>
          <cell r="Q309" t="str">
            <v>A.6.3 PAGO DE CONVENIOS O CONTRATOS DE SUMINISTRO DE ENERGÍA ELÉCTRICA PARA EL SERVICIO DE ALUMBRADO PÚBLICO O PARA EL MANTENIMIENTO Y EXPANSIÓN DEL SERVICIO DE ALUMBRADO PÚBLICO</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cell r="K310" t="str">
            <v>NO* 2.3.2.01.01.003.07.07 - Otro equipo de transporte, y sus partes y piezas</v>
          </cell>
          <cell r="M310" t="str">
            <v xml:space="preserve">1.3.2.3.01.95 - R.F.Multas y Sanciones Sanitarias Secretaría de Salud </v>
          </cell>
          <cell r="Q310" t="str">
            <v>A.6.4 PREINVERSIÓN EN INFRAESTRUCTURA</v>
          </cell>
        </row>
        <row r="311">
          <cell r="G311" t="str">
            <v xml:space="preserve">52030050008 - Proyectos de renovación urbana o redensificación formulados </v>
          </cell>
          <cell r="I311" t="str">
            <v>52030070004-1914 En el periodo 2020-2023,  se promueven anualmente  6 espacios  de la comuna con programación cultural</v>
          </cell>
          <cell r="K311" t="str">
            <v>2.3.2.01.01.003.07.07.01 - Motocicletas y sidecares (vehículos laterales a las motocicletas)</v>
          </cell>
          <cell r="M311" t="str">
            <v>1.3.2.3.01.96 - R.F. Fondo Solidario y de Oportunidades</v>
          </cell>
          <cell r="Q311" t="str">
            <v>A.6.5 CONSTRUCCIÓN, ADECUACIÓN Y MANTENIMIENTO DE INFRAESTRUCTURA DE SERVICIOS PÚBLICOS</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cell r="K312" t="str">
            <v>2.3.2.01.01.003.07.07.02 - Bicicletas y sillones de ruedas para discapacitados</v>
          </cell>
          <cell r="M312" t="str">
            <v>1.3.2.3.01.97 - R.F. Convenio 889/2017 MINTIC</v>
          </cell>
          <cell r="Q312" t="str">
            <v>A.6.6 OBRAS DE ELECTRIFICACIÓN RURAL</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cell r="K313" t="str">
            <v>2.3.2.01.01.003.07.07.03 - Vehículos n.c.p. sin propulsión mecánica</v>
          </cell>
          <cell r="M313" t="str">
            <v>1.3.2.3.01.98 - R.F. Convenio Fondo Nacional Garantías</v>
          </cell>
          <cell r="Q313" t="str">
            <v>A.6.7 DISTRIBUCIÓN DE GAS COMBUSTIBLE</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cell r="K314" t="str">
            <v>2.3.2.01.01.003.07.07.04 - Partes y piezas para los productos de las clases 4991 y 4992</v>
          </cell>
          <cell r="M314" t="str">
            <v>1.3.2.3.01.99 - R.F. Convenio Cooperación EMCALI- Municipio de Cali</v>
          </cell>
          <cell r="Q314" t="str">
            <v>A.6.8 TELEFONÍA PUBLICA CONMUTADA</v>
          </cell>
        </row>
        <row r="315">
          <cell r="G315" t="str">
            <v xml:space="preserve">52030060002 - Predios titulados </v>
          </cell>
          <cell r="I315" t="str">
            <v>52020020003-1918 En el periodo 2020-2023,  participarán 180 personas en estrategias de promoción de sus derechos y prevención de sus vulneraciones</v>
          </cell>
          <cell r="K315" t="str">
            <v>NO* 2.3.2.01.01.004 - Activos fijos no clasificados como maquinaria y equipo</v>
          </cell>
          <cell r="M315" t="str">
            <v>1.3.2.3.02.01 - R.F. Coljuegos 25%</v>
          </cell>
          <cell r="Q315" t="str">
            <v>A.6.9 TELEFONÍA LOCAL MÓVIL EN EL SECTOR RURAL</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cell r="K316" t="str">
            <v>NO* 2.3.2.01.01.004.01 - Muebles, instrumentos musicales, artículos de deporte y antigüedades</v>
          </cell>
          <cell r="M316" t="str">
            <v>1.3.2.3.11.01 - R.F. Coljuegos 25%</v>
          </cell>
          <cell r="Q316" t="str">
            <v>A.6.12 PAGO DE DÉFICIT DE INVERSIÓN EN SERVICIOS PÚBLICOS</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cell r="K317" t="str">
            <v>NO* 2.3.2.01.01.004.01.01 - Gastos por adquisición de muebles.</v>
          </cell>
          <cell r="M317" t="str">
            <v>1.3.2.3.11.02 - R.F.ReinteSobretasaAlaGasolina-MallaVial</v>
          </cell>
          <cell r="Q317" t="str">
            <v>NO* A.7 VIVIENDA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cell r="K318" t="str">
            <v>2.3.2.01.01.004.01.01.01 - Asientos</v>
          </cell>
          <cell r="M318" t="str">
            <v>1.3.2.3.11.03 - R.F. Reintegro ICETEX (Recursos del Crédito)</v>
          </cell>
          <cell r="Q318" t="str">
            <v>A.7.1 SUBSIDIOS PARA ADQUISICIÓN DE VIVIENDA DE INTERÉS SOCIAL</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cell r="K319" t="str">
            <v>2.3.2.01.01.004.01.01.02 - Muebles del tipo utilizado en la oficina</v>
          </cell>
          <cell r="M319" t="str">
            <v>1.3.3.0.00.00 - Recursos del Balance de libre destinación</v>
          </cell>
          <cell r="Q319" t="str">
            <v>A.7.2 SUBSIDIOS PARA MEJORAMIENTO DE VIVIENDA DE INTERÉS SOCIAL</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cell r="K320" t="str">
            <v>2.3.2.01.01.004.01.01.03 - Muebles de madera, del tipo usado en la cocina</v>
          </cell>
          <cell r="M320" t="str">
            <v>1.3.3.0.00.00 - Recursos del Balance de libre destinación</v>
          </cell>
          <cell r="Q320" t="str">
            <v>A.7.3 PLANES Y PROYECTOS DE MEJORAMIENTO DE VIVIENDA Y SANEAMIENTO BÁSICO</v>
          </cell>
        </row>
        <row r="321">
          <cell r="G321" t="str">
            <v xml:space="preserve">52030070003 - Plazoleta para la integración social construida </v>
          </cell>
          <cell r="I321" t="str">
            <v>52030070004-2004 En el periodo 2020-2023, se  promueven  7  espacios  públicos  con programación cultural</v>
          </cell>
          <cell r="K321" t="str">
            <v>2.3.2.01.01.004.01.01.04 - Otros muebles N.C.P.</v>
          </cell>
          <cell r="M321" t="str">
            <v>1.3.3.0.00.01 - R.B. Servicios de expedición de permisos, conceptos ambientales</v>
          </cell>
          <cell r="Q321" t="str">
            <v>A.7.4 PLANES Y PROYECTOS DE CONSTRUCCIÓN DE VIVIENDA EN SITIO PROPIO</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2.3.2.01.01.004.01.01.05 - Somieres, colchones con muebles, rellenos o guarnecidos interiormente con cualquier material, de caucho o plásticos celulares, recubiertos o no</v>
          </cell>
          <cell r="M322" t="str">
            <v>1.3.3.0.00.02 - R.B. contribucion y recargos valorización</v>
          </cell>
          <cell r="Q322" t="str">
            <v>A.7.5 PLANES Y PROYECTOS PARA LA ADQUISICIÓN Y/O CONSTRUCCIÓN DE VIVIENDA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cell r="K323" t="str">
            <v>2.3.2.01.01.004.01.01.06 - Partes y piezas de muebles</v>
          </cell>
          <cell r="M323" t="str">
            <v>1.3.3.0.00.03 - R.B. Impuesto de Circulación y Tránsito Sobre Vehículos de Servicio Público - S.I.T.MIO</v>
          </cell>
          <cell r="Q323" t="str">
            <v>A.7.6 SUBSIDIOS PARA REUBICACIÓN DE VIVIENDAS ASENTADAS EN ZONAS ALTO RIESGO</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cell r="K324" t="str">
            <v>2.3.2.01.01.004.01.02 - Instrumentos musicales</v>
          </cell>
          <cell r="M324" t="str">
            <v>1.3.3.0.00.04 - R.B. Conceptos técnicos aprovechamiento de las aguas subterráneas y superficiales</v>
          </cell>
          <cell r="Q324" t="str">
            <v>A.7.7 PROYECTOS DE TITULACIÓN Y LEGALIZACIÓN DE PREDIOS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cell r="K325" t="str">
            <v>2.3.2.01.01.004.01.03 - Artículos de deporte</v>
          </cell>
          <cell r="M325" t="str">
            <v>1.3.3.0.00.05 - R.B. Sanciones por Violación de Normas - DAGMA</v>
          </cell>
          <cell r="Q325" t="str">
            <v>A.7.8 PREINVERSIÓN EN INFRAESTRUCTURA</v>
          </cell>
        </row>
        <row r="326">
          <cell r="G326" t="str">
            <v xml:space="preserve">52030070008 - Intervenciones de espacio público diseñadas </v>
          </cell>
          <cell r="I326" t="str">
            <v>52040010005-2009 En el periodo 2020-2023, se han dotado 3 Instituciones educativas</v>
          </cell>
          <cell r="K326" t="str">
            <v>2.3.2.01.01.004.01.04 - Antigüedades u otros objetos de arte</v>
          </cell>
          <cell r="M326" t="str">
            <v>1.3.3.0.00.06 - R.B. Seguimiento plan de saneamiento y manejo de vertimientos</v>
          </cell>
          <cell r="Q326" t="str">
            <v>A.7.11 PAGO DE DÉFICIT DE INVERSIÓN EN VIVIENDA</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cell r="K327" t="str">
            <v>NO* 2.3.2.01.01.005 - Otros activos fijos</v>
          </cell>
          <cell r="M327" t="str">
            <v>1.3.3.0.00.07 - R.B. Contribucion valorizacion nuevo plan de obras</v>
          </cell>
          <cell r="Q327" t="str">
            <v>NO* A.8 AGROPECUARIO</v>
          </cell>
        </row>
        <row r="328">
          <cell r="G328" t="str">
            <v xml:space="preserve">52030070010 - Plan Maestro de Espacio Público - PMEP ajustado y adoptado </v>
          </cell>
          <cell r="I328" t="str">
            <v>51030010011-2011 En el periodo 2020-2023, se apoyan 3 iniciativas turisticas comunitarias</v>
          </cell>
          <cell r="K328" t="str">
            <v>NO* 2.3.2.01.01.005.01 - Recursos biológicos cultivados</v>
          </cell>
          <cell r="M328" t="str">
            <v>1.3.3.0.00.08 - R.B. Aportes urbanísticos por mayor edificabilidad</v>
          </cell>
          <cell r="Q328" t="str">
            <v>A.8.1 PREINVERSIÓN EN INFRAESTRUCTURA</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cell r="K329" t="str">
            <v xml:space="preserve">NO* 2.3.2.01.01.005.01.01 - Recursos animales que generan productos en forma repetida  </v>
          </cell>
          <cell r="M329" t="str">
            <v>1.3.3.0.00.09 - R.B. Expedición de Licencias de funcionamiento de establecimientos educativos para el trabajo y el desarrollo humano</v>
          </cell>
          <cell r="Q329" t="str">
            <v>A.8.2 MONTAJE, DOTACIÓN Y MANTENIMIENTO DE GRANJAS EXPERIMENTALES</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cell r="K330" t="str">
            <v>2.3.2.01.01.005.01.01.01 - Animales de cría</v>
          </cell>
          <cell r="M330" t="str">
            <v>1.3.3.0.00.10 - R.B. Fondo de Promoción de la Movilidad Sostenible</v>
          </cell>
          <cell r="Q330" t="str">
            <v>NO* A.8.3 PROYECTOS DE CONSTRUCCIÓN Y MANTENIMIENTO DE DISTRITOS DE RIEGO Y ADECUACIÓN DE TIERRAS</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2.3.2.01.01.005.01.01.02 - Ganado lechero</v>
          </cell>
          <cell r="M331" t="str">
            <v>1.3.3.0.00.11 - R.B. Recursos Convenio Municipio CDAV</v>
          </cell>
          <cell r="Q331" t="str">
            <v>A.8.3.1 PROYECTOS DE CONSTRUCCIÓN DE DISTRITOS DE RIEGO Y ADECUACIÓN DE TIERRAS</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cell r="K332" t="str">
            <v>2.3.2.01.01.005.01.01.03 - Animales de tiro</v>
          </cell>
          <cell r="M332" t="str">
            <v>1.3.3.0.00.12 - R.B. Participación en la Plusvalía</v>
          </cell>
          <cell r="Q332" t="str">
            <v>A.8.3.2 PROYECTOS DE MANTENIMIENTO DE DISTRITOS DE RIEGO Y ADECUACIÓN DE TIERRAS</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cell r="K333" t="str">
            <v>2.3.2.01.01.005.01.01.04 - Animales utilizados para la producción de lana</v>
          </cell>
          <cell r="M333" t="str">
            <v>1.3.3.0.00.13 - R.B. Impuesto de Circulación y Tránsito Sobre Vehículos de Servicio Público - Tradicional</v>
          </cell>
          <cell r="Q333" t="str">
            <v>A.8.3.3 OBRAS DE REHABILITACIÓN, COMPLEMENTACIÓN, AMPLIACIÓN Y/O MODERNIZACIÓN DE DISTRITOS DE ADECUCACIÓN DE TIERRAS</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cell r="K334" t="str">
            <v>2.3.2.01.01.005.01.01.05 - Animales empleados para el transporte</v>
          </cell>
          <cell r="M334" t="str">
            <v xml:space="preserve">1.3.3.0.00.14 - R.B.  Otros derechos de Tránsito </v>
          </cell>
          <cell r="Q334" t="str">
            <v>A.8.4 PROMOCIÓN DE ALIANZAS, ASOCIACIONES U OTRAS FORMAS ASOCIATIVAS DE PRODUCTORES</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cell r="K335" t="str">
            <v>2.3.2.01.01.005.01.01.06 - Animales empleados para las carreras</v>
          </cell>
          <cell r="M335" t="str">
            <v>1.3.3.0.00.15 - R.B. Participación del impuesto sobre vehículos automotores</v>
          </cell>
          <cell r="Q335" t="str">
            <v>A.8.5 PROGRAMAS Y PROYECTOS DE ASISTENCIA TÉCNICA DIRECTA RURAL</v>
          </cell>
        </row>
        <row r="336">
          <cell r="G336" t="str">
            <v xml:space="preserve">52030080006 - Plan de escenarios deportivos y recreativos formulado </v>
          </cell>
          <cell r="I336" t="str">
            <v>51040010001-2105 En el periodo 2020 - 2023,  se han formado 342 personas en competencias laborales para el trabajo</v>
          </cell>
          <cell r="K336" t="str">
            <v>2.3.2.01.01.005.01.01.07 - Animales empleados para el esparcimiento</v>
          </cell>
          <cell r="M336" t="str">
            <v>1.3.3.0.00.16 - R.B. Cobros por Estacionamiento en Espacio Público o en Lotes de Parqueo</v>
          </cell>
          <cell r="Q336" t="str">
            <v>A.8.6 PAGO DEL PERSONAL TÉCNICO VINCULADO A LA PRESTACIÓN DEL SERVICIO DE ASISTENCIA TÉCNICA DIRECTA RURAL</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cell r="K337" t="str">
            <v>2.3.2.01.01.005.01.01.08 - Otros animales que generan productos en forma repetida</v>
          </cell>
          <cell r="M337" t="str">
            <v>1.3.3.0.00.17 - R.B. Sobretasa Gasol malla vial</v>
          </cell>
          <cell r="Q337" t="str">
            <v>A.8.7 CONTRATOS CELEBRADOS CON  ENTIDADES PRESTADORAS DEL SERVICIO DE ASISTENCIA TÉCNICA DIRECTA RURAL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cell r="K338" t="str">
            <v xml:space="preserve">NO* 2.3.2.01.01.005.01.02 - Árboles, cultivos y plantas que generan productos en forma repetida </v>
          </cell>
          <cell r="M338" t="str">
            <v>1.3.3.0.00.18 - R.B. Sobt gasol 97%(15%)</v>
          </cell>
          <cell r="Q338" t="str">
            <v xml:space="preserve">A.8.8 DESARROLLO DE PROGRAMAS Y PROYECTOS PRODUCTIVOS EN EL MARCO DEL PLAN AGROPECUARIO </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cell r="K339" t="str">
            <v>2.3.2.01.01.005.01.02.01 - Árboles frutales</v>
          </cell>
          <cell r="M339" t="str">
            <v>1.3.3.0.00.19 - R.B C.M. Fondo GRED (Cuentas Maestras Fondo GRED)</v>
          </cell>
          <cell r="Q339" t="str">
            <v>A.8.11 PAGO DE DÉFICIT DE INVERSIÓN EN DESARROLLO AGROPECUARIO</v>
          </cell>
        </row>
        <row r="340">
          <cell r="G340" t="str">
            <v xml:space="preserve">52030080010 - Plan Maestro de Equipamientos ajustado y adoptado </v>
          </cell>
          <cell r="I340" t="str">
            <v>51030010006-2109 En el periodo 2020 - 2023,  se han realizado 4 juegos deportivos y recreativos para habitantes de la comuna</v>
          </cell>
          <cell r="K340" t="str">
            <v>2.3.2.01.01.005.01.02.02 - Árboles cultivados por sus nueces</v>
          </cell>
          <cell r="M340" t="str">
            <v>1.3.3.0.00.20 - R.B. Telefonía acdo 357/13</v>
          </cell>
          <cell r="Q340" t="str">
            <v>A.8.12 PROMOCION DE PROYECTOS PRODUCTIVOS  DE DESARROLLO RURAL BAJO EN CARBONO</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2.3.2.01.01.005.01.02.03 - Árboles cultivados por su savia</v>
          </cell>
          <cell r="M341" t="str">
            <v xml:space="preserve">1.3.3.0.00.21 - R.B Convenio 077-21 CVC-DAGMA </v>
          </cell>
          <cell r="Q341" t="str">
            <v>NO* A.9 TRANSPORTE</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cell r="K342" t="str">
            <v>2.3.2.01.01.005.01.02.04 - Árboles cultivados por su resina</v>
          </cell>
          <cell r="M342" t="str">
            <v>1.3.3.0.00.22 - R.B. Cuentas maestras sector educación</v>
          </cell>
          <cell r="Q342" t="str">
            <v xml:space="preserve">A.9.1 CONSTRUCCIÓN DE VÍAS </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cell r="K343" t="str">
            <v>2.3.2.01.01.005.01.02.05 - Árboles cultivados por su corteza u hojas</v>
          </cell>
          <cell r="M343" t="str">
            <v>1.3.3.0.00.23 - R.B. Fondo Contingencias-Fiducia</v>
          </cell>
          <cell r="Q343" t="str">
            <v>A.9.2 MEJORAMIENTO DE VÍAS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cell r="K344" t="str">
            <v>2.3.2.01.01.005.01.02.06 - Otros árboles, cultivos y plantas que generan productos en forma repetida</v>
          </cell>
          <cell r="M344" t="str">
            <v>1.3.3.0.00.24 - R.B. Conv 001/20 EMRU-Distrito Santiago de Cali</v>
          </cell>
          <cell r="Q344" t="str">
            <v>A.9.3 REHABILITACIÓN DE VÍAS</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cell r="K345" t="str">
            <v>NO* 2.3.2.01.01.005.02 - Productos de la propiedad intelectual</v>
          </cell>
          <cell r="M345" t="str">
            <v>1.3.3.0.00.25 - R.B. Contribución fondo especial de intervenidas</v>
          </cell>
          <cell r="Q345" t="str">
            <v>A.9.4 MANTENIMIENTO RUTINARIO DE VÍAS</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cell r="K346" t="str">
            <v>2.3.2.01.01.005.02.01 - Investigación y desarrollo</v>
          </cell>
          <cell r="M346" t="str">
            <v>1.3.3.1.00 - Recursos del Balance de libre destinación</v>
          </cell>
          <cell r="Q346" t="str">
            <v>A.9.5 MANTENIMIENTO PERIÓDICO DE VÍAS</v>
          </cell>
        </row>
        <row r="347">
          <cell r="G347" t="str">
            <v xml:space="preserve">52030090005 - Beneficiarios del programa del mínimo vital de agua potable </v>
          </cell>
          <cell r="I347" t="str">
            <v>52030080005-2116 En el periodo 2020 - 2023,  se han intervenido 9 escenarios deportivos y recreativos en la comuna</v>
          </cell>
          <cell r="K347" t="str">
            <v>NO* 2.3.2.01.01.005.02.03 - Programas de informática y bases de datos</v>
          </cell>
          <cell r="M347" t="str">
            <v>1.3.3.1.01 - R.B. Sobretasa / participación ambiental - Corporaciones Autónomas Regionales</v>
          </cell>
          <cell r="Q347" t="str">
            <v>A.9.6 CONSTRUCCIÓN DE INSTALACIONES PORTUARIAS, FLUVIALES Y MARÍTIMAS</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cell r="K348" t="str">
            <v>NO* 2.3.2.01.01.005.02.03.01 - Programas de informática</v>
          </cell>
          <cell r="M348" t="str">
            <v xml:space="preserve">1.3.3.1.12 - R.B. Impuesto de espectáculos públicos nacional con destino al deporte </v>
          </cell>
          <cell r="Q348" t="str">
            <v>A.9.7 MANTENIMIENTO DE INSTALACIONES PORTUARIAS, FLUVIALES Y MARÍTIMAS</v>
          </cell>
        </row>
        <row r="349">
          <cell r="G349" t="str">
            <v xml:space="preserve">52030090007 - Plan Maestro de Acueducto y Alcantarillado (PMAA), formulado </v>
          </cell>
          <cell r="I349" t="str">
            <v>52040010005-2118 En el periodo 2020 - 2023,  se han dotado 1 Institución educativa</v>
          </cell>
          <cell r="K349" t="str">
            <v>2.3.2.01.01.005.02.03.01.01 - Paquetes de software</v>
          </cell>
          <cell r="M349" t="str">
            <v>1.3.3.1.14.01 - R.B. Impuesto de Alumbrado Público - Predio Lotes</v>
          </cell>
          <cell r="Q349" t="str">
            <v>A.9.8 CONSTRUCCIÓN DE TERMINALES DE TRANSPORTE Y AEROPUERTOS</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cell r="K350" t="str">
            <v>2.3.2.01.01.005.02.03.01.02 - Gastos de desarrollo</v>
          </cell>
          <cell r="M350" t="str">
            <v>1.3.3.1.14.02 - R.B. Impuesto de Alumbrado Público EMCALI y Otros Comercializadores</v>
          </cell>
          <cell r="Q350" t="str">
            <v>A.9.9 MEJORAMIENTO Y MANTENIMIENTO DE TERMINALES DE TRANSPORTE Y AEROPUERTOS</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cell r="K351" t="str">
            <v>2.3.2.01.01.005.02.03.02 - Bases de datos</v>
          </cell>
          <cell r="M351" t="str">
            <v>1.3.3.1.14.03 - R.B. alumb Acdo 357  (10% navideño)</v>
          </cell>
          <cell r="Q351" t="str">
            <v>A.9.10 ESTUDIOS Y PREINVERSIÓN EN INFRAESTRUCTURA</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cell r="K352" t="str">
            <v>2.3.2.01.01.005.02.04 - Originales de entretenimiento, literatura y arte</v>
          </cell>
          <cell r="M352" t="str">
            <v>1.3.3.1.14.04 - R.B. Impuesto de Alumbrado Público Liquidaciòn Directa</v>
          </cell>
          <cell r="Q352" t="str">
            <v>A.9.11 COMPRA DE MAQUINARIA Y EQUIPO</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cell r="K353" t="str">
            <v>2.3.2.01.01.005.02.05 - Otros productos de propiedad intelectual</v>
          </cell>
          <cell r="M353" t="str">
            <v>1.3.3.1.15 - R.B. Sobretasa bomberil</v>
          </cell>
          <cell r="Q353" t="str">
            <v>A.9.12 INTERVENTORIA DE PROYECTOS DE CONSTRUCCIÓN Y MANTENIMIENTO DE INFRAESTRUCTURA DE TRANSPORTE</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cell r="K354" t="str">
            <v>NO* 2.3.2.01.02 - Objetos de valor</v>
          </cell>
          <cell r="M354" t="str">
            <v>1.3.3.1.18 - R.B. Sobretasa de solidaridad servicios públicos acueducto, aseo y alcantarillado</v>
          </cell>
          <cell r="Q354" t="str">
            <v>A.9.15 SISTEMAS DE TRANSPORTE MASIVO</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cell r="K355" t="str">
            <v>2.3.2.01.02.001 - Joyas y artículos conexos</v>
          </cell>
          <cell r="M355" t="str">
            <v xml:space="preserve">1.3.3.1.19.01 - R.B. estampilla procultura </v>
          </cell>
          <cell r="Q355" t="str">
            <v>A.9.16 PLANES DE TRÁNSITO, EDUCACIÓN, DOTACIÓN DE EQUIPOS Y SEGURIDAD VIAL</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cell r="K356" t="str">
            <v>2.3.2.01.02.002 - Antigüedades u otros objetos de arte</v>
          </cell>
          <cell r="M356" t="str">
            <v>1.3.3.1.19.02 - R.B. Estamp Pro-cul Fon P</v>
          </cell>
          <cell r="Q356" t="str">
            <v>A.9.17 INFRAESTRUCTURA PARA TRANSPORTE NO MOTORIZADO (REDES PEATONALES Y CICLORUTAS)</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cell r="K357" t="str">
            <v>2.3.2.01.02.003 - Otros objetos valiosos</v>
          </cell>
          <cell r="M357" t="str">
            <v>1.3.3.1.19.03 - R.B. estampilla procultura Ley 397/97 (seguridad social de los gestores culturales 10%)</v>
          </cell>
          <cell r="Q357" t="str">
            <v>A.9.18 PAGO DE DÉFICIT DE INVERSIÓN EN TRANSPORTE</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cell r="K358" t="str">
            <v>NO* 2.3.2.01.03 - Activos no producidos</v>
          </cell>
          <cell r="M358" t="str">
            <v>1.3.3.1.19.04 - R.B. estampilla procultura ley 1379/2010 (Red Nacional de bibliotecas 10%)</v>
          </cell>
          <cell r="Q358" t="str">
            <v>NO* A.10 AMBIENTAL</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2.3.2.01.03.001 - Tierras y terrenos</v>
          </cell>
          <cell r="M359" t="str">
            <v>1.3.3.1.19.05 - R.B. estampilla procultura acuerdo 232 (conservacion patrimonio cultural 5%)</v>
          </cell>
          <cell r="Q359" t="str">
            <v xml:space="preserve">A.10.1 DESCONTAMINACIÓN DE CORRIENTES O DEPÓSITOS DE AGUA AFECTADOS POR VERTIMIENTOS </v>
          </cell>
        </row>
        <row r="360">
          <cell r="G360" t="str">
            <v>52030100008 - Juegos Inter corregimientos realizados</v>
          </cell>
          <cell r="I360" t="str">
            <v>52010030007-2207 En el periodo 2020 - 2023,  se han implementado 61 Sistemas de monitoreo y alerta para la prevención y/o disminución del delito</v>
          </cell>
          <cell r="K360" t="str">
            <v>2.3.2.01.03.002 - Recursos biológicos no cultivados</v>
          </cell>
          <cell r="M360" t="str">
            <v>1.3.3.1.19.06 - R.B. estampilla procultura acuerdo 0313 (fin inst popular de cultura 7% del 60%)</v>
          </cell>
          <cell r="Q360" t="str">
            <v xml:space="preserve">A.10.2 DISPOSICIÓN, ELIMINACIÓN Y RECICLAJE DE RESIDUOS LÍQUIDOS Y SÓLIDOS </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cell r="K361" t="str">
            <v>NO* 2.3.2.02 - Adquisiciones diferentes de activos</v>
          </cell>
          <cell r="M361" t="str">
            <v>1.3.3.1.19.21 - R.B. Estampilla para el bienestar del Adulto mayor, Vigencia Actual</v>
          </cell>
          <cell r="Q361" t="str">
            <v>A.10.3 CONTROL A LAS EMISIONES CONTAMINANTES DEL AIRE</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cell r="K362" t="str">
            <v>NO* 2.3.2.02.01 - Materiales y suministros</v>
          </cell>
          <cell r="M362" t="str">
            <v>1.3.3.1.19.22 - R.B. Estampilla para el bienestar del Adulto mayor (FONPET - 20%)</v>
          </cell>
          <cell r="Q362" t="str">
            <v>A.10.4 MANEJO Y APROVECHAMIENTO DE CUENCAS Y MICROCUENCAS HIDROGRÁFICAS</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cell r="K363" t="str">
            <v>2.3.2.02.01.000 - Agricultura, silvicultura y productos de la pesca</v>
          </cell>
          <cell r="M363" t="str">
            <v>1.3.3.1.19.41 - R.B. Estampillas-Fond Pen</v>
          </cell>
          <cell r="Q363" t="str">
            <v>A.10.5 CONSERVACIÓN DE MICROCUENCAS QUE ABASTECEN EL ACUEDUCTO, PROTECCIÓN DE FUENTES Y REFORESTACIÓN DE DICHAS CUENCAS</v>
          </cell>
        </row>
        <row r="364">
          <cell r="G364" t="str">
            <v xml:space="preserve">52040010004 - Estudiantes de las IEO con estrategia de transporte escolar  </v>
          </cell>
          <cell r="I364" t="str">
            <v>51050020008-2211 En el periodo 2020 - 2023,  se han implementado 150  huertas urbanas en la Comuna</v>
          </cell>
          <cell r="K364" t="str">
            <v>2.3.2.02.01.001 - Minerales; electricidad, gas y agua</v>
          </cell>
          <cell r="M364" t="str">
            <v>1.3.3.1.19.42 - R.B. Estampilla Prodesarrollo Urbano  (20%  primera infancia)</v>
          </cell>
          <cell r="Q364" t="str">
            <v>A.10.6 EDUCACIÓN AMBIENTAL NO FORMAL</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cell r="K365" t="str">
            <v>2.3.2.02.01.002 - Productos alimenticios, bebidas y tabaco; textiles, prendas de vestir y productos de cuero</v>
          </cell>
          <cell r="M365" t="str">
            <v>1.3.3.1.19.43 - R.B. Estampilla Prodesarrollo Urbano  (10%  bilinguismo Acuerdo 469/2019)</v>
          </cell>
          <cell r="Q365" t="str">
            <v xml:space="preserve">A.10.7 ASISTENCIA TÉCNICA EN RECONVERSIÓN TECNOLÓGICA </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cell r="K366" t="str">
            <v>2.3.2.02.01.003 - Otros bienes transportables (excepto productos metálicos, maquinaria y equipo)</v>
          </cell>
          <cell r="M366" t="str">
            <v>1.3.3.1.19.44 - R.B. Estampilla Prodesarrollo Urbano  (10% Equidad de Genero)</v>
          </cell>
          <cell r="Q366" t="str">
            <v>NO* A.10.8 CONSERVACIÓN, PROTECCIÓN, RESTAURACIÓN Y APROVECHAMIENTO DE RECURSOS NATURALES Y DEL MEDIO AMBIENTE</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cell r="K367" t="str">
            <v>2.3.2.02.01.004 - Productos metálicos y paquetes de software</v>
          </cell>
          <cell r="M367" t="str">
            <v>1.3.3.1.19.45 - R.B. Estampilla Prodesarrollo Urbano  (10% Afro )</v>
          </cell>
          <cell r="Q367" t="str">
            <v xml:space="preserve">A.10.8.1 CONSERVACIÓN, PROTECCIÓN, RESTAURACIÓN Y APROVECHAMIENTO SOSTENIBLE  DE LOS ECOSISTEMAS FORESTALES </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cell r="K368" t="str">
            <v>NO* 2.3.2.02.02 - Adquisición de servicios</v>
          </cell>
          <cell r="M368" t="str">
            <v>1.3.3.1.19.46 - R.B. Estampilla Pro desarrollo10% Victimas de Conflicto Armado</v>
          </cell>
          <cell r="Q368" t="str">
            <v>A.10.8.2 CONSERVACIÓN, PROTECCIÓN, RESTAURACIÓN Y APROVECHAMIENTO SOSTENIBLE DE ECOSISTEMAS DIFERENTES A LOS FORESTALES</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cell r="K369" t="str">
            <v>2.3.2.02.02.005 - Servicios de la construcción</v>
          </cell>
          <cell r="M369" t="str">
            <v>1.3.3.1.19.47 - R.B. Estampilla Prodesarrollo Urbano  (5% Alimentacion escolar)</v>
          </cell>
          <cell r="Q369" t="str">
            <v>A.10.8.3 PAGO DE SERVICIOS AMBIENTALES PARA LA CONSERVACIÓN (DISTINTOS A LOS DEL DECRETO 953 DE 2013)</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cell r="K370" t="str">
            <v>2.3.2.02.02.006 - Servicios de alojamiento; servicios de suministro de comidas y bebidas; servicios de transporte; y servicios de distribución de electricidad, gas y agua</v>
          </cell>
          <cell r="M370" t="str">
            <v>1.3.3.1.19.48 - R.B. Estampilla Prodesarrollo Urbano  (5% Adulto mayor )</v>
          </cell>
          <cell r="Q370" t="str">
            <v>A.10.9 ADQUISICIÓN DE PREDIOS DE RESERVA HÍDRICA Y ZONAS DE RESERVA NATURALES</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cell r="K371" t="str">
            <v>2.3.2.02.02.007 - Servicios financieros y servicios conexos, servicios inmobiliarios y servicios de leasing</v>
          </cell>
          <cell r="M371" t="str">
            <v>1.3.3.1.19.49 - R.B. Estampilla Prodesarrollo Urbano  (5% Discapacidad y enfermedades huerfanas)</v>
          </cell>
          <cell r="Q371" t="str">
            <v>NO* A.10.10 ADQUISICIÓN DE ÁREAS DE INTERÉS PARA ACUEDUCTOS MUNICIPALES Y PAGO DE SERVICIOS AMBIENTALES (Art. 210 Ley 1450 de 2011)</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cell r="K372" t="str">
            <v xml:space="preserve">2.3.2.02.02.008 - Servicios prestados a las empresas y servicios de producción </v>
          </cell>
          <cell r="M372" t="str">
            <v>1.3.3.1.19.50 - R.B. Estampilla Prodesarrollo Urbano  (5% Capital semilla)</v>
          </cell>
          <cell r="Q372" t="str">
            <v>A.10.10.1 ADQUISICIÓN DE ÁREAS DE INTERÉS PARA EL ACUEDUCTO MUNICIPAL</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cell r="K373" t="str">
            <v>2.3.2.02.02.009 - Servicios para la comunidad, sociales y personales</v>
          </cell>
          <cell r="M373" t="str">
            <v>1.3.3.1.19.51 - R.B Estampilla Prodesarrollo Urbano (15% Primera  Infancia)  Artículo 27-Acuerdo0434 /17</v>
          </cell>
          <cell r="Q373" t="str">
            <v>A.10.10.2 PAGO DE SERVICIOS AMBIENTALES</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cell r="K374" t="str">
            <v>2.3.2.02.02.010 - Viáticos de los funcionarios en comisión</v>
          </cell>
          <cell r="M374" t="str">
            <v>1.3.3.1.19.52 - R.B Estampilla Prodesarrollo Urbano (30% Adulto Mayor)  Artículo 27-Acuerdo0434 /17</v>
          </cell>
          <cell r="Q374" t="str">
            <v>A.10.11 REFORESTACIÓN Y CONTROL DE EROSIÓN</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cell r="K375" t="str">
            <v>NO* 2.3.3 - Transferencias corrientes</v>
          </cell>
          <cell r="M375" t="str">
            <v>1.3.3.1.19.53 - R.B Estampilla Prodesarrollo Urbano (10% Atención Víctimas Conflicto Armado)  Artículo 27-Acuerdo0434 /17</v>
          </cell>
          <cell r="Q375" t="str">
            <v>A.10.14 MANEJO ARTIFICIAL DE CAUDALES (RECUPERACIÓN DE LA NAVEGABILIDAD DEL RÍO,  HIDROLOGÍA, MANEJO DE INUNDACIONES, CANAL NAVEGABLE Y ESTIAJE)</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cell r="K376" t="str">
            <v>NO* 2.3.3.01 - Subvenciones</v>
          </cell>
          <cell r="M376" t="str">
            <v>1.3.3.1.19.54 - R.B Estampilla  Prodesarrollo Urbano(10% Equidad y Género ) Artículo 27-Acuerdo0434 /17</v>
          </cell>
          <cell r="Q376" t="str">
            <v>A.10.15 COMPRA DE TIERRAS PARA PROTECCIÓN DE MICROCUENCAS ASOCIADAS AL RÍO MAGDALENA</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cell r="K377" t="str">
            <v xml:space="preserve">NO* 2.3.3.01.02 - A empresas públicas no financieras </v>
          </cell>
          <cell r="M377" t="str">
            <v>1.3.3.1.19.55 - R.B Estampilla  Prodesarrollo Urbano(10% Población Afro) Artículo 27-Acuerdo0434 /17</v>
          </cell>
          <cell r="Q377" t="str">
            <v>A.10.16 PAGO DE DÉFICIT DE INVERSIÓN EN AMBIENTE</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cell r="K378" t="str">
            <v>2.3.3.01.02.003 - Subvenciones a empresas de transporte masivo</v>
          </cell>
          <cell r="M378" t="str">
            <v>1.3.3.1.19.56 - R.B Estampilla  Prodesarrollo Urbano(5% Otros Sectores) Artículo 27-Acuerdo0434 /17</v>
          </cell>
          <cell r="Q378" t="str">
            <v xml:space="preserve">A.10.17 EJECUCIÓN DE OBRAS DE REDUCCIÓN DEL RIESGO DE DESASTRES (MITIGACIÓN) EN CUENCAS HIDROGRÁFICAS </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cell r="K379" t="str">
            <v>2.3.3.01.02.004 - Subvenciones para servicios públicos domiciliarios de agua potable y saneamiento básico</v>
          </cell>
          <cell r="M379" t="str">
            <v>1.3.3.10.00.01 - R.B. SGP-Agua potable y saneamiento básico 11/12</v>
          </cell>
          <cell r="Q379" t="str">
            <v>NO* A.10.18 PROMOCION DE NEGOCIOS VERDES</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cell r="K380" t="str">
            <v>2.3.3.01.02.004.01 - Subsidios de acueducto</v>
          </cell>
          <cell r="M380" t="str">
            <v>1.3.3.10.00.02 - R.B. SGP-Agua potable y saneamiento básico 12/12</v>
          </cell>
          <cell r="Q380" t="str">
            <v xml:space="preserve">A.10.18.1 BIENES Y SERVICIOS SOSTENIBLES PROVENIENTES DE RECURSOS NATURALES </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cell r="K381" t="str">
            <v>2.3.3.01.02.004.02 - Subsidios de alcantarillado</v>
          </cell>
          <cell r="M381" t="str">
            <v>1.3.3.11.01.01 - R.B. Disposición de activos</v>
          </cell>
          <cell r="Q381" t="str">
            <v>A.10.18.2 ECOPRODUCTOS INDUSTRIALES</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cell r="K382" t="str">
            <v>2.3.3.01.02.004.03 - Subsidios de aseo</v>
          </cell>
          <cell r="M382" t="str">
            <v>1.3.3.11.01.02 - R.B. Disposición de activos-Fonpet</v>
          </cell>
          <cell r="Q382" t="str">
            <v xml:space="preserve">A.10.18.3 MERCADO DE CARBONO </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cell r="K383" t="str">
            <v>2.3.3.01.02.004.04 - Mínimo vital</v>
          </cell>
          <cell r="M383" t="str">
            <v>1.3.3.11.03 - R.B. R.F. SGP - Educación-Calidad  por matrícula oficial</v>
          </cell>
          <cell r="Q383" t="str">
            <v>NO* A.10.19 CAMBIO CLIMÁTICO (ADAPTACIÓN Y MITIGACION AL CAMBIO CLIMÁTICO)</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cell r="K384" t="str">
            <v>2.3.3.01.02.005 - Transferencias para Empresas Sociales del Estado</v>
          </cell>
          <cell r="M384" t="str">
            <v>1.3.3.11.05 - R.B. Recursos de crédito interno</v>
          </cell>
          <cell r="Q384" t="str">
            <v xml:space="preserve">A.10.19.1 FORMULACION DE PLANES DE CAMBIO CLIMÁTICO </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cell r="K385" t="str">
            <v>NO* 2.3.3.01.04 - A empresas privadas no financieras</v>
          </cell>
          <cell r="M385" t="str">
            <v>1.3.3.11.06 - R.B. R.F. SGP - Salud-Salud pública</v>
          </cell>
          <cell r="Q385" t="str">
            <v>A.10.19.2 FORTALECIMIENTO DE CAPACIDADES LOCALES PARA LA APROPIACION Y/O FORMULACION DE PROYECTOS DE  ADAPTACION Y MITIGACION AL CAMBIO CLIMATICO</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cell r="K386" t="str">
            <v>2.3.3.01.04.004 - Subvenciones para servicios públicos domiciliarios de agua potable y saneamiento básico</v>
          </cell>
          <cell r="M386" t="str">
            <v xml:space="preserve">1.3.3.11.06.01 - R.B PSA - Pago Servicios Ambientales </v>
          </cell>
          <cell r="Q386" t="str">
            <v>NO* A.10.19.3 ADAPTACIÓN AL CAMBIO CLIMÁTICO</v>
          </cell>
        </row>
        <row r="387">
          <cell r="G387" t="str">
            <v xml:space="preserve">52050010004 - Plan para la recuperación de la memoria cultural, Implementado </v>
          </cell>
          <cell r="I387" t="str">
            <v>52040010005-5212 En el periodo 2020 - 2023 se ha dotado 1 Institución educativa</v>
          </cell>
          <cell r="K387" t="str">
            <v>2.3.3.01.04.004.01 - Subsidios de acueducto</v>
          </cell>
          <cell r="M387" t="str">
            <v xml:space="preserve">1.3.3.11.06.02 - R.B. Donación empleados  para seguridad alimentaria-covid -19 </v>
          </cell>
          <cell r="Q387" t="str">
            <v>A.10.19.3.1 ANÁLISIS DE IMPACTO Y/O  RIESGO Y/O VULNERABILIDAD A SEQUIAS, INUNDACIONES O ASCENSO DEL NIVEL DEL MAR  CON ESCENARIOS DE CAMBIO CLIMÁTICO PARA PLANIFICACION DEL TERRITORIO</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cell r="K388" t="str">
            <v>2.3.3.01.04.004.02 - Subsidios de alcantarillado</v>
          </cell>
          <cell r="M388" t="str">
            <v xml:space="preserve">1.3.3.11.07.01 - R.B. CUR 051/17 EMCALI SSF                    </v>
          </cell>
          <cell r="Q388" t="str">
            <v>A.10.19.3.2 PROYECTOS DE ADAPTACION AL CAMBIO CLIMATICO BASADO EN ECOSISTEMAS / COMUNIDADES</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cell r="K389" t="str">
            <v>2.3.3.01.04.004.03 - Subsidios de aseo</v>
          </cell>
          <cell r="M389" t="str">
            <v>1.3.3.11.07.02 - R.B.  CUR 016/18EMCALI SSF</v>
          </cell>
          <cell r="Q389" t="str">
            <v>NO* A.10.19.4 MITIGACION AL CAMBIO CLIMÁTICO</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cell r="K390" t="str">
            <v>2.3.3.01.04.004.04 - Mínimo vital</v>
          </cell>
          <cell r="M390" t="str">
            <v xml:space="preserve">1.3.3.11.07.03 - R.B. CUR 625/19 S.S.F, Recursos Emcali - Conpes 3858/16 </v>
          </cell>
          <cell r="Q390" t="str">
            <v>A.10.19.4.1 ASISTENCIA TECNICA PARA LA RECONVERSIÓN PRODUCTIVA ORIENTADA A LA REDUCCION DE EMISIONES DE GEI</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cell r="K391" t="str">
            <v>NO* 2.3.3.02 - A empresas diferente de subvenciones</v>
          </cell>
          <cell r="M391" t="str">
            <v xml:space="preserve">1.3.3.11.07.04 - R.B. CUR 626/19 S.S.F ,  Recursos Emcali - Conpes 3858/16 </v>
          </cell>
          <cell r="Q391" t="str">
            <v>A.10.19.4.2 IMPLEMENTACION DE PROYECTOS DE REDUCCION DE EMISIONES DE GEI POR DEFORESTACION Y DEGRADACIÓN DE BOSQUES  ( ART. 76.5.2. LEY 715 DE 2001)</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cell r="K392" t="str">
            <v>NO* 2.3.3.02.01 - Actividades de atención a la salud humana y de asistencia social</v>
          </cell>
          <cell r="M392" t="str">
            <v xml:space="preserve">1.3.3.11.07.05 - R.B. CUR 627/19 S.S.F,  Recursos Emcali - Conpes 3858/16 </v>
          </cell>
          <cell r="Q392" t="str">
            <v>A.10.19.4.3 IMPLEMENTACION DE PROYECTOS  DE REDUCCION DE EMISIONES GEI EN  SECTORES EMISORES ( ART. 76.5.2. LEY 715 DE 2001)</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cell r="K393" t="str">
            <v>2.3.3.02.01.001 - Campana y control antituberculosis</v>
          </cell>
          <cell r="M393" t="str">
            <v xml:space="preserve">1.3.3.11.07.06 - R.B. CUR 880/19 S.S.F, Recursos Emcali - Conpes 3858/16 </v>
          </cell>
          <cell r="Q393" t="str">
            <v>A.10.19.4.4 ACCIONES DE CONTROL DE LA DEFORESTACIÓN Y DEGRADACIÓN DE BOSQUES  (ART. 75.6 LEY 715 DE 2001)</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cell r="K394" t="str">
            <v>2.3.3.02.01.003 - Programa emergencia sanitaria</v>
          </cell>
          <cell r="M394" t="str">
            <v>1.3.3.11.07.07 - R.B. CUR 881/19 S.S.F,  Recursos Emcali - Conpes 3858/16</v>
          </cell>
          <cell r="Q394" t="str">
            <v>A.10.19.4.5 INVENTARIOS DE EMISIONES DE GASES EFECTO INVERNADERO, HUELLAS DE CARBONO Y DISEÑO E IMPLEMENTACION DE SISTEMAS DE MONITOREO, REPORTE Y VERIFICACIÓN  DE EMISIONES DE GEI</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cell r="K395" t="str">
            <v>NO* 2.3.3.03 - A gobiernos  y organizaciones internacionales</v>
          </cell>
          <cell r="M395" t="str">
            <v>1.3.3.11.07.08 - R.B.CUR 882/19 S.S.F,  recursos emcali - conpes 3858/16</v>
          </cell>
          <cell r="Q395" t="str">
            <v>NO* A.11 CENTROS DE RECLUSIÓN</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cell r="K396" t="str">
            <v>NO* 2.3.3.03.03 - A otras organizaciones internacionales</v>
          </cell>
          <cell r="M396" t="str">
            <v>1.3.3.11.07.09 - R.B. DPS - ALAMEDA</v>
          </cell>
          <cell r="Q396" t="str">
            <v>A.11.1 PREINVERSIÓN EN INFRAESTRUCTURA</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cell r="K397" t="str">
            <v>2.3.3.03.03.01 - Membresías</v>
          </cell>
          <cell r="M397" t="str">
            <v>1.3.3.11.08.01 - R.B. R.F. S.G.P. Proposito General-Otros Sectores</v>
          </cell>
          <cell r="Q397" t="str">
            <v>A.11.2 CONSTRUCCIÓN DE INFRAESTRUCTURA CARCELARIA</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cell r="K398" t="str">
            <v>NO* 2.3.3.05 - A entidades del gobierno</v>
          </cell>
          <cell r="M398" t="str">
            <v>1.3.3.11.08.02 - R.B. R.F. S.G.P.  Proposito General-Deporte</v>
          </cell>
          <cell r="Q398" t="str">
            <v>A.11.3 MEJORAMIENTO Y MANTENIMIENTO DE INFRAESTRUCTURA CARCELARIA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cell r="K399" t="str">
            <v>2.3.3.05.08 - A esquemas asociativos</v>
          </cell>
          <cell r="M399" t="str">
            <v>1.3.3.11.08.03 - R.B. R..F. S.G.P.  Proposito General-Cultura</v>
          </cell>
          <cell r="Q399" t="str">
            <v>A.11.4 DOTACIÓN DE CENTROS CARCELARIOS</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cell r="K400" t="str">
            <v>NO* 2.3.3.05.09 - A otras entidades del gobierno general</v>
          </cell>
          <cell r="M400" t="str">
            <v xml:space="preserve">1.3.3.11.08.04 - R.B Convenio COID1267/20 Mindeporte </v>
          </cell>
          <cell r="Q400" t="str">
            <v>A.11.5 ALIMENTACIÓN PARA LAS PERSONAS DETENIDAS</v>
          </cell>
        </row>
        <row r="401">
          <cell r="G401" t="str">
            <v xml:space="preserve">52050020008 - Personas beneficiadas con el proceso de profesionalización de artistas </v>
          </cell>
          <cell r="I401" t="str">
            <v>52040010005-5407 En el periodo 2020 - 2023 se han dotado 5 Instituciones educativas</v>
          </cell>
          <cell r="K401" t="str">
            <v xml:space="preserve">2.3.3.05.09.045 - Aseguramiento en salud S.S.F. (Leyes 100 de 1993, 1122 de 2007, 1393 de 2010, 1438 de 2011 y 1607 de 2012) </v>
          </cell>
          <cell r="M401" t="str">
            <v>1.3.3.11.08.05 - R.B Resolución 3241/2018 (Premio Nal. De Bibliotecas Públicas "Daniel Samper Ortega")</v>
          </cell>
          <cell r="Q401" t="str">
            <v>A.11.6 TRANSPORTE DE RECLUSOS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cell r="K402" t="str">
            <v>2.3.3.05.09.053 - Fondos de Servicios Educativos de las Instituciones de Preescolar, Básica y Media</v>
          </cell>
          <cell r="M402" t="str">
            <v>1.3.3.11.08.06 - R.B. Fund for cities of services</v>
          </cell>
          <cell r="Q402" t="str">
            <v>A.11.7 EDUCACIÓN PARA LA REHABILITACIÓN SOCIAL</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cell r="K403" t="str">
            <v>2.3.3.05.09.054 - A establecimientos públicos y unidades administrativas especiales</v>
          </cell>
          <cell r="M403" t="str">
            <v>1.3.3.11.09 - R.B. R.F. SGP - Asignación Especial-Programas de alimentación escolar</v>
          </cell>
          <cell r="Q403" t="str">
            <v>A.11.8 PAGO DEL PERSONAL DE LA GUARDIA PENITENCIARIA</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cell r="K404" t="str">
            <v>NO* 2.3.3.07 - Prestaciones para cubrir riesgos sociales</v>
          </cell>
          <cell r="M404" t="str">
            <v>1.3.3.11.09.01 - R.B. Recuperación de cartera capital  - préstamos - préstamos-Fondo Solidario y de Oportunidades</v>
          </cell>
          <cell r="Q404" t="str">
            <v>A.11.11 PAGO DE DÉFICIT DE INVERSIÓN EN CENTROS DE RECLUSIÓN</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cell r="K405" t="str">
            <v>NO* 2.3.3.07.01 - Prestaciones de asistencia social</v>
          </cell>
          <cell r="M405" t="str">
            <v>1.3.3.11.09.02 - R.B. Recuperación de cartera Intereses  - préstamos - préstamos-Fondo Solidario y de Oportunidades</v>
          </cell>
          <cell r="Q405" t="str">
            <v>NO* A.12 PREVENCIÓN Y ATENCIÓN DE DESASTRES</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cell r="K406" t="str">
            <v>2.3.3.07.01.002 - Transferencia a Colpensiones para administración beneficios económicos periódicos (de pensiones)</v>
          </cell>
          <cell r="M406" t="str">
            <v>1.3.3.11.10.01 - R.B. Retiros Fonpet-Para el pago de obligaciones pensionales corrientes</v>
          </cell>
          <cell r="Q406" t="str">
            <v>A.12.1 ELABORACIÓN, DESARROLLO Y ACTUALIZACIÓN DE PLANES DE EMERGENCIA Y CONTINGENCIA</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cell r="K407" t="str">
            <v>NO* 2.3.3.07.02 - Prestaciones sociales relacionadas con el empleo</v>
          </cell>
          <cell r="M407" t="str">
            <v xml:space="preserve">1.3.3.11.10.02 - R.B. Retiros FONPET Educacion excedentes </v>
          </cell>
          <cell r="Q407" t="str">
            <v>A.12.2 PREINVERSIÓN EN INFRAESTRUCTURA</v>
          </cell>
        </row>
        <row r="408">
          <cell r="G408" t="str">
            <v xml:space="preserve">52050020015 - Nuevos eventos que se suman al ecosistema cultural </v>
          </cell>
          <cell r="I408" t="str">
            <v>53010010002-5505 En el periodo 2020 - 2023 se ha realizado la conservación de 10 hectáreas de la cuencas hidrográficas</v>
          </cell>
          <cell r="K408" t="str">
            <v>NO* 2.3.3.07.02.001 - Mesadas pensionales (de pensiones)</v>
          </cell>
          <cell r="M408" t="str">
            <v>1.3.3.11.11 - R.B. Reintegros y otros recursos no apropiados - Libre destinación</v>
          </cell>
          <cell r="Q408" t="str">
            <v>A.12.3 ADECUACIÓN DE ÁREAS URBANAS Y RURALES EN ZONAS DE ALTO RIESGO</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cell r="K409" t="str">
            <v>2.3.3.07.02.001.01 - Mesadas pensionales con cargo a reservas (de pensiones)</v>
          </cell>
          <cell r="M409" t="str">
            <v>1.3.3.11.11.01 - R.B. Reintegro aportes Salud, ARL SGP Educacion</v>
          </cell>
          <cell r="Q409" t="str">
            <v>NO* A.12.4 ASENTAMIENTOS ESTABLECIDOS EN ZONAS DE ALTO RIESGO</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cell r="K410" t="str">
            <v>2.3.3.07.02.001.02 - Mesadas pensionales a cargo de la entidad (de pensiones)</v>
          </cell>
          <cell r="M410" t="str">
            <v>1.3.3.11.11.02 - R.B. R.F.  SGP - Asignación-Atención integral de la primera infancia-Educación</v>
          </cell>
          <cell r="Q410" t="str">
            <v xml:space="preserve">A.12.4.1 RECUPERACIÓN DE ÁREAS DESALOJADAS EN PROCESOS DE REUBICACIÓN DE ASENTAMIENTOS HUMANOS </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cell r="K411" t="str">
            <v xml:space="preserve">NO* 2.3.3.08 - A los hogares diferentes de prestaciones sociales </v>
          </cell>
          <cell r="M411" t="str">
            <v>1.3.3.11.11.03 - R.B. Reintegros S.G.P. Sector Educación-Prestación Servicios</v>
          </cell>
          <cell r="Q411" t="str">
            <v xml:space="preserve">A.12.4.2 REUBICACIÓN DE ASENTAMIENTOS HUMANOS CLASIFICADOS EN CONDICIÓN DE ALTO RIESGO DE DESASTRE </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K412" t="str">
            <v>2.3.3.08.04 - Actividades de promoción y desarrollo de la cultura</v>
          </cell>
          <cell r="M412" t="str">
            <v>1.3.3.11.11.04 - R.B. Reintegros S.G.P. Sector Educación-Calidad</v>
          </cell>
          <cell r="Q412" t="str">
            <v>NO* A.12.5 MONITOREO, EVALUACIÓN Y ZONIFICACIÓN DE RIESGO PARA FINES DE PLANIFICACIÓN</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cell r="K413" t="str">
            <v>2.3.3.08.06 - Estímulos y beneficios a los deportistas</v>
          </cell>
          <cell r="M413" t="str">
            <v>1.3.3.11.11.05 - R.B. Reintegros SGP Agua Potable</v>
          </cell>
          <cell r="Q413" t="str">
            <v>A.12.5.1 INSTALACIÓN Y OPERACIÓN DE SISTEMAS DE MONITOREO Y ALERTA ANTE AMENAZAS</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cell r="K414" t="str">
            <v>2.3.3.08.07 - Recursos para las Mesas de Participación de Víctimas</v>
          </cell>
          <cell r="M414" t="str">
            <v>1.3.3.11.11.06 - R.B. SGP Restitución Agua Potable y Saneamiento Básico</v>
          </cell>
          <cell r="Q414" t="str">
            <v xml:space="preserve">A.12.5.2 INVERSIÓN DESTINADA AL DESARROLLO DE ESTUDIOS DE EVALUACIÓN Y ZONIFICACIÓN DE AMENAZAS PARA FINES DE PLANIFICACIÓN </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cell r="K415" t="str">
            <v>2.3.3.08.08 - Recursos para el mejoramiento de vivienda urbana y rural</v>
          </cell>
          <cell r="M415" t="str">
            <v>1.3.3.11.11.07 - R.B. Reintegros Estampilla Prodesarrollo Urbano ( 5% capital semilla)</v>
          </cell>
          <cell r="Q415" t="str">
            <v>NO* A.12.6 ATENCIÓN DE DESASTRES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cell r="K416" t="str">
            <v>NO* 2.3.3.09 - A instituciones sin ánimo de lucro que sirven a los hogares</v>
          </cell>
          <cell r="M416" t="str">
            <v>1.3.3.11.11.08 - R.B. Reintegros Estampilla Prodesarrollo Urbano  (10% Equidad de Genero)</v>
          </cell>
          <cell r="Q416" t="str">
            <v>A.12.6.1 AYUDA HUMANITARIA EN SITUACIONES DECLARADAS DE DESASTRES</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cell r="K417" t="str">
            <v>2.3.3.09.16 - Sobretasa bomberil - Cuerpos de Bomberos Voluntarios</v>
          </cell>
          <cell r="M417" t="str">
            <v>1.3.3.11.11.09 - R.B. Reintegros aportes salud, ARL-SGP Salud</v>
          </cell>
          <cell r="Q417" t="str">
            <v xml:space="preserve">A.12.6.2 RECURSOS DEDICADOS AL PAGO ARRIENDOS O A LA PROVISIÓN DE ALBERGUES TEMPORALES </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cell r="K418" t="str">
            <v>2.3.3.09.17 - Actividades de promoción y desarrollo del Deporte</v>
          </cell>
          <cell r="M418" t="str">
            <v>1.3.3.11.11.10 - R.B. Reintegros aportes salud, ARL- Infracciones de transito</v>
          </cell>
          <cell r="Q418" t="str">
            <v>A.12.7 FORTALECIMIENTO DE LOS COMITÉS DE PREVENCIÓN Y ATENCIÓN DE DESASTRES</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cell r="K419" t="str">
            <v>NO* 2.3.3.12 - A productores de mercado que distribuyen directamente a los hogares</v>
          </cell>
          <cell r="M419" t="str">
            <v>1.3.3.11.11.11 - R.B. Reintegros SGP Propósito General-Otros Sectores</v>
          </cell>
          <cell r="Q419" t="str">
            <v>A.12.8 PREVENCIÓN, PROTECCIÓN Y CONTINGENCIA EN OBRAS DE INFRAESTRUCTURA ESTRATÉGICA</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cell r="K420" t="str">
            <v>2.3.3.12.03 - Recursos para el mejoramiento de vivienda urbana y rural</v>
          </cell>
          <cell r="M420" t="str">
            <v>1.3.3.11.11.12 - R.B. Reintegros Sobretasa Bomberil</v>
          </cell>
          <cell r="Q420" t="str">
            <v>A.12.9 EDUCACIÓN PARA LA PREVENCIÓN Y ATENCIÓN DE DESASTRES CON FINES DE CAPACITACIÓN Y PREPARACIÓN.</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cell r="K421" t="str">
            <v>NO* 2.3.3.13 - Sentencias y conciliaciones</v>
          </cell>
          <cell r="M421" t="str">
            <v>1.3.3.11.11.13 - R.B. Reintegros Sobretasa Gasolina-Malla Vial</v>
          </cell>
          <cell r="Q421" t="str">
            <v>A.12.10 INVERSIÓNES EN INFRAESTRUCTURA FÍSICA PARA PREVENCIÓN Y REFORZAMIENTO ESTRUCTURAL.</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cell r="K422" t="str">
            <v>NO* 2.3.3.13.01 - Fallos nacionales</v>
          </cell>
          <cell r="M422" t="str">
            <v>1.3.3.11.13 - R.B. R.F. SGP - Agua potable y saneamiento básico</v>
          </cell>
          <cell r="Q422" t="str">
            <v>A.12.11 DOTACIÓN DE MAQUINAS Y EQUIPOS PARA LOS CUERPOS DE BOMBEROS OFICIALES</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cell r="K423" t="str">
            <v>2.3.3.13.01.001 - Sentencias</v>
          </cell>
          <cell r="M423" t="str">
            <v>1.3.3.12.01.01 - R.B. R.F.  Tasa prodeporte</v>
          </cell>
          <cell r="Q423" t="str">
            <v>A.12.12 CONTRATOS CELEBRADOS CON CUERPOS DE BOMBEROS PARA LA PREVENCIÓN Y CONTROL DE INCENDIOS</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cell r="K424" t="str">
            <v>2.3.3.13.01.002 - Conciliaciones</v>
          </cell>
          <cell r="M424" t="str">
            <v>1.3.3.12.02.01 - R.B. R.F. Coljuegos 25%</v>
          </cell>
          <cell r="Q424" t="str">
            <v>A.12.15 PAGO DE DÉFICIT DE INVERSIÓN EN PREVENCIÓN Y ATENCIÓN DE DESASTRES</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cell r="K425" t="str">
            <v>2.3.3.13.01.003 - Laudos arbitrales</v>
          </cell>
          <cell r="M425" t="str">
            <v xml:space="preserve">1.3.3.12.05.01 - R.B. R.F. ICLD </v>
          </cell>
          <cell r="Q425" t="str">
            <v xml:space="preserve">A.12.16 ADQUISICIÓN DE BIENES E INSUMOS PARA LA ATENCIÓN DE LA POBLACIÓN AFECTADA POR DESASTRES    </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cell r="K426" t="str">
            <v>NO* 2.3.4 - Transferencia de Capital</v>
          </cell>
          <cell r="M426" t="str">
            <v>1.3.3.12.05.02 - R.B. R.F. Zonas verdes adquisicion terrenos</v>
          </cell>
          <cell r="Q426" t="str">
            <v>A.12.17 INFRAESTRUCTURA DE DEFENSA CONTRA LAS INUNDACIONES</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cell r="K427" t="str">
            <v>2.3.4.02 - Entidades del gobierno general</v>
          </cell>
          <cell r="M427" t="str">
            <v>1.3.3.12.05.03 - R.B. R.F. C.M.O.Gastos Salud e Inv.</v>
          </cell>
          <cell r="Q427" t="str">
            <v>A.12.18 PLAN PARA LA GESTIÓN DEL RIESGO DE DESASTRES</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cell r="K428" t="str">
            <v>2.3.4.02.04 - Entidades del gobierno general</v>
          </cell>
          <cell r="M428" t="str">
            <v>1.3.3.12.05.04 - R.B. R.F. Impuesto de Alumbrado Público EMCALI y Otros Comercializadores</v>
          </cell>
          <cell r="Q428" t="str">
            <v>A.12.19 SISTEMAS INTEGRADOS DE INFORMACIÓN PARA LA GESTIÓN DEL RIESGO DE DESASTRES</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cell r="K429" t="str">
            <v>NO* 2.3.7 - Disminución de pasivos</v>
          </cell>
          <cell r="M429" t="str">
            <v>1.3.3.12.05.05 - R.B. R.F. alumb  EMCALI  (10% navideño)</v>
          </cell>
          <cell r="Q429" t="str">
            <v>A.12.20 CAPACIDAD COMUNITARIAS PARA LA GESTIÓN DEL RIESGO DE DESASTRES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cell r="K430" t="str">
            <v>NO* 2.3.7.01 - Cesantías</v>
          </cell>
          <cell r="M430" t="str">
            <v>1.3.3.12.05.06 - R.B. R.F. Expedición de Licencias de funcionamiento de establecimientos educativos para el trabajo y el desarrollo humano</v>
          </cell>
          <cell r="Q430" t="str">
            <v xml:space="preserve">A.12.21 ASEGURAMIENTO DE BIENES PÚBLICOS CONTRA DESASTRES </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cell r="K431" t="str">
            <v>NO* 2.3.7.01.01 - Cesantías definitivas</v>
          </cell>
          <cell r="M431" t="str">
            <v>1.3.3.12.05.07 - R.B. R.F. Aportes urbanísticos por mayor edificabilidad</v>
          </cell>
          <cell r="Q431" t="str">
            <v>NO* A.13 PROMOCIÓN DEL DESARROLLO</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cell r="K432" t="str">
            <v>2.3.7.01.01.001 - Cesantias Definitivas  Docentes SSF</v>
          </cell>
          <cell r="M432" t="str">
            <v>1.3.3.12.05.08 - R.B. R.F. C.M. Fondo GRED</v>
          </cell>
          <cell r="Q432" t="str">
            <v>A.13.1 PROMOCIÓN DE ASOCIACIONES Y ALIANZAS PARA EL DESARROLLO EMPRESARIAL E INDUSTRIAL</v>
          </cell>
        </row>
        <row r="433">
          <cell r="G433" t="str">
            <v xml:space="preserve">53010040001 - Centros Integrados de la Ruralidad, operando  </v>
          </cell>
          <cell r="I433" t="str">
            <v>52040010005-5808 En el periodo 2020 - 2023 se ha dotado 1 Institución educativa</v>
          </cell>
          <cell r="K433" t="str">
            <v>2.3.7.01.01.002 - Cesantias Definitivas  Directivo Docentes SSF</v>
          </cell>
          <cell r="M433" t="str">
            <v>1.3.3.12.05.09 - R.B. R.F. Impuesto de Alumbrado Público Liquidaciòn Directa</v>
          </cell>
          <cell r="Q433" t="str">
            <v>A.13.2 PROMOCIÓN DE CAPACITACIÓN PARA EMPLEO</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cell r="K434" t="str">
            <v xml:space="preserve">2.3.7.01.01.003 - Cesantias Definitivas  Administrativos </v>
          </cell>
          <cell r="M434" t="str">
            <v>1.3.3.12.05.10 - R.B. R.F. Fondo de Promoción de la Movilidad Sostenible</v>
          </cell>
          <cell r="Q434" t="str">
            <v>A.13.3 FOMENTO Y APOYO A LA APROPIACIÓN DE TECNOLOGÍA EN PROCESOS EMPRESARIALES</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cell r="K435" t="str">
            <v>2.3.7.01.01.004 - Cesantias Definitivas  Movilidad</v>
          </cell>
          <cell r="M435" t="str">
            <v>1.3.3.12.05.11 - R.B. R.F. Derechos de Tránsito en Àreas Restringidas o de Alta Congestión</v>
          </cell>
          <cell r="Q435" t="str">
            <v>A.13.4 ASISTENCIA TÉCNICA EN PROCESOS DE PRODUCCIÓN, DISTRIBUCIÓN Y COMERCIALIZACIÓN Y ACCESO A FUENTES DE FINANCIACIÓN</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cell r="K436" t="str">
            <v>NO* 2.3.7.01.02 - Cesantías parciales</v>
          </cell>
          <cell r="M436" t="str">
            <v xml:space="preserve">1.3.3.12.05.12 - R.B. R.F. Cursos de Conducción Escuela de Enseñanzas </v>
          </cell>
          <cell r="Q436" t="str">
            <v>A.13.5 PROMOCIÓN DEL DESARROLLO TURÍSTICO</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cell r="K437" t="str">
            <v>2.3.7.01.02.001 - Cesantias Parciales  Docentes SSF</v>
          </cell>
          <cell r="M437" t="str">
            <v>1.3.3.12.05.13 - R.B. R.F.CNPyC 45% Dec 1284/17</v>
          </cell>
          <cell r="Q437" t="str">
            <v>A.13.6 CONSTRUCCIÓN, MEJORAMIENTO Y MANTENIMIENTO DE INFRAESTRUCTURA FÍSICA</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cell r="K438" t="str">
            <v>2.3.7.01.02.002 - Cesantias Parciales  Directivo Docentes SSF</v>
          </cell>
          <cell r="M438" t="str">
            <v>1.3.3.12.05.14 - R.B. R.F.CNPyC 40% ley1801/16</v>
          </cell>
          <cell r="Q438" t="str">
            <v>A.13.7 ADQUISICIÓN DE MAQUINARIA Y EQUIPO</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cell r="K439" t="str">
            <v xml:space="preserve">2.3.7.01.02.003 - Cesantias Parciales  Administrativos </v>
          </cell>
          <cell r="M439" t="str">
            <v>1.3.3.12.05.15 - R.B. R.F.CNPyC 15% Dec 1284/17</v>
          </cell>
          <cell r="Q439" t="str">
            <v>A.13.11 PROYECTOS INTEGRALES DE CIENCIA, TECNOLOGÍA E INNOVACIÓN</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cell r="K440" t="str">
            <v>2.3.7.01.02.004 - Cesantias Parciales  Movilidad</v>
          </cell>
          <cell r="M440" t="str">
            <v>1.3.3.12.05.16 - R.B. R.F. Recursos Convenio Municipio CDAV</v>
          </cell>
          <cell r="Q440" t="str">
            <v>A.13.12 PAGO DE DÉFICIT DE INVERSIÓN EN PROMOCIÓN DEL DESARROLLO</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cell r="K441" t="str">
            <v>NO* 2.3.7.05 - Programas de saneamiento fiscal y financiero</v>
          </cell>
          <cell r="M441" t="str">
            <v>1.3.3.12.05.17 - R.B. R. F. Participación en la Plusvalía</v>
          </cell>
          <cell r="Q441" t="str">
            <v>NO* A.14 ATENCIÓN A GRUPOS VULNERABLES - PROMOCIÓN SOCIAL</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cell r="K442" t="str">
            <v>2.3.7.05.02 - Pago de indemnizaciones originadas en programas de saneamiento fiscal y financiero</v>
          </cell>
          <cell r="M442" t="str">
            <v>1.3.3.12.05.18 - R.B. R.F. Impuesto de espectáculos públicos nacional con destino al deporte</v>
          </cell>
          <cell r="Q442" t="str">
            <v>NO* A.14.1 PROTECCIÓN INTEGRAL A LA PRIMERA INFANCIA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cell r="K443" t="str">
            <v>2.3.7.05.03 - Pago de déficit fiscal, de pasivo laboral y prestacional en programas de saneamiento fiscal y financiero</v>
          </cell>
          <cell r="M443" t="str">
            <v>1.3.3.12.05.19 - R.B. R.F. Estampilla Prodesarrollo Urbano</v>
          </cell>
          <cell r="Q443" t="str">
            <v>A.14.1.5 PROGRAMA DE ATENCION INTEGRAL A LA PRIMERA INFANCIA</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cell r="K444" t="str">
            <v>NO* 2.3.7.06 - Financiación de déficit fiscal</v>
          </cell>
          <cell r="M444" t="str">
            <v>1.3.3.12.05.20 - R.B. R.F Garajes Establecimiento Uso Publico</v>
          </cell>
          <cell r="Q444" t="str">
            <v>NO* A.14.1.10 INFRAESTRUCTURA Y DOTACION</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cell r="K445" t="str">
            <v>2.3.7.06.01 - Gastos de personal</v>
          </cell>
          <cell r="M445" t="str">
            <v>1.3.3.12.05.21 - R.B. R.F Explotacion Economica del Estacionamiento en via Publica</v>
          </cell>
          <cell r="Q445" t="str">
            <v>A.14.1.10.1 INFRAESTRUCTURA NUEVA / AMPLICACIONES</v>
          </cell>
        </row>
        <row r="446">
          <cell r="G446" t="str">
            <v xml:space="preserve">53020010006 - Espacios públicos impactados por el manejo inadecuado de residuos sólidos intervenidos </v>
          </cell>
          <cell r="I446" t="str">
            <v>51030010011-5912 En el periodo 2020 - 2023, se  han apoyado 3 iniciativa turistica comunitaria</v>
          </cell>
          <cell r="K446" t="str">
            <v>2.3.7.06.02 - Adquisición de bienes y servicios</v>
          </cell>
          <cell r="M446" t="str">
            <v>1.3.3.12.05.22 - R.B. R.F estampilla para el bienestar del adulto Mayor</v>
          </cell>
          <cell r="Q446" t="str">
            <v>A.14.1.10.2 ADECUACIÓN DE INFRAESTRUCTURA EXISTENTE</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cell r="K447" t="str">
            <v>2.3.7.06.03 - Transferencias corrientes</v>
          </cell>
          <cell r="M447" t="str">
            <v>1.3.3.12.05.23 - R.B. R.F. Participación de la Contribución Parafiscal Cultural</v>
          </cell>
          <cell r="Q447" t="str">
            <v>A.14.1.10.3 TERMINACIÓN DE OBRAS INCONCLUSAS BAJO CRITERIOS EXCEPCIONALES</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cell r="K448" t="str">
            <v>2.3.7.06.04 - Transferencias de capital</v>
          </cell>
          <cell r="M448" t="str">
            <v>1.3.3.12.05.25 - R.B. R.F. Conv Mpio Univalle Estadio</v>
          </cell>
          <cell r="Q448" t="str">
            <v>A.14.1.10.4 DOTACIONES PEDAGÓGICAS Y DE INFRAESTRUCTURA ( modificacion al concepto)</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cell r="K449" t="str">
            <v>2.3.7.06.05 - Adquisición de activos financieros</v>
          </cell>
          <cell r="M449" t="str">
            <v>1.3.3.12.05.26 - R.B. R.F. Sobretasa Gasol. Malla vial</v>
          </cell>
          <cell r="Q449" t="str">
            <v>A.14.1.11 FORMACIÓN DE TALENTO HUMANO</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cell r="K450" t="str">
            <v>2.3.7.06.06 - Gastos por tributos, tasas, derechos, multas, sanciones e intereses de mora</v>
          </cell>
          <cell r="M450" t="str">
            <v>1.3.3.12.05.27 - R.B. R.F. infracciones de transito ley 769-02</v>
          </cell>
          <cell r="Q450" t="str">
            <v>NO* A.14.1.13 ESTRATEGIA DE ATENCION EN SALUD  (MIL PRIMEROS DIAS DE VIDA)</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cell r="K451" t="str">
            <v>2.3.7.06.07 - Gastos de Comercialización y Producción</v>
          </cell>
          <cell r="M451" t="str">
            <v>1.3.3.12.05.28 - R.B. R.F. estampilla procultura</v>
          </cell>
          <cell r="Q451" t="str">
            <v>A.14.1.13.1 ATENCIÓN DEL PARTO INTEGRAL</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cell r="K452" t="str">
            <v>NO* 2.3.8 - Gastos por tributos, tasas, contribuciones, multas, sanciones e intereses de mora</v>
          </cell>
          <cell r="M452" t="str">
            <v>1.3.3.12.05.29 - R.B. R.F. contribucion y recargos valorización</v>
          </cell>
          <cell r="Q452" t="str">
            <v>A.14.1.13.2 ESTRATEGIAS AMBULATORIAS, HOSPITALARIAS Y COMUNITARIAS PARA LA ATENCIÓN INTEGRAL DEL RECIEN NACIDO</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cell r="K453" t="str">
            <v>NO* 2.3.8.01 - Impuestos</v>
          </cell>
          <cell r="M453" t="str">
            <v>1.3.3.12.05.30 - R.B. R.F. Alumbrado publico</v>
          </cell>
          <cell r="Q453" t="str">
            <v>A.14.1.13.3 ESTRATEGIA DE PROMOCIÓN DE LA SALUD, PREVENCIÓN DE LA ENFERMEDAD Y DESARROLLO INTEGRAL EN EL ENTORNO DE SERVICIOS DE SALUD</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cell r="K454" t="str">
            <v>2.3.8.01.09 - Impuesto nacional al consumo</v>
          </cell>
          <cell r="M454" t="str">
            <v>1.3.3.12.05.31 - R.B. R.F. Concurso Económico - Estratificación</v>
          </cell>
          <cell r="Q454" t="str">
            <v>NO* A.14.1.13.4 ATENCIÓN AMBULATORIA DE URGENCIAS Y HOSPITALIZACIÓN PEDIATRICA</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cell r="K455" t="str">
            <v>2.3.8.01.10 - Impuesto de remate y adjudicaciones</v>
          </cell>
          <cell r="M455" t="str">
            <v>1.3.3.12.05.32 - R.B. R.F. Sobretasa de solidaridad servicios públicos acueducto, aseo y alcantarillado</v>
          </cell>
          <cell r="Q455" t="str">
            <v xml:space="preserve">A.14.1.13.4.1 SALAS DE ENFERMEDAD RESPIRATORIA AGUADA -ERA </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cell r="K456" t="str">
            <v>2.3.8.01.13 - Impuesto sobre aduanas y recargos</v>
          </cell>
          <cell r="M456" t="str">
            <v>1.3.3.12.05.33 - R.B. R.F. Contribución Sector Eléctrico</v>
          </cell>
          <cell r="Q456" t="str">
            <v>A.14.1.13.4.2 FORTALECIMIENTO A LA HOSPITALIZACIÓN PEDIÁTRICA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cell r="K457" t="str">
            <v>2.3.8.01.14 - Gravamen a los movimientos financieros</v>
          </cell>
          <cell r="M457" t="str">
            <v>1.3.3.12.05.34 - R.B. R.F. Sobretasa Gasol.  S.I.T.M.</v>
          </cell>
          <cell r="Q457" t="str">
            <v>A.14.1.13.4.3 FORTALECIMIENTO A LA RED DE FRIO PAI</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cell r="K458" t="str">
            <v>2.3.8.01.51 - Impuesto sobre vehículos automotores</v>
          </cell>
          <cell r="M458" t="str">
            <v>1.3.3.12.05.35 - R.B. R.F. Tasa por utilización de aguas subterránea y superficiales</v>
          </cell>
          <cell r="Q458" t="str">
            <v>A.14.1.13.6 PROMOCIÓN DE LA PARTICIPACIÓN DE LAS PERSONAS, FAMILIAS Y COMUNIDADES EN EL DESARROLLO INTEGRAL DURANTE LOS MIL PRIMEROS DÍAS DE VIDA</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cell r="K459" t="str">
            <v>2.3.8.01.52 - Impuesto predial unificado</v>
          </cell>
          <cell r="M459" t="str">
            <v>1.3.3.12.05.36 - R.B. R.F. Tasa retributiva</v>
          </cell>
          <cell r="Q459" t="str">
            <v>A.14.1.14 AMBITOS CULTURALES ADECUADOS Y ACCESIBLES PARA PRIMERA INFANCIA</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cell r="K460" t="str">
            <v>2.3.8.01.99 - Impuestos a favor de gobiernos extranjeros</v>
          </cell>
          <cell r="M460" t="str">
            <v>1.3.3.12.05.37 - R.B. R.F. Impuesto de Circulación y Tránsito Sobre Vehículos de Servicio Público - S.I.T.MIO</v>
          </cell>
          <cell r="Q460" t="str">
            <v>A.14.1.15 CONSTRUCCIÓN, AMPLIACIÓN, MANTENIMIENTO, REPARACIUÓN Y DOTACIÓN DE  ESPACIOS RECREATIVOS ACCESIBLES Y PERTINENTES PARA LA PRIMERA INFANCIA</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cell r="K461" t="str">
            <v>2.3.8.02 - Estampillas</v>
          </cell>
          <cell r="M461" t="str">
            <v>1.3.3.12.05.38 - R.B. R.F Venta servicios Salud-Zoonosis</v>
          </cell>
          <cell r="Q461" t="str">
            <v>NO* A.14.2 PROTECCIÓN INTEGRAL DE LA NIÑEZ</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cell r="K462" t="str">
            <v>2.3.8.03 - Tasas y derechos administrativos</v>
          </cell>
          <cell r="M462" t="str">
            <v>1.3.3.12.05.39 - R.B. R.F. Contribucion valorizacion nuevo plan de obras</v>
          </cell>
          <cell r="Q462" t="str">
            <v>A.14.2.1 CONSTRUCCIÓN DE INFRAESTRUCTURA</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cell r="K463" t="str">
            <v>2.3.8.03.01 - Tasa Superintendencia Nacional de Salud por acciones de IVC Territorial</v>
          </cell>
          <cell r="M463" t="str">
            <v>1.3.3.12.05.40 - R.B. R.F. Sobretasa Bomberil</v>
          </cell>
          <cell r="Q463" t="str">
            <v>A.14.2.2 ADECUACIÓN DE INFRAESTRUCTURA</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cell r="K464" t="str">
            <v xml:space="preserve">2.3.8.03.02 - Tasa de Seguridad y Convivencia-Gobernacion del Valle </v>
          </cell>
          <cell r="M464" t="str">
            <v>1.3.3.12.05.41 - R.B. R.F. Contribución sobre Contratos de Obra Pública</v>
          </cell>
          <cell r="Q464" t="str">
            <v>A.14.2.3 CONTRATACIÓN DEL SERVICIO</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cell r="K465" t="str">
            <v>2.3.8.03.03 - Tasas y derechos de registro</v>
          </cell>
          <cell r="M465" t="str">
            <v>1.3.3.12.05.42 - R.B. R.F. Impuesto de Circulación y Tránsito Sobre Vehículos de Servicio Público - Tradicional</v>
          </cell>
          <cell r="Q465" t="str">
            <v>NO* A.14.2.4 PRESTACIÓN DIRECTA DEL SERVICIO</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cell r="K466" t="str">
            <v>NO* 2.3.8.04 - Contribuciones</v>
          </cell>
          <cell r="M466" t="str">
            <v>1.3.3.12.05.43 - R.B. R.F Otros derechos de Tránsito</v>
          </cell>
          <cell r="Q466" t="str">
            <v>A.14.2.4.1 TALENTO HUMANO QUE DESARROLLA FUNCIONES DE CARÁCTER OPERATIVO</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cell r="K467" t="str">
            <v>2.3.8.04.01 - Cuota de fiscalización y auditaje</v>
          </cell>
          <cell r="M467" t="str">
            <v>1.3.3.12.05.44 - R.B. R.F Participación del impuesto sobre vehículos automotores</v>
          </cell>
          <cell r="Q467" t="str">
            <v>A.14.2.4.2 ADQUISICIÓN DE INSUMOS, SUMINISTROS Y DOTACIÓN</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cell r="K468" t="str">
            <v>2.3.8.04.02 - Contribución - Superintendencia Financiera de Colombia</v>
          </cell>
          <cell r="M468" t="str">
            <v>1.3.3.12.05.45 - R.B. Incentivo al Aprovechamiento y Tratamiento de Residuos Sólidos</v>
          </cell>
          <cell r="Q468" t="str">
            <v>NO* A.14.3 PROTECCIÓN INTEGRAL A LA ADOLESCENCIA</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cell r="K469" t="str">
            <v>2.3.8.04.03 - Contribución de valorización</v>
          </cell>
          <cell r="M469" t="str">
            <v>1.3.3.12.05.46 - R.B. R.F.  Reintegros SGP Agua Potable</v>
          </cell>
          <cell r="Q469" t="str">
            <v>A.14.3.1 CONSTRUCCIÓN DE INFRAESTRUCTURA</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cell r="K470" t="str">
            <v>2.3.8.04.04 - Contribución sector eléctrico</v>
          </cell>
          <cell r="M470" t="str">
            <v xml:space="preserve">1.3.3.12.05.47 - R.B. R.F.  Convenio 077-21 CVC-DAGMA </v>
          </cell>
          <cell r="Q470" t="str">
            <v>A.14.3.2 ADECUACIÓN DE INFRAESTRUCTURA</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cell r="K471" t="str">
            <v>NO* 2.3.8.05 - Multas, sanciones e intereses de mora</v>
          </cell>
          <cell r="M471" t="str">
            <v>1.3.3.12.05.48 - R.B. R.F. SGP Restitución Agua Potable y Saneamiento Básico</v>
          </cell>
          <cell r="Q471" t="str">
            <v>A.14.3.3 CONTRATACIÓN DEL SERVICIO</v>
          </cell>
        </row>
        <row r="472">
          <cell r="G472" t="str">
            <v xml:space="preserve">53020040006 - Cantidad de clientes oficiales con soluciones solares fotovoltaicas &lt;1 Kwp en Cali </v>
          </cell>
          <cell r="I472" t="str">
            <v>52040010005-6207 En el periodo 2020 - 2023 se  ha dotado 1 Institución educativa.</v>
          </cell>
          <cell r="K472" t="str">
            <v>NO* 2.3.8.05.01 - Multas y sanciones</v>
          </cell>
          <cell r="M472" t="str">
            <v>1.3.3.12.05.49 - R.B R.F. Reintegro Proyecto Desarrollo Social</v>
          </cell>
          <cell r="Q472" t="str">
            <v>NO* A.14.3.4 PRESTACIÓN DIRECTA DEL SERVICIO</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cell r="K473" t="str">
            <v>2.3.8.05.01.001 - Multas Superintendencias</v>
          </cell>
          <cell r="M473" t="str">
            <v>1.3.3.12.05.49 - R.B R.F. Reintegro Proyecto Desarrollo Social</v>
          </cell>
          <cell r="Q473" t="str">
            <v>A.14.3.4.1 TALENTO HUMANO QUE DESARROLLA FUNCIONES DE CARÁCTER OPERATIVO</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cell r="M474" t="str">
            <v xml:space="preserve">1.3.3.12.05.50 - R.B R.F. Resolución 3455/17 </v>
          </cell>
          <cell r="Q474" t="str">
            <v>A.14.3.4.2 ADQUISICIÓN DE INSUMOS, SUMINISTROS Y DOTACIÓN</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cell r="M475" t="str">
            <v xml:space="preserve">1.3.3.12.05.51 - R.B R.F Retiros FONPET </v>
          </cell>
          <cell r="Q475" t="str">
            <v>NO* A.14.4 ATENCIÓN Y APOYO AL ADULTO MAYOR</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cell r="M476" t="str">
            <v>1.3.3.12.05.52 - R.B R.F. FONPET Educacion excedentes</v>
          </cell>
          <cell r="Q476" t="str">
            <v>A.14.4.1 CONSTRUCCIÓN DE INFRAESTRUCTURA</v>
          </cell>
        </row>
        <row r="477">
          <cell r="G477" t="str">
            <v xml:space="preserve">53020040011 - Cantidad de estaciones de recarga habilitadas para VE en SDL </v>
          </cell>
          <cell r="I477" t="str">
            <v>53010010002-6304 En el periodo 2020 - 2023 se  ha realizado la conservación de 20 hectáreas de la  cuenca hidrografica</v>
          </cell>
          <cell r="M477" t="str">
            <v>1.3.3.12.05.53 - R.B. R.F Crédito Banca Privada</v>
          </cell>
          <cell r="Q477" t="str">
            <v>A.14.4.2 ADECUACIÓN DE INFRAESTRUCTURA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cell r="M478" t="str">
            <v>1.3.3.12.05.54 - RB RF CUR 153/16 EMCALI Sin Situación de Fondos</v>
          </cell>
          <cell r="Q478" t="str">
            <v>A.14.4.3 CONTRATACIÓN DEL SERVICIO</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cell r="M479" t="str">
            <v>1.3.3.12.05.55 - RB RF CUR 040/17 EMCALI Sin Situación de Fondos</v>
          </cell>
          <cell r="Q479" t="str">
            <v>NO* A.14.4.4 PRESTACIÓN DIRECTA DEL SERVICIO</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cell r="M480" t="str">
            <v>1.3.3.12.05.56 - RB RF CUR 051/17 EMCALI Sin Situación de Fondos</v>
          </cell>
          <cell r="Q480" t="str">
            <v>A.14.4.4.1 TALENTO HUMANO QUE DESARROLLA FUNCIONES DE CARÁCTER OPERATIVO</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cell r="M481" t="str">
            <v>1.3.3.12.05.57 - RB RF CUR 016/18 EMCALI Sin Situación de Fondos</v>
          </cell>
          <cell r="Q481" t="str">
            <v>A.14.4.4.2 ADQUISICIÓN DE INSUMOS, SUMINISTROS Y DOTACIÓN</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cell r="M482" t="str">
            <v>1.3.3.12.05.58 - RB RF CUR 012/18 EMCALI Sin Situación de Fondos</v>
          </cell>
          <cell r="Q482" t="str">
            <v xml:space="preserve">NO* A.14.5 ATENCIÓN Y APOYO A MADRES/PADRES CABEZA DE HOGAR  </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cell r="M483" t="str">
            <v>1.3.3.12.05.59 - RB RF CUR 625/19 EMCALI Sin Situación de Fondos</v>
          </cell>
          <cell r="Q483" t="str">
            <v>A.14.5.1 CONSTRUCCIÓN DE INFRAESTRUCTURA</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cell r="M484" t="str">
            <v>1.3.3.12.05.60 - RB RF CUR 626/19 EMCALI Sin Situación de Fondos</v>
          </cell>
          <cell r="Q484" t="str">
            <v>A.14.5.2 ADECUACIÓN DE INFRAESTRUCTURA</v>
          </cell>
        </row>
        <row r="485">
          <cell r="G485" t="str">
            <v xml:space="preserve">53030020001 - Anillo a 115 Kv construido y funcionando en SDL </v>
          </cell>
          <cell r="I485" t="str">
            <v>52050020001-6406 En el periodo 2020 - 2023, se  han formado 350 personas en prácticas artísticas  del corregimiento</v>
          </cell>
          <cell r="M485" t="str">
            <v>1.3.3.12.05.61 - RB RF CUR 627/19 EMCALI Sin Situación de Fondos</v>
          </cell>
          <cell r="Q485" t="str">
            <v>A.14.5.3 CONTRATACIÓN DEL SERVICIO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cell r="M486" t="str">
            <v>1.3.3.12.05.62 - R.B. R.F. CNSCC 30%LEY 2197/22</v>
          </cell>
          <cell r="Q486" t="str">
            <v>NO* A.14.5.4 PRESTACIÓN DIRECTA DEL SERVICIO</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cell r="M487" t="str">
            <v>1.3.3.12.05.63 - R.B. R.F. CNSCC TransferenciaPolicíaMedidasCorrectivas15% LEY 2197/22</v>
          </cell>
          <cell r="Q487" t="str">
            <v>A.14.5.4.1 TALENTO HUMANO QUE DESARROLLA FUNCIONES DE CARÁCTER OPERATIVO</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cell r="M488" t="str">
            <v>1.3.3.12.05.64 - R.B. R.F. CNSCC TransferenciaPolicíaVigilancia 15% LEY 2197/22</v>
          </cell>
          <cell r="Q488" t="str">
            <v>A.14.5.4.2 ADQUISICIÓN DE INSUMOS, SUMINISTROS Y DOTACIÓN</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cell r="M489" t="str">
            <v>1.3.3.12.05.65 - R.B. R.F. CNSCC 25%LEY 2197/22</v>
          </cell>
          <cell r="Q489" t="str">
            <v>NO* A.14.7 PROGRAMAS DE DISCAPACIDAD ( EXLCUYENDO ACCIONES DE SALUD PÚBLICA)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cell r="M490" t="str">
            <v>1.3.3.12.05.66 - R.B. R.F. CNSCC TransferenciaMinisterio 15% LEY 2197/22</v>
          </cell>
          <cell r="Q490" t="str">
            <v>A.14.7.1 CONSTRUCCIÓN DE INFRAESTRUCTURA</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cell r="M491" t="str">
            <v>1.3.3.12.05.68 - RB.RF ImpuestoTelefoníaUrbana</v>
          </cell>
          <cell r="Q491" t="str">
            <v>A.14.7.2 ADECUACIÓN DE INFRAESTRUCTURA</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cell r="M492" t="str">
            <v>1.3.3.12.05.69 - R.B. R.F. Impuesto al Cigarrillo Ley 1289/2009</v>
          </cell>
          <cell r="Q492" t="str">
            <v>A.14.7.3 CONTRATACIÓN DEL SERVICIO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cell r="M493" t="str">
            <v>1.3.3.12.05.70 - R.B. R.F. Venta de bienes y servicios-Concesión amoblamiento urbano-intervent.</v>
          </cell>
          <cell r="Q493" t="str">
            <v>NO* A.14.7.4 PRESTACIÓN DIRECTA DEL SERVICIO</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cell r="M494" t="str">
            <v>1.3.3.12.05.72 - R.B. R.F. Programas de alimentación escolar-PAE 2018</v>
          </cell>
          <cell r="Q494" t="str">
            <v>A.14.7.4.1 TALENTO HUMANO QUE DESARROLLA FUNCIONES DE CARÁCTER OPERATIVO</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cell r="M495" t="str">
            <v>1.3.3.12.05.73 - R.B. R.F. Programas de alimentación escolar-PAE 2019</v>
          </cell>
          <cell r="Q495" t="str">
            <v>A.14.7.4.2 ADQUISICIÓN DE INSUMOS, SUMINISTROS Y DOTACIÓN</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cell r="M496" t="str">
            <v>1.3.3.12.05.74 - R.B. R.F. Programas de alimentación escolar-PAE 2020</v>
          </cell>
          <cell r="Q496" t="str">
            <v>A.14.8 ATENCIÓN Y APOYO A LA POBLACIÓN REINSERTADA</v>
          </cell>
        </row>
        <row r="497">
          <cell r="G497" t="str">
            <v xml:space="preserve">53030030007 - Sistemas Individuales de Tratamiento de Agua Residual Doméstica (SITARD) mejoradas </v>
          </cell>
          <cell r="I497" t="str">
            <v>52040010005-6509 En el periodo 2020 - 2023, se  ha dotado 1 Institución educativa</v>
          </cell>
          <cell r="M497" t="str">
            <v>1.3.3.12.05.75 - R.B. R.F. Programas de alimentación escolar-PAE 2021</v>
          </cell>
          <cell r="Q497" t="str">
            <v>A.14.9 ATENCIÓN Y APOYO A LOS GRUPOS INDÍGENAS</v>
          </cell>
        </row>
        <row r="498">
          <cell r="G498" t="str">
            <v xml:space="preserve">53030030008 - Sistema de Tratamiento Primario de la PTAR Cañaveralejo mejorado </v>
          </cell>
          <cell r="M498" t="str">
            <v>1.3.3.12.05.76 - R.B. R.F. Fondo de Mitigación de Emergencias "FOME"</v>
          </cell>
          <cell r="Q498" t="str">
            <v>A.14.10 ATENCIÓN Y APOYO A LOS GRUPOS AFROCOLOMBIANOS</v>
          </cell>
        </row>
        <row r="499">
          <cell r="G499" t="str">
            <v xml:space="preserve">53030040001 - Acciones del Programa de Aire Limpio implementadas </v>
          </cell>
          <cell r="M499" t="str">
            <v>1.3.3.12.05.77 - R.B. R.F. Cuotas de Auditaje</v>
          </cell>
          <cell r="Q499" t="str">
            <v xml:space="preserve">A.14.11 ATENCIÓN Y APOYO AL PUEBLO ROM </v>
          </cell>
        </row>
        <row r="500">
          <cell r="G500" t="str">
            <v xml:space="preserve">53030040002 - Plan de Mejora del Ambiente Sonoro, actualizado, adoptado y ejecutado </v>
          </cell>
          <cell r="M500" t="str">
            <v>1.3.3.12.05.78 - R.B. R.F. Venta de bienes y servicios-Valorización</v>
          </cell>
          <cell r="Q500" t="str">
            <v>NO* A.14.13 PROGRAMAS DISEÑADOS  PARA LA SUPERACIÓN DE LA POBREZA  EXTREMA EN EL MARCO DE LA RED UNIDOS - MAS FAMILIAS EN ACCIÓN</v>
          </cell>
        </row>
        <row r="501">
          <cell r="G501" t="str">
            <v xml:space="preserve">53040010001 - Espacio público asociado al SITMMIO generado y recuperado </v>
          </cell>
          <cell r="M501" t="str">
            <v xml:space="preserve">1.3.3.12.05.79 - R.B. R.F. ICLD Cuenta Maestra - AE  </v>
          </cell>
          <cell r="Q501" t="str">
            <v>A.14.13.1 TALENTO HUMANO QUE DESARROLLA FUNCIONES DE CARÁCTER OPERATIVO</v>
          </cell>
        </row>
        <row r="502">
          <cell r="G502" t="str">
            <v xml:space="preserve">53040010002 - Construcción de soluciones peatonales en zona urbana y rural </v>
          </cell>
          <cell r="M502" t="str">
            <v>1.3.3.12.05.80 - R.B. R.F. Fondo Contingencias-Fiducia</v>
          </cell>
          <cell r="Q502" t="str">
            <v>A.14.13.2 ADQUISICIÓN DE INSUMOS, SUMINISTROS Y DOTACIÓN</v>
          </cell>
        </row>
        <row r="503">
          <cell r="G503" t="str">
            <v xml:space="preserve">53040010003 - Mantenimiento de puentes peatonales de la zona urbana y rural </v>
          </cell>
          <cell r="M503" t="str">
            <v>1.3.3.12.05.81 - R.B. R.F. Aportes Nación Alimentación Escolar-MEN</v>
          </cell>
          <cell r="Q503" t="str">
            <v>A.14.16 PAGO DE DÉFICIT DE INVERSIÓN EN ATENCIÓN A GRUPOS VULNERABLES - PROMOCIÓN SOCIAL</v>
          </cell>
        </row>
        <row r="504">
          <cell r="G504" t="str">
            <v xml:space="preserve">53040010004 - Mejoramiento de la red peatonal en la zona urbana y rural </v>
          </cell>
          <cell r="M504" t="str">
            <v>1.3.3.12.05.82 - R.B. R.F. Disposición de activos</v>
          </cell>
          <cell r="Q504" t="str">
            <v>NO* A.14.17 ATENCIÓN Y APOYO A LA POBLACIÓN L.G.T.B.</v>
          </cell>
        </row>
        <row r="505">
          <cell r="G505" t="str">
            <v xml:space="preserve">53040020001 - Red de Ciclo-infraestructura (ciclo rutas integradas al SITM-MIO) implementadas </v>
          </cell>
          <cell r="M505" t="str">
            <v>1.3.3.12.05.83 - R.B. R.F. Disposición de activos-Fonpet</v>
          </cell>
          <cell r="Q505" t="str">
            <v>A.14.17.1 CONSTRUCCIÓN DE INFRAESTRUCTURA</v>
          </cell>
        </row>
        <row r="506">
          <cell r="G506" t="str">
            <v xml:space="preserve">53040020002 - Cicloparquedaeros integrados al SITM-MIO construidos </v>
          </cell>
          <cell r="M506" t="str">
            <v xml:space="preserve">1.3.3.12.05.84 - R.B. R.F. Multa Violencia Intrafamiliar </v>
          </cell>
          <cell r="Q506" t="str">
            <v>A.14.17.2 ADECUACIÓN DE INFRAESTRUCTURA</v>
          </cell>
        </row>
        <row r="507">
          <cell r="G507" t="str">
            <v xml:space="preserve">53040020003 - Kilómetros de ciclo-infraestructura construida </v>
          </cell>
          <cell r="M507" t="str">
            <v>1.3.3.12.05.85 - R.B. R.F. Fund for cities of services</v>
          </cell>
          <cell r="Q507" t="str">
            <v>A.14.17.3 CONTRATACIÓN DEL SERVICIO</v>
          </cell>
        </row>
        <row r="508">
          <cell r="G508" t="str">
            <v xml:space="preserve">53040020004 - Kilómetros de ciclo-infraestructura mantenida </v>
          </cell>
          <cell r="M508" t="str">
            <v>1.3.3.12.05.86 - R.B R.F. Reintegros compra predios y otros</v>
          </cell>
          <cell r="Q508" t="str">
            <v>NO* A.14.17.4 PRESTACIÓN DIRECTA DEL SERVICIO</v>
          </cell>
        </row>
        <row r="509">
          <cell r="G509" t="str">
            <v xml:space="preserve">53040020005 - Kilómetros de ciclo infraestructura en calzada implementados </v>
          </cell>
          <cell r="M509" t="str">
            <v>1.3.3.12.05.87 - R.B. R.F. Contribución fondo especial de intervenidas</v>
          </cell>
          <cell r="Q509" t="str">
            <v>A.14.17.4.1 TALENTO HUMANO QUE DESARROLLA FUNCIONES DE CARÁCTER OPERATIVO</v>
          </cell>
        </row>
        <row r="510">
          <cell r="G510" t="str">
            <v xml:space="preserve">53040020006 - Puntos de Ciclo parqueaderos en la ciudad instalados </v>
          </cell>
          <cell r="M510" t="str">
            <v>1.3.3.12.05.88 - R.B.R.F. Donación Empleados para seguridad alimentaria covid-19</v>
          </cell>
          <cell r="Q510" t="str">
            <v>A.14.17.4.2 ADQUISICIÓN DE INSUMOS, SUMINISTROS Y DOTACIÓN</v>
          </cell>
        </row>
        <row r="511">
          <cell r="G511" t="str">
            <v xml:space="preserve">53040030001 - Estudios Técnicos complementarios para el Tren de Cercanías elaborados  </v>
          </cell>
          <cell r="M511" t="str">
            <v>1.3.3.12.05.89 - R.B.R.F. Fondo Territorial de Pensiones</v>
          </cell>
          <cell r="Q511" t="str">
            <v>NO* A.14.18 PROTECCIÓN INTEGRAL A LA JUVENTUD</v>
          </cell>
        </row>
        <row r="512">
          <cell r="G512" t="str">
            <v xml:space="preserve">53040030002 - km de corredores pre troncales del SITM - MIO, adecuados con Carriles preferenciales  </v>
          </cell>
          <cell r="M512" t="str">
            <v>1.3.3.12.05.89 - R.B.R.F. Fondo Territorial de Pensiones</v>
          </cell>
          <cell r="Q512" t="str">
            <v>A.14.18.1 CONSTRUCCIÓN DE INFRAESTRUCTURA</v>
          </cell>
        </row>
        <row r="513">
          <cell r="G513" t="str">
            <v xml:space="preserve">53040030003 - km de Corredores troncales del SITM - MIO construidos  </v>
          </cell>
          <cell r="M513" t="str">
            <v>1.3.3.12.05.90 - R.B. R.F. PSA - Pago Servicios Ambientales</v>
          </cell>
          <cell r="Q513" t="str">
            <v>A.14.18.2 ADECUACIÓN DE INFRAESTRUCTURA</v>
          </cell>
        </row>
        <row r="514">
          <cell r="G514" t="str">
            <v xml:space="preserve">53040030004 - Buses del SITM-MIO con baja contaminación en circulación en hora pico (promedio flota ejecutada)  </v>
          </cell>
          <cell r="M514" t="str">
            <v>1.3.3.12.05.92 - R.B. R.F. Recuperación de cartera - préstamos -Fondo Solidario y de Oportunidades</v>
          </cell>
          <cell r="Q514" t="str">
            <v>A.14.18.3 CONTRATACIÓN DEL SERVICIO</v>
          </cell>
        </row>
        <row r="515">
          <cell r="G515" t="str">
            <v xml:space="preserve">53040030005 - Terminales de cabecera del SITM- MIO construidas </v>
          </cell>
          <cell r="M515" t="str">
            <v>1.3.3.12.05.93 - R.B R.F. Venta de Activos</v>
          </cell>
          <cell r="Q515" t="str">
            <v>NO* A.14.18.4 PRESTACIÓN DIRECTA DEL SERVICIO</v>
          </cell>
        </row>
        <row r="516">
          <cell r="G516" t="str">
            <v xml:space="preserve">53040030006 - Terminales Intermedias del SITM MIO, construidas </v>
          </cell>
          <cell r="M516" t="str">
            <v>1.3.3.2.00.01 - R.B. Servicios de expedición de permisos, conceptos ambientales</v>
          </cell>
          <cell r="Q516" t="str">
            <v>A.14.18.4.1 TALENTO HUMANO QUE DESARROLLA FUNCIONES DE CARÁCTER OPERATIVO</v>
          </cell>
        </row>
        <row r="517">
          <cell r="G517" t="str">
            <v xml:space="preserve">53040030007 - Estaciones de parada en corredores troncales del SITM-MIO, construidas  </v>
          </cell>
          <cell r="M517" t="str">
            <v>1.3.3.2.00.04 - R.B. Conceptos técnicos aprovechamiento de las aguas subterráneas y superficiales</v>
          </cell>
          <cell r="Q517" t="str">
            <v>A.14.18.4.2 ADQUISICIÓN DE INSUMOS, SUMINISTROS Y DOTACIÓN</v>
          </cell>
        </row>
        <row r="518">
          <cell r="G518" t="str">
            <v>53040030008 - Patio Talleres del SITM MIO construidos</v>
          </cell>
          <cell r="M518" t="str">
            <v>1.3.3.2.00.06 - R.B. Seguimiento plan de saneamiento y manejo de vertimientos</v>
          </cell>
          <cell r="Q518" t="str">
            <v>A.14.19 ATENCIÓN Y APOYO A LA MUJER</v>
          </cell>
        </row>
        <row r="519">
          <cell r="G519" t="str">
            <v xml:space="preserve">53040030009 - Sistemas de servicio complementario intramunicipal (camperos y/o transporte público colectivo, sistema de bicicletas públicas alimentadoras) y supramunicipal integrados al SITM MIO </v>
          </cell>
          <cell r="M519" t="str">
            <v>1.3.3.2.00.08 - R.B. Aportes urbanísticos por mayor edificabilidad</v>
          </cell>
          <cell r="Q519" t="str">
            <v>NO* A.14.20 ATENCIÓN Y APOYO A LAS VICTIMAS</v>
          </cell>
        </row>
        <row r="520">
          <cell r="G520" t="str">
            <v xml:space="preserve">53040030010 - Estudio de prefactibilidad de la segunda línea del Sistema aéreo suspendido alimentador del MIO Cable, realizado  </v>
          </cell>
          <cell r="M520" t="str">
            <v>1.3.3.2.00.10 - R.B. Fondo de Promoción de la Movilidad Sostenible</v>
          </cell>
          <cell r="Q520" t="str">
            <v>NO* A.14.20.1 VICTIMAS (NO INCLUYE PROYECTOS PARA DESPLAZADOS)</v>
          </cell>
        </row>
        <row r="521">
          <cell r="G521" t="str">
            <v xml:space="preserve">53040030011 - Ejecución de recursos FESDE para la operación del Sistema de Transporte Masivo, reportado  </v>
          </cell>
          <cell r="M521" t="str">
            <v>1.3.3.2.00.17 - R.B. Sobretasa Gasol malla vial</v>
          </cell>
          <cell r="Q521" t="str">
            <v>A.14.20.1.1 PREVENCIÓN Y PROTECCIÓN</v>
          </cell>
        </row>
        <row r="522">
          <cell r="G522" t="str">
            <v xml:space="preserve">53040030012 - Ejecución de recursos componente tecnológico, reportado al STIM  </v>
          </cell>
          <cell r="M522" t="str">
            <v>1.3.3.2.00.18 - R.B. Sobt gasol 97%(15%)</v>
          </cell>
          <cell r="Q522" t="str">
            <v>A.14.20.1.2 ASISTENCIA Y ATENCIÓN INTEGRAL</v>
          </cell>
        </row>
        <row r="523">
          <cell r="G523" t="str">
            <v xml:space="preserve">53040030013 - Estrategias financieras y operativas de optimización del SITM_MIO implementadas </v>
          </cell>
          <cell r="M523" t="str">
            <v>1.3.3.2.00.20 - R.B. Telefonía acdo 357/13</v>
          </cell>
          <cell r="Q523" t="str">
            <v>A.14.20.1.3 REPARACIÓN INTEGRAL</v>
          </cell>
        </row>
        <row r="524">
          <cell r="G524" t="str">
            <v xml:space="preserve">53040040001 - Intersecciones viales a desnivel construidas </v>
          </cell>
          <cell r="M524" t="str">
            <v xml:space="preserve">1.3.3.2.00.21 - R.B Convenio 077-21 CVC-DAGMA </v>
          </cell>
          <cell r="Q524" t="str">
            <v>A.14.20.1.4 VERDAD</v>
          </cell>
        </row>
        <row r="525">
          <cell r="G525" t="str">
            <v xml:space="preserve">53040040002 - Intersecciones viales a nivel construidas </v>
          </cell>
          <cell r="M525" t="str">
            <v>1.3.3.2.00.22 - R.B. Cuentas maestras sector educación</v>
          </cell>
          <cell r="Q525" t="str">
            <v>A.14.20.1.5 JUSTICIA</v>
          </cell>
        </row>
        <row r="526">
          <cell r="G526" t="str">
            <v xml:space="preserve">53040040003 - Vías y obras de drenaje en la zona urbana y rural construidas </v>
          </cell>
          <cell r="M526" t="str">
            <v>1.3.3.2.00.23 - R.B. Fondo Contingencias-Fiducia</v>
          </cell>
          <cell r="Q526" t="str">
            <v>A.14.20.1.6 PARTICIPACIÓN</v>
          </cell>
        </row>
        <row r="527">
          <cell r="G527" t="str">
            <v xml:space="preserve">53040040004 - Vías con mantenimiento y rehabilitación eco sostenible </v>
          </cell>
          <cell r="M527" t="str">
            <v>1.3.3.2.00.24 - R.B. Conv 001/20 EMRU-Distrito Santiago de Cali</v>
          </cell>
          <cell r="Q527" t="str">
            <v>A.14.20.1.7 SISTEMAS DE INFORMACIÓN</v>
          </cell>
        </row>
        <row r="528">
          <cell r="G528" t="str">
            <v xml:space="preserve">53040040005 - Puentes vehiculares en la zona urbana y rural mantenidos </v>
          </cell>
          <cell r="M528" t="str">
            <v>1.3.3.2.00.25 - R.B. Contribución fondo especial de intervenidas</v>
          </cell>
          <cell r="Q528" t="str">
            <v>NO* A.14.20.2 PROYECTOS PARA ATENDER A LA POBLACIÓN DESPLAZADA</v>
          </cell>
        </row>
        <row r="529">
          <cell r="G529" t="str">
            <v xml:space="preserve">53040040006 - Frentes de trabajo de las 21 Megaobras ejecutados mediante el sistema de contribución por valorización </v>
          </cell>
          <cell r="M529" t="str">
            <v>1.3.3.2.00.26 - R.B. C.M. Fondo GRED (Cuentas Maestras Fondo GRED)</v>
          </cell>
          <cell r="Q529" t="str">
            <v>A.14.20.2.1 PREVENCIÓN Y PROTECCIÓN</v>
          </cell>
        </row>
        <row r="530">
          <cell r="G530" t="str">
            <v xml:space="preserve">53040040007 - Implementación del Sistema de gestión de Infraestructura Vial de Cali </v>
          </cell>
          <cell r="M530" t="str">
            <v>1.3.3.2.00.27 - R.B. Contribución por el servicio de parqueadero o de estacionamiento en vía</v>
          </cell>
          <cell r="Q530" t="str">
            <v>A.14.20.2.2 ASISTENCIA Y ATENCIÓN INTEGRAL</v>
          </cell>
        </row>
        <row r="531">
          <cell r="G531" t="str">
            <v xml:space="preserve">53040040008 - Construcción de vías de la prolongación Avenida Ciudad de Cali, entre la carrera 109 y Rio Jamundí  </v>
          </cell>
          <cell r="M531" t="str">
            <v xml:space="preserve">1.3.3.2.00.28 - R.B.Contraprestaciones por el uso del espacio público </v>
          </cell>
          <cell r="Q531" t="str">
            <v>A.14.20.2.3 REPARACIÓN INTEGRAL</v>
          </cell>
        </row>
        <row r="532">
          <cell r="G532" t="str">
            <v xml:space="preserve">53040050001 - Mantenimiento de la red semaforizada en Cali realizada </v>
          </cell>
          <cell r="M532" t="str">
            <v>1.3.3.2.01 - R.B. Contribución sobre contratos de obra pública</v>
          </cell>
          <cell r="Q532" t="str">
            <v>A.14.20.2.4 VERDAD</v>
          </cell>
        </row>
        <row r="533">
          <cell r="G533" t="str">
            <v xml:space="preserve">53040050002 - Puntos de la red vial del Distrito de Cali señalizados </v>
          </cell>
          <cell r="M533" t="str">
            <v>1.3.3.2.02.01 - R.B. Concurso Económico - Estratificación</v>
          </cell>
          <cell r="Q533" t="str">
            <v>A.14.20.2.5 JUSTICIA</v>
          </cell>
        </row>
        <row r="534">
          <cell r="G534" t="str">
            <v xml:space="preserve">53040050003 - Operativos en vía para el control de vehículos automotores realizados </v>
          </cell>
          <cell r="M534" t="str">
            <v>1.3.3.2.02.02 - R.B. Contribución Sector Eléctrico</v>
          </cell>
          <cell r="Q534" t="str">
            <v>A.14.20.2.6 RETORNO Y REUBICACIÓN</v>
          </cell>
        </row>
        <row r="535">
          <cell r="G535" t="str">
            <v xml:space="preserve">53040050004 - Plan especial de transporte de carga y logística para Cali formulado </v>
          </cell>
          <cell r="M535" t="str">
            <v>1.3.3.2.02.03 - R.B. Cuotas de auditaje</v>
          </cell>
          <cell r="Q535" t="str">
            <v xml:space="preserve">NO* A.15 EQUIPAMIENTO </v>
          </cell>
        </row>
        <row r="536">
          <cell r="G536" t="str">
            <v xml:space="preserve">53040050005 - Acciones del plan local de seguridad vial implementados </v>
          </cell>
          <cell r="M536" t="str">
            <v>1.3.3.2.03 - R.B. Tasas retributivas</v>
          </cell>
          <cell r="Q536" t="str">
            <v>A.15.1 PREINVERSIÓN DE INFRAESTRUCTURA</v>
          </cell>
        </row>
        <row r="537">
          <cell r="G537" t="str">
            <v xml:space="preserve">53040050006 - Infraestructura física y tecnológica para una atención efectiva integral al usuario realizada </v>
          </cell>
          <cell r="M537" t="str">
            <v>1.3.3.2.05.01 - R.B Tasa prodeporte</v>
          </cell>
          <cell r="Q537" t="str">
            <v>A.15.2 CONSTRUCCIÓN DE DEPENDENCIAS DE LA ADMINISTRACIÓN</v>
          </cell>
        </row>
        <row r="538">
          <cell r="G538" t="str">
            <v xml:space="preserve">53040050007 - Centro de enseñanza automovilística de Distrito de Cali operando </v>
          </cell>
          <cell r="M538" t="str">
            <v>1.3.3.2.05.02 - R.B. Derechos de Tránsito en Àreas Restringidas o de Alta Congestión</v>
          </cell>
          <cell r="Q538" t="str">
            <v>A.15.3 MEJORAMIENTO Y MANTENIMIENTO DE DEPENDENCIAS DE LA ADMINISTRACIÓN</v>
          </cell>
        </row>
        <row r="539">
          <cell r="G539" t="str">
            <v xml:space="preserve">53040050008 - Zonas Especiales de Estacionamiento Regulado - ZER implementadas </v>
          </cell>
          <cell r="M539" t="str">
            <v>1.3.3.2.05.03 - R.B. Incentivo al Aprovechamiento y Tratamiento de Residuos Sólidos</v>
          </cell>
          <cell r="Q539" t="str">
            <v>A.15.4 CONSTRUCCIÓN DE PLAZAS DE MERCADO, MATADEROS, CEMENTERIOS Y MOBILIARIOS DEL ESPACIO PÚBLICO</v>
          </cell>
        </row>
        <row r="540">
          <cell r="G540" t="str">
            <v xml:space="preserve">53040050009 - Actores de la movilidad sensibilizados sobre la movilidad sostenible y segura </v>
          </cell>
          <cell r="M540" t="str">
            <v>1.3.3.2.05.04 - R.B. Zonas verdes adquisicion terrenos</v>
          </cell>
          <cell r="Q540" t="str">
            <v>A.15.5 MEJORAMIENTO Y MANTENIMIENTO DE PLAZAS DE MERCADO, MATADEROS, CEMENTERIOS Y MOBILIARIOS DEL ESPACIO PÚBLICO</v>
          </cell>
        </row>
        <row r="541">
          <cell r="G541" t="str">
            <v xml:space="preserve">53040050010 - Promoción y pedagogía de comportamientos y prácticas seguras para la movilidad sustentable y sobre estrategias de regulación del tránsito realizadas </v>
          </cell>
          <cell r="M541" t="str">
            <v>1.3.3.2.05.05 - R.B. Tasa por utilización de aguas subterránea y superficiales</v>
          </cell>
          <cell r="Q541" t="str">
            <v>A.15.8 PAGO DE DÉFICIT DE INVERSIÓN EN EQUIPAMIENTO</v>
          </cell>
        </row>
        <row r="542">
          <cell r="G542" t="str">
            <v xml:space="preserve">53040050011 - Espacios de participación e interacción con los diversos actores viales y comunidad del Municipio de Cali implementados </v>
          </cell>
          <cell r="M542" t="str">
            <v>1.3.3.2.06.01 - R.B. CNPyC 45% Dec 1284/17</v>
          </cell>
          <cell r="Q542" t="str">
            <v>A.15.9 CONSTRUCCIÓN DE ZONAS VERDES, PARQUES, PLAZAS Y PLAZOLETAS</v>
          </cell>
        </row>
        <row r="543">
          <cell r="G543" t="str">
            <v xml:space="preserve">53040050012 - Planes especiales zonales de gestión del estacionamiento formulados </v>
          </cell>
          <cell r="M543" t="str">
            <v>1.3.3.2.06.02 - R.B. CNPyC 15% Dec 1284/1</v>
          </cell>
          <cell r="Q543" t="str">
            <v>A.15.10 MEJORAMIENTO Y MANTENIMIENTO DE ZONAS VERDES, PARQUES, PLAZAS Y PLAZOLETAS</v>
          </cell>
        </row>
        <row r="544">
          <cell r="G544" t="str">
            <v xml:space="preserve">53050010001 - Verificaciones de Riesgos por Fenómenos de Origen Tecnológico, Socio-natural, Natural y Antrópico, realizadas Fenómenos de Origen Tecnológico, Socio-natural, Natural y Antrópico, realizadas </v>
          </cell>
          <cell r="M544" t="str">
            <v>1.3.3.2.06.03 - R.B. CNPyC 40% ley1801/16</v>
          </cell>
          <cell r="Q544" t="str">
            <v>NO* A.16 DESARROLLO COMUNITARIO</v>
          </cell>
        </row>
        <row r="545">
          <cell r="G545" t="str">
            <v xml:space="preserve">53050010002 - Sistema integral de información de la gestión del riesgo, diseñado e implementado bajo Arquitectura empresarial </v>
          </cell>
          <cell r="M545" t="str">
            <v>1.3.3.2.06.04 - R.B.CNSCC 30%LEY 2197/22</v>
          </cell>
          <cell r="Q545" t="str">
            <v>NO* A.16.10 CAPACIDAD INSTITUCIONAL PARA GARANTIZAR EL DERECHO A LA PARTICIPACIÓN CIUDADANA</v>
          </cell>
        </row>
        <row r="546">
          <cell r="G546" t="str">
            <v>53050010003 - Plan de Gestión del Riesgo de Desastres de Santiago de Cali, Ajustado</v>
          </cell>
          <cell r="M546" t="str">
            <v>1.3.3.2.06.05 - R.B.CNSCC TransferenciaPolicíaMedidasCorrectivas15% LEY 2197/22</v>
          </cell>
          <cell r="Q546" t="str">
            <v>A.16.10.1 FORTALECIMIENTO DE LA CAPACIDAD INSTITUCIONAL  PARA LA PROMOCION DE LA PARTICIPACIÓN CIUDADANA</v>
          </cell>
        </row>
        <row r="547">
          <cell r="G547" t="str">
            <v xml:space="preserve">53050010004 - Centro Integral para la Gestión del Riesgo de Emergencias y Desastres, construido </v>
          </cell>
          <cell r="M547" t="str">
            <v>1.3.3.2.06.06 - R.B.CNSCC TransferenciaPolicía Vigilancia 15% LEY 2197/22</v>
          </cell>
          <cell r="Q547" t="str">
            <v>A.16.10.2 DIFUSIÓN Y PUBLICIDAD DE LA PARTICIPACIÓN CIUDADANA</v>
          </cell>
        </row>
        <row r="548">
          <cell r="G548" t="str">
            <v xml:space="preserve">53050010005 - Redes para la vigilancia e identificación de amenazas socio naturales generadoras de riesgo, fortalecidas y en funcionamiento </v>
          </cell>
          <cell r="M548" t="str">
            <v>1.3.3.2.06.07 - R.B.CNSCC 25%LEY 2197/22</v>
          </cell>
          <cell r="Q548" t="str">
            <v>NO* A.16.11 PROMOCION DE ESPACIOS PARA ACCION CIVICA Y DEMOCRÁTICA</v>
          </cell>
        </row>
        <row r="549">
          <cell r="G549" t="str">
            <v xml:space="preserve">53050010006 - Evaluación del riesgo por sismos en el suelo urbano, elaborada </v>
          </cell>
          <cell r="M549" t="str">
            <v>1.3.3.2.06.08 - R.B.CNSCC TransferenciaMinisterio 15% LEY 2197/22</v>
          </cell>
          <cell r="Q549" t="str">
            <v>A.16.11.1 PRESUPUESTOS PARTICIPATIVOS</v>
          </cell>
        </row>
        <row r="550">
          <cell r="G550" t="str">
            <v xml:space="preserve">53050010007 - Estudios básicos y detallados sobre movimientos en masa ajustados </v>
          </cell>
          <cell r="M550" t="str">
            <v>1.3.3.2.07.01 - R.B. infracciones de transito ley 769-02</v>
          </cell>
          <cell r="Q550" t="str">
            <v>A.16.11.2 INSTANCIAS O ESPACIOS DE PARTICIPACIÓN</v>
          </cell>
        </row>
        <row r="551">
          <cell r="G551" t="str">
            <v xml:space="preserve">53050010008 - Evaluación de riesgo por inundaciones pluviales y fluviales de la comuna 22, área de expansión urbana, corredor Cali- Jamundí y área suburbana de Pance, elaborada </v>
          </cell>
          <cell r="M551" t="str">
            <v xml:space="preserve">1.3.3.2.07.02 - R.B. Multa Violencia Intrafamiliar </v>
          </cell>
          <cell r="Q551" t="str">
            <v>NO* A.16.12 FORTALECIMIENTO DE PROCESOS ASOCIATIVOS  PARA ORGANIZACIONES COMUNITARIAS Y SOCIALES</v>
          </cell>
        </row>
        <row r="552">
          <cell r="G552" t="str">
            <v xml:space="preserve">53050020001 - Restitución de espacio público por desmonte de techos en Jarillón y Lagunas, con procesos de concertación y garantía de derechos </v>
          </cell>
          <cell r="M552" t="str">
            <v>1.3.3.2.09.01 - R.B. Venta servicios Salud-Zoonosis</v>
          </cell>
          <cell r="Q552" t="str">
            <v>A.16.12.1 CONTROL SOCIAL</v>
          </cell>
        </row>
        <row r="553">
          <cell r="G553" t="str">
            <v xml:space="preserve">53050020002 - Hogares con subsidios municipal de vivienda de interés social, modalidad arrendamiento proceso reasentamiento </v>
          </cell>
          <cell r="M553" t="str">
            <v xml:space="preserve">1.3.3.2.09.02 - R.B. Cursos de Conducción Escuela de Enseñanzas </v>
          </cell>
          <cell r="Q553" t="str">
            <v>A.16.12.2 CAPACIDADES ORGANIZACIONALES</v>
          </cell>
        </row>
        <row r="554">
          <cell r="G554" t="str">
            <v xml:space="preserve">53050020003 - Construcción de obras de estabilización y contención en la zona urbana y rural de Cali </v>
          </cell>
          <cell r="M554" t="str">
            <v>1.3.3.2.09.03 - R.B. Arrendamiento Escenarios Deportivos (Conv Municipio-Univalle)</v>
          </cell>
          <cell r="Q554" t="str">
            <v>A.16.20 PAGO DE DÉFICIT DE INVERSIÓN EN DESARROLLO COMUNITARIO</v>
          </cell>
        </row>
        <row r="555">
          <cell r="G555" t="str">
            <v xml:space="preserve">53050020004 - Servicios de urgencias y ambulancias seguros en la respuesta a urgencias emergencias y desastres </v>
          </cell>
          <cell r="M555" t="str">
            <v>1.3.3.2.09.04 - R.B. Venta de bienes y servicios-Concesión amoblamiento urbano-intervent.</v>
          </cell>
          <cell r="Q555" t="str">
            <v>NO* A.17 FORTALECIMIENTO INSTITUCIONAL</v>
          </cell>
        </row>
        <row r="556">
          <cell r="G556" t="str">
            <v xml:space="preserve">53050020005 - Obras e intervenciones para la reducción de riesgos por inundaciones fluviales y pluviales, movimientos en masa y avenidas torrenciales diseñadas y ejecutadas </v>
          </cell>
          <cell r="M556" t="str">
            <v>1.3.3.2.09.05 - R.B. Venta de bienes y servicios-Valorización</v>
          </cell>
          <cell r="Q556" t="str">
            <v>A.17.1 PROCESOS INTEGRALES DE EVALUACIÓN INSTITUCIONAL Y REORGANIZACIÓN ADMINISTRATIVA</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cell r="M557" t="str">
            <v xml:space="preserve">1.3.3.2.09.06 - R.B. Venta de Activos </v>
          </cell>
          <cell r="Q557" t="str">
            <v>A.17.2 PROGRAMAS DE CAPACITACIÓN Y ASISTENCIA TÉCNICA ORIENTADOS AL DESARROLLO EFICIENTE DE LAS COMPETENCIAS DE LEY</v>
          </cell>
        </row>
        <row r="558">
          <cell r="G558" t="str">
            <v xml:space="preserve">53050020007 - Área de asentamientos humanos en riesgo mitigable por movimientos en masa estabilizada  </v>
          </cell>
          <cell r="M558" t="str">
            <v>1.3.3.3.01 - R.B. Sobretasa / participación ambiental - Corporaciones Autónomas Regionales</v>
          </cell>
          <cell r="Q558" t="str">
            <v>A.17.3 PAGO DE INDEMNIZACIONES ORIGINADAS EN PROGRAMAS DE SANEAMIENTO FISCAL Y FINANCIERO - LEY 617 DE 2000</v>
          </cell>
        </row>
        <row r="559">
          <cell r="G559" t="str">
            <v xml:space="preserve">53050020008 - Personas fortalecidas en el conocimiento de las buenas prácticas para la gestión del riesgo </v>
          </cell>
          <cell r="M559" t="str">
            <v>1.3.3.3.01.01 - R.B. Participación de la Contribución Parafiscal Cultural</v>
          </cell>
          <cell r="Q559" t="str">
            <v>NO* A.17.4 PAGO DE DÉFICIT FISCAL, DE PASIVO LABORAL Y PRESTACIONAL EN PROGRAMAS DE SANEAMIENTO FISCAL Y FINANCIERO</v>
          </cell>
        </row>
        <row r="560">
          <cell r="G560" t="str">
            <v xml:space="preserve">53050020009 - Hogares localizados en zonas de riesgo no mitigable por inundaciones reasentados en zonas urbanas y rurales con procesos de concertación y garantía de derechos </v>
          </cell>
          <cell r="M560" t="str">
            <v>1.3.3.3.03 - R.B. Aportes Nación Alimentación Escolar - MEN</v>
          </cell>
          <cell r="Q560" t="str">
            <v>A.17.4.1 CAUSADO CON ANTERIORIDAD AL 31 DE DICIEMBRE DE 2000</v>
          </cell>
        </row>
        <row r="561">
          <cell r="G561" t="str">
            <v xml:space="preserve">53050020010 - Guardianes del Jarillón fortalecidos en competencias de Gestión del Riesgo </v>
          </cell>
          <cell r="M561" t="str">
            <v>1.3.3.3.03.01 - R.B. Impuesto de Circulación y Tránsito Sobre Vehículos de Servicio Público - S.I.T.MIO</v>
          </cell>
          <cell r="Q561" t="str">
            <v>A.17.4.2 CAUSADO DESPUÉS DEL 31 DE DICIEMBRE DE 2000</v>
          </cell>
        </row>
        <row r="562">
          <cell r="G562" t="str">
            <v xml:space="preserve">53050020011 - Demoliciones de techos de áreas afectadas por asentamientos de desarrollo incompleto del Proyecto Plan Jarillón, realizadas con procesos de concertación y garantía de derechos </v>
          </cell>
          <cell r="M562" t="str">
            <v>1.3.3.3.03.02 - R.B. Impuesto de Circulación y Tránsito Sobre Vehículos de Servicio Público - Tradicional</v>
          </cell>
          <cell r="Q562" t="str">
            <v>NO* A.17.5 FINANCIACIÓN DE ACUERDOS DE RESTRUCTURACIÓN DE PASIVOS</v>
          </cell>
        </row>
        <row r="563">
          <cell r="G563" t="str">
            <v xml:space="preserve">53050020012 - Bocaminas activas ilegales cerradas  </v>
          </cell>
          <cell r="M563" t="str">
            <v>1.3.3.3.04.01 - R.B Fondo de Mitigación de Emergencias "FOME"</v>
          </cell>
          <cell r="Q563" t="str">
            <v>A.17.5.1 PASIVOS LABORALES Y PRESTACIONALES</v>
          </cell>
        </row>
        <row r="564">
          <cell r="G564" t="str">
            <v xml:space="preserve">53050020013 - Adquisición de predios con títulos justificativo de dominio en zonas de riesgo no mitigable por inundaciones </v>
          </cell>
          <cell r="M564" t="str">
            <v>1.3.3.3.04.02 - R.B Cuentas maestras sector salud</v>
          </cell>
          <cell r="Q564" t="str">
            <v>A.17.5.2 PASIVOS CON ENTIDADES PÚBLICAS Y DE SEGURIDAD SOCIAL</v>
          </cell>
        </row>
        <row r="565">
          <cell r="G565" t="str">
            <v xml:space="preserve">53050020014 - Hogares reasentados en viviendas productivas rurales, con procesos de concertación y garantía de derechos </v>
          </cell>
          <cell r="M565" t="str">
            <v>1.3.3.3.04.03 - R.B Convenio ICBF 7600608/21</v>
          </cell>
          <cell r="Q565" t="str">
            <v>A.17.5.3 PASIVOS CON ENTIDADES FINANCIERAS VIGILADAS DIFERENTES A DEUDA PUBLICA</v>
          </cell>
        </row>
        <row r="566">
          <cell r="G566" t="str">
            <v xml:space="preserve">53050020015 - Hogares con planes de reasentamiento para hogares localizados en zonas de riesgo no mitigables formulados con procesos de concertación y garantía de derechos </v>
          </cell>
          <cell r="M566" t="str">
            <v>1.3.3.3.04.04 - R.B Resolución 270/21 Tuberculosis</v>
          </cell>
          <cell r="Q566" t="str">
            <v>A.17.5.4 DEMÁS ACREEDORES</v>
          </cell>
        </row>
        <row r="567">
          <cell r="G567" t="str">
            <v xml:space="preserve">53050020016 - Obras Fase III para la recuperación de la Laguna del Pondaje, terminadas </v>
          </cell>
          <cell r="M567" t="str">
            <v>1.3.3.3.04.05 - R.B Impuesto al Cigarrillo Ley 1289/2009</v>
          </cell>
          <cell r="Q567" t="str">
            <v>A.17.5.5 PASIVOS CLASIFICADOS COMO CONTINGENCIAS</v>
          </cell>
        </row>
        <row r="568">
          <cell r="G568" t="str">
            <v xml:space="preserve">53050020017 - Viviendas de interés prioritario construidas y/o compradas para el reasentamiento de hogares del proyecto Plan Jarillón de Cali </v>
          </cell>
          <cell r="M568" t="str">
            <v>1.3.3.3.04.06 - R.B Convenio ICBF 7600481/21</v>
          </cell>
          <cell r="Q568" t="str">
            <v>A.17.5.6 PASIVOS CLASIFICADOS COMO SALDOS POR DEPURAR</v>
          </cell>
        </row>
        <row r="569">
          <cell r="G569" t="str">
            <v xml:space="preserve">53050020018 - Obras de reforzamiento del Jarillón de Río Cauca </v>
          </cell>
          <cell r="M569" t="str">
            <v>1.3.3.3.04.07 - R.B Convenio No.121/21 (Fondo Nacional Estupefacientes)</v>
          </cell>
          <cell r="Q569" t="str">
            <v>A.17.6 ACTUALIZACIÓN DEL SISBEN</v>
          </cell>
        </row>
        <row r="570">
          <cell r="G570" t="str">
            <v xml:space="preserve">53050020019 - Centro de Monitoreo y Gestión Integrado de Alertas Tempranas, implementado en EMCALI </v>
          </cell>
          <cell r="M570" t="str">
            <v>1.3.3.3.04.08 - R.B Resolución 506/20Tuberculosis</v>
          </cell>
          <cell r="Q570" t="str">
            <v>A.17.7 ESTRATIFICACIÓN SOCIOECONÓMICA</v>
          </cell>
        </row>
        <row r="571">
          <cell r="G571" t="str">
            <v xml:space="preserve">53050020020 - Plan de gestión social para el proyecto Plan Jarillón del Río Cauca y obras complementarias, implementado </v>
          </cell>
          <cell r="M571" t="str">
            <v>1.3.3.3.04.09 - R.B. Convenio 3511/19 Petronio Álvarez</v>
          </cell>
          <cell r="Q571" t="str">
            <v>A.17.8 ACTUALIZACIÓN CATASTRAL</v>
          </cell>
        </row>
        <row r="572">
          <cell r="G572" t="str">
            <v xml:space="preserve">53050030001 - Equipos de Primera Respuesta del Consejo Municipal de Gestión del Riesgo, articulados y fortalecidos </v>
          </cell>
          <cell r="M572" t="str">
            <v xml:space="preserve">1.3.3.3.04.10 - R.B. Resolución 1831/2021, Prevención y Atención en Salud Mental </v>
          </cell>
          <cell r="Q572" t="str">
            <v>A.17.9 ELABORACIÓN Y ACTUALIZACIÓN DEL PLAN DE DESARROLLO</v>
          </cell>
        </row>
        <row r="573">
          <cell r="G573" t="str">
            <v xml:space="preserve">53050030002 - Estrategia de Respuesta a Emergencias, actualizada </v>
          </cell>
          <cell r="M573" t="str">
            <v>1.3.3.3.04.11 - R.B. Recursos PAE 2020</v>
          </cell>
          <cell r="Q573" t="str">
            <v>A.17.10 ELABORACIÓN Y ACTUALIZACIÓN DEL PLAN DE ORDENAMIENTO TERRITORIAL</v>
          </cell>
        </row>
        <row r="574">
          <cell r="G574" t="str">
            <v xml:space="preserve">53050030003 - Sistema de Alertas Tempranas Integrado bajo arquitectura empresarial </v>
          </cell>
          <cell r="M574" t="str">
            <v>1.3.3.3.04.14 - R.B. Convenio No.134/22 (Fondo Nacional Estupefacientes)</v>
          </cell>
          <cell r="Q574" t="str">
            <v>A.17.13 PAGO DE DÉFICIT DE INVERSIÓN EN FORTALECIMIENTO INSTITUCIONAL</v>
          </cell>
        </row>
        <row r="575">
          <cell r="G575" t="str">
            <v xml:space="preserve">54010010001 - Documentos técnicos de rediseño institucional acorde con la categoría Cali Distrito Especial, elaborados </v>
          </cell>
          <cell r="M575" t="str">
            <v>1.3.3.3.07.01 - R.B. Coljuegos 25%</v>
          </cell>
          <cell r="Q575" t="str">
            <v>NO* A.18 JUSTICIA Y SEGURIDAD</v>
          </cell>
        </row>
        <row r="576">
          <cell r="G576" t="str">
            <v xml:space="preserve">54010010002 - Modelo de división políticoadministrativa del Distrito Especial revisado y adoptado </v>
          </cell>
          <cell r="M576" t="str">
            <v>1.3.3.3.07.02 - R.B. Coljuegos S.S.F. 75%</v>
          </cell>
          <cell r="Q576" t="str">
            <v>A.18.1 PAGO DE INSPECTORES DE POLICÍA</v>
          </cell>
        </row>
        <row r="577">
          <cell r="G577" t="str">
            <v xml:space="preserve">54010010003 - Inventario de Bienes Inmuebles actualizado </v>
          </cell>
          <cell r="M577" t="str">
            <v xml:space="preserve">1.3.3.3.07.03 - R.B. ADRES SSF (Régimen Subsidiado) </v>
          </cell>
          <cell r="Q577" t="str">
            <v>A.18.2 CONTRATACIÓN DE SERVICIOS ESPECIALES DE POLICÍA EN CONVENIO CON LA POLICÍA NACIÓNAL</v>
          </cell>
        </row>
        <row r="578">
          <cell r="G578" t="str">
            <v xml:space="preserve">54010010004 - Instrumentos de planificación complementaria del plan de ordenamiento territorial, formulados y divulgados </v>
          </cell>
          <cell r="M578" t="str">
            <v>1.3.3.3.07.04 - R.B. Particip. Dptal. Subsd. S.S.F</v>
          </cell>
          <cell r="Q578" t="str">
            <v>A.18.3 PAGO DE COMISARIOS DE FAMILIA, MÉDICOS, PSICÓLOGOS Y TRABAJADORES SOCIALES DE LAS COMISARÍAS DE FAMILIA.</v>
          </cell>
        </row>
        <row r="579">
          <cell r="G579" t="str">
            <v xml:space="preserve">54010010005 - Documentos de revisión y ajuste del POT elaborados </v>
          </cell>
          <cell r="M579" t="str">
            <v>1.3.3.3.08.01 - R.B. Cuotas partes pensionales</v>
          </cell>
          <cell r="Q579" t="str">
            <v>NO* A.18.4 FONDO DE SEGURIDAD DE LAS ENTIDADES TERRITORIALES - FONSET (LEY 1421 DE 2010)</v>
          </cell>
        </row>
        <row r="580">
          <cell r="G580" t="str">
            <v xml:space="preserve">54010010006 - Unidades de planificación urbana y rural formuladas y adoptadas </v>
          </cell>
          <cell r="M580" t="str">
            <v xml:space="preserve">1.3.3.3.12 - R.B. Impuesto de espectáculos públicos nacional con destino al deporte </v>
          </cell>
          <cell r="Q580" t="str">
            <v>A.18.4.1 DOTACIÓN Y MATERIAL DE GUERRA</v>
          </cell>
        </row>
        <row r="581">
          <cell r="G581" t="str">
            <v xml:space="preserve">54010010007 - Estudios complementarios del Plan de Ordenamiento Territorial elaborados </v>
          </cell>
          <cell r="M581" t="str">
            <v>1.3.3.3.14.01 - R.B. Impuesto de Alumbrado Público - Predio Lotes</v>
          </cell>
          <cell r="Q581" t="str">
            <v>A.18.4.2 RECONSTRUCCIÓN DE CUARTELES Y DE OTRAS INSTALACIONES</v>
          </cell>
        </row>
        <row r="582">
          <cell r="G582" t="str">
            <v xml:space="preserve">54010010008 - Estudio para la estructuración y creación de autoridad ambiental distrital, elaborado </v>
          </cell>
          <cell r="M582" t="str">
            <v>1.3.3.3.14.02 - R.B. Impuesto de Alumbrado Público EMCALI y Otros Comercializadores</v>
          </cell>
          <cell r="Q582" t="str">
            <v>A.18.4.3 COMPRA DE EQUIPO DE COMUNICACIÓN, MONTAJE Y OPERACIÓN DE REDES DE INTELIGENCIA</v>
          </cell>
        </row>
        <row r="583">
          <cell r="G583" t="str">
            <v xml:space="preserve">54010010009 - Sistema Distrital de Planeación, ajustado y adoptado </v>
          </cell>
          <cell r="M583" t="str">
            <v>1.3.3.3.14.03 - R.B. alumb Acdo 357  (10% navideño)</v>
          </cell>
          <cell r="Q583" t="str">
            <v>A.18.4.4 RECOMPENSAS A PERSONAS QUE COLABOREN CON LA JUSTICIA Y SEGURIDAD DE LAS MISMAS</v>
          </cell>
        </row>
        <row r="584">
          <cell r="G584" t="str">
            <v xml:space="preserve">54010010010 - Competencias Distritales en salud certificadas </v>
          </cell>
          <cell r="M584" t="str">
            <v>1.3.3.3.14.04 - R.B. Impuesto de Alumbrado Público Liquidaciòn Directa</v>
          </cell>
          <cell r="Q584" t="str">
            <v xml:space="preserve">A.18.4.5 SERVICIOS PERSONALES, DOTACIÓN Y RACIONES PARA NUEVOS AGENTES Y SOLDADOS </v>
          </cell>
        </row>
        <row r="585">
          <cell r="G585" t="str">
            <v xml:space="preserve">54010010011 - Formular plan prospectivo de Cali como Distrito Especial </v>
          </cell>
          <cell r="M585" t="str">
            <v>1.3.3.3.15 - R.B. Sobretasa bomberil</v>
          </cell>
          <cell r="Q585" t="str">
            <v>A.18.4.6 GASTOS DESTINADOS A GENERAR AMBIENTES QUE PROPICIEN LA SEGURIDAD CIUDADANA Y LA PRESERVACIÓN DEL ORDEN PÚBLICO.</v>
          </cell>
        </row>
        <row r="586">
          <cell r="G586" t="str">
            <v xml:space="preserve">54010010012 - Semilleros itinerantes de Desarrollo Distrital participativo, realizados </v>
          </cell>
          <cell r="M586" t="str">
            <v>1.3.3.3.18 - R.B. Sobretasa de solidaridad servicios públicos acueducto, aseo y alcantarillado</v>
          </cell>
          <cell r="Q586" t="str">
            <v>A.18.4.7 DESARROLLO DEL PLAN INTEGRAL DE SEGURIDAD Y CONVIVENCIA CIUDADANA</v>
          </cell>
        </row>
        <row r="587">
          <cell r="G587" t="str">
            <v xml:space="preserve">54010020001 - Modelo de Agencia de Cooperación Técnica implementada </v>
          </cell>
          <cell r="M587" t="str">
            <v>1.3.3.3.19.01 - R.B Tasa Prodeporte 10% Alimentacion y transporte</v>
          </cell>
          <cell r="Q587" t="str">
            <v>A.18.4.8 COMPRA DE TERRENOS</v>
          </cell>
        </row>
        <row r="588">
          <cell r="G588" t="str">
            <v xml:space="preserve">54010020002 - Proyectos Propuestos de Cooperación Financiera y/o Técnica en Proyectos de Interés de la Administración Pública </v>
          </cell>
          <cell r="M588" t="str">
            <v>1.3.3.3.19.02 - R.B. Tasa Prodeporte 90% Manifestaciones deportivas y recreativas</v>
          </cell>
          <cell r="Q588" t="str">
            <v>A.18.7 PAGO DE DÉFICIT DE INVERSIÓN EN JUSTICIA</v>
          </cell>
        </row>
        <row r="589">
          <cell r="G589" t="str">
            <v xml:space="preserve">54010020003 - Alianzas, y/o coordinaciones suscritos  </v>
          </cell>
          <cell r="M589" t="str">
            <v xml:space="preserve">1.3.3.3.20.01 - R.B. Estampilla Procultura </v>
          </cell>
          <cell r="Q589" t="str">
            <v>A.18.8 PLAN DE ACCIÓN DE DERECHOS HUMANOS Y DIH</v>
          </cell>
        </row>
        <row r="590">
          <cell r="G590" t="str">
            <v xml:space="preserve">54010020004 - Estudio complementario para la implementación de la autoridad regional de transporte – ART y ente gestor del tren de cercanías, elaborados </v>
          </cell>
          <cell r="M590" t="str">
            <v>1.3.3.3.20.02 - R.B. Estamp Pro-Cultura Fonpet</v>
          </cell>
          <cell r="Q590" t="str">
            <v xml:space="preserve">A.18.9 CONSTRUCCIÓN DE PAZ Y CONVIVENCIA FAMILIAR </v>
          </cell>
        </row>
        <row r="591">
          <cell r="G591" t="str">
            <v xml:space="preserve">54020010001 - Modelo de laboratorio, diseñado con organismos, academia y sociedad civil  </v>
          </cell>
          <cell r="M591" t="str">
            <v>1.3.3.3.20.03 - R.B. Estampilla Procultura Ley 397/97 (seguridad social de los gestores culturales 10%)</v>
          </cell>
          <cell r="Q591" t="str">
            <v>NO* A.19 GASTOS ESPECÍFICOS DE REGALÍAS Y COMPENSACIONES</v>
          </cell>
        </row>
        <row r="592">
          <cell r="G592" t="str">
            <v xml:space="preserve">54020010002 - Iniciativas frente a problemáticas priorizadas, co-creadas  </v>
          </cell>
          <cell r="M592" t="str">
            <v>1.3.3.3.20.04 - R.B. estampilla procultura ley 1379/2010 (Red Nacional de bibliotecas 10%)</v>
          </cell>
          <cell r="Q592" t="str">
            <v>A.19.1 INTERVENTORIA TÉCNICA DE LOS PROYECTOS QUE SE EJECUTEN CON RECURSOS DE REGALÍAS Y COMPENSACIONES</v>
          </cell>
        </row>
        <row r="593">
          <cell r="G593" t="str">
            <v xml:space="preserve">54020010003 - Iniciativas colaborativas para seguimiento a problemas específicos, realizadas </v>
          </cell>
          <cell r="M593" t="str">
            <v>1.3.3.3.20.05 - R.B. estampilla procultura acuerdo 232 (conservacion patrimonio cultural 5%)</v>
          </cell>
        </row>
        <row r="594">
          <cell r="G594" t="str">
            <v xml:space="preserve">54020010004 - Instrumentos de gestión y control actualizados  </v>
          </cell>
          <cell r="M594" t="str">
            <v>1.3.3.3.20.06 - R.B. estampilla procultura acuerdo 0313 (fin inst popular de cultura 7% del 60%)</v>
          </cell>
        </row>
        <row r="595">
          <cell r="G595" t="str">
            <v xml:space="preserve">54020010005 - Servicio del deporte, recreación y actividad física ejecutado bajo las políticas institucionales vigentes </v>
          </cell>
          <cell r="M595" t="str">
            <v>1.3.3.3.20.21 - R.B. Estampilla para el bienestar del Adulto mayor, Vigencia Actual</v>
          </cell>
        </row>
        <row r="596">
          <cell r="G596" t="str">
            <v xml:space="preserve">54020010006 - Implementación del proceso de Gestión Cultural, bajo las políticas institucionales vigentes </v>
          </cell>
          <cell r="M596" t="str">
            <v>1.3.3.3.20.22 - R.B. Estampilla para el bienestar del Adulto mayor (FONPET - 20%)</v>
          </cell>
        </row>
        <row r="597">
          <cell r="G597" t="str">
            <v xml:space="preserve">54020010007 - Procesos institucionales de la secretaria de Seguridad y Justicia mejorados, conforme a los requerimientos de las políticas institucionales vigentes </v>
          </cell>
          <cell r="M597" t="str">
            <v>1.3.3.3.20.41 - R.B. Estampillas-Fondo de Pensiones</v>
          </cell>
        </row>
        <row r="598">
          <cell r="G598" t="str">
            <v xml:space="preserve">54020010008 - Procesos institucionales de la autoridad ambiental, conforme a los requerimientos de las políticas institucionales y administrativas vigentes mejorados </v>
          </cell>
          <cell r="M598" t="str">
            <v>1.3.3.3.20.42 - R.B. Estampilla Prodesarrollo Urbano  (20%  primera infancia)</v>
          </cell>
        </row>
        <row r="599">
          <cell r="G599" t="str">
            <v xml:space="preserve">54020010009 - Servidores públicos, capacitados según plan de formación  </v>
          </cell>
          <cell r="M599" t="str">
            <v>1.3.3.3.20.43 - R.B. Estampilla Prodesarrollo Urbano  (10%  bilinguismo Acuerdo 469/2019)</v>
          </cell>
        </row>
        <row r="600">
          <cell r="G600" t="str">
            <v xml:space="preserve">54020010010 - Servidores públicos sensibilizados en el fomento de la cultura del autocontrol  </v>
          </cell>
          <cell r="M600" t="str">
            <v>1.3.3.3.20.44 - R.B. Estampilla Prodesarrollo Urbano  (10% Equidad de Genero)</v>
          </cell>
        </row>
        <row r="601">
          <cell r="G601" t="str">
            <v xml:space="preserve">54020010011 - Clima y la cultura organizacional, intervenido y medido, </v>
          </cell>
          <cell r="M601" t="str">
            <v>1.3.3.3.20.45 - R.B. Estampilla Prodesarrollo Urbano  (10% Afro )</v>
          </cell>
        </row>
        <row r="602">
          <cell r="G602" t="str">
            <v xml:space="preserve">54020010012 - Fases del sistema de información, para la Gestión del Conocimiento en los 39 Procesos de la entidad, implementadas  </v>
          </cell>
          <cell r="M602" t="str">
            <v>1.3.3.3.20.46 - R.B. Estampilla Pro desarrollo10% Victimas de Conflicto Armado</v>
          </cell>
        </row>
        <row r="603">
          <cell r="G603" t="str">
            <v xml:space="preserve">54020010013 - Servidores públicos y ciudadanos orientados en Código Disciplinario </v>
          </cell>
          <cell r="M603" t="str">
            <v>1.3.3.3.20.47 - R.B. Estampilla Prodesarrollo Urbano  (5% Alimentacion escolar)</v>
          </cell>
        </row>
        <row r="604">
          <cell r="G604" t="str">
            <v xml:space="preserve">54020010014 - Personal de la Administración Pública con formación en perspectiva de género y enfoque diferencial  </v>
          </cell>
          <cell r="M604" t="str">
            <v>1.3.3.3.20.48 - R.B. Estampilla Prodesarrollo Urbano  (5% Adulto mayor )</v>
          </cell>
        </row>
        <row r="605">
          <cell r="G605" t="str">
            <v xml:space="preserve">54020010015 - Diseños de puestos de trabajo personalizados para funcionarios en condición de discapacidad elaborados </v>
          </cell>
          <cell r="M605" t="str">
            <v>1.3.3.3.20.49 - R.B. Estampilla Prodesarrollo Urbano  (5% Discapacidad y enfermedades huerfanas)</v>
          </cell>
        </row>
        <row r="606">
          <cell r="G606" t="str">
            <v xml:space="preserve">54020010016 - Puestos de trabajo modificados </v>
          </cell>
          <cell r="M606" t="str">
            <v>1.3.3.3.20.50 - R.B. Estampilla Prodesarrollo Urbano  (5% Capital semilla)</v>
          </cell>
        </row>
        <row r="607">
          <cell r="G607" t="str">
            <v xml:space="preserve">54020010017 - Niveles de modelación de los procesos de la Entidad bajo Arquitectura Empresarial (AE) estandarizados </v>
          </cell>
          <cell r="M607" t="str">
            <v>1.3.3.3.20.51 - R.B Estampilla Prodesarrollo Urbano (15% Primera  Infancia)  Artículo 27-Acuerdo0434 /17</v>
          </cell>
        </row>
        <row r="608">
          <cell r="G608" t="str">
            <v>54020010018 - Procedimientos de DATIC modelados bajo BPM</v>
          </cell>
          <cell r="M608" t="str">
            <v>1.3.3.3.20.52 - R.B Estampilla Prodesarrollo Urbano (30% Adulto Mayor)  Artículo 27-Acuerdo0434 /17</v>
          </cell>
        </row>
        <row r="609">
          <cell r="G609" t="str">
            <v xml:space="preserve">54020010019 - Capacidades de Arquitectura Empresarial en TI, implementado </v>
          </cell>
          <cell r="M609" t="str">
            <v>1.3.3.3.20.53 - R.B Estampilla Prodesarrollo Urbano (10% Atención Víctimas Conflicto Armado)  Artículo 27-Acuerdo0434 /17</v>
          </cell>
        </row>
        <row r="610">
          <cell r="G610" t="str">
            <v xml:space="preserve">54020010020 - Instrumentos de Arquitectura Empresarial de Planeación y Misionalidad de la Entidad, formulados </v>
          </cell>
          <cell r="M610" t="str">
            <v>1.3.3.3.20.54 - R.B Estampilla  Prodesarrollo Urbano(10% Equidad y Género ) Artículo 27-Acuerdo0434 /17</v>
          </cell>
        </row>
        <row r="611">
          <cell r="G611" t="str">
            <v xml:space="preserve">54020010021 - Modelo del sistema de compra pública responsable </v>
          </cell>
          <cell r="M611" t="str">
            <v>1.3.3.3.20.55 - R.B Estampilla  Prodesarrollo Urbano(10% Población Afro) Artículo 27-Acuerdo0434 /17</v>
          </cell>
        </row>
        <row r="612">
          <cell r="G612" t="str">
            <v xml:space="preserve">54020010022 - Modelo Integrado de Planeación y Gestión implementado en DATIC </v>
          </cell>
          <cell r="M612" t="str">
            <v>1.3.3.3.20.56 - R.B Estampilla  Prodesarrollo Urbano(5% Otros Sectores) Artículo 27-Acuerdo0434 /17</v>
          </cell>
        </row>
        <row r="613">
          <cell r="G613" t="str">
            <v xml:space="preserve">54020010023 - Fases del sistema de Seguridad y Privacidad de la Información, documentadas </v>
          </cell>
          <cell r="M613" t="str">
            <v>1.3.3.4.01 - R.B. Contribución sobre contratos de obra pública</v>
          </cell>
        </row>
        <row r="614">
          <cell r="G614" t="str">
            <v xml:space="preserve">54020010024 - Modelo de Teletrabajo, diseñado  </v>
          </cell>
          <cell r="M614" t="str">
            <v>1.3.3.4.01.01 - R.B. SGP-Educación-Prestación de servicios CSF</v>
          </cell>
        </row>
        <row r="615">
          <cell r="G615" t="str">
            <v xml:space="preserve">54020010025 - Sistema de Gestión de Calidad de la entidad, bajo la norma NTC ISO 9001:2015, actualizado </v>
          </cell>
          <cell r="M615" t="str">
            <v>1.3.3.4.01.02 - R.B. SGP-Educación-Prestación de servicios SSF</v>
          </cell>
        </row>
        <row r="616">
          <cell r="G616" t="str">
            <v xml:space="preserve">54020010026 - Líneas de servicios del Proceso Desarrollo Económico certificadas bajo la ISO 9001:2015 </v>
          </cell>
          <cell r="M616" t="str">
            <v>1.3.3.4.01.03 - R.B. SGP-Educación-Prestación de servicios cuota de administración CSF</v>
          </cell>
        </row>
        <row r="617">
          <cell r="G617" t="str">
            <v xml:space="preserve">54020010027 - Líneas de servicios del Proceso Servicios Públicos certificadas bajo la ISO 9001:2015 </v>
          </cell>
          <cell r="M617" t="str">
            <v>1.3.3.4.02 - R.B. Contribución Sector Eléctrico</v>
          </cell>
        </row>
        <row r="618">
          <cell r="G618" t="str">
            <v xml:space="preserve">54020010028 - Proceso de participación ciudadana y gestión comunitaria certificado  </v>
          </cell>
          <cell r="M618" t="str">
            <v>1.3.3.4.03 - R.B. SGP-Educación-Calidad  por matrícula oficial</v>
          </cell>
        </row>
        <row r="619">
          <cell r="G619" t="str">
            <v xml:space="preserve">54020010029 - Bibliotecas Públicas del proceso de Gestión Cultural certificadas bajo la norma Técnica de Gestión de Calidad ISO 9001:2015 </v>
          </cell>
          <cell r="M619" t="str">
            <v>1.3.3.4.03.01 - R.B. contribucion y recargos valorización</v>
          </cell>
        </row>
        <row r="620">
          <cell r="G620" t="str">
            <v xml:space="preserve">54020010030 - Líneas de servicios certificadas del proceso Gestión de Paz y Cultura Ciudadana bajo la norma técnica de gestión de Calidad ISO 9001:2015 </v>
          </cell>
          <cell r="M620" t="str">
            <v>1.3.3.4.03.02 - R.B. Contribucion valorizacion nuevo plan de obras</v>
          </cell>
        </row>
        <row r="621">
          <cell r="G621" t="str">
            <v xml:space="preserve">54020010031 - Líneas del servicio del organismo certificadas bajo la NTC ISO 90012015 </v>
          </cell>
          <cell r="M621" t="str">
            <v>1.3.3.4.03.04 - R.B. Participación en la Plusvalía</v>
          </cell>
        </row>
        <row r="622">
          <cell r="G622" t="str">
            <v xml:space="preserve">54020010032 - Proceso servicio de vivienda social certificado bajo la ISO 9001:2015  </v>
          </cell>
          <cell r="M622" t="str">
            <v>1.3.3.4.03.05 - R.B. Concurso Económico - Estratificación</v>
          </cell>
        </row>
        <row r="623">
          <cell r="G623" t="str">
            <v xml:space="preserve">54020010033 - Instrumentos de servicio al ciudadano actualizados </v>
          </cell>
          <cell r="M623" t="str">
            <v>1.3.3.4.03.06 - R.B. Cuotas de auditaje</v>
          </cell>
        </row>
        <row r="624">
          <cell r="G624" t="str">
            <v xml:space="preserve">54020010034 - Acciones de racionalización de trámites y servicios implementadas </v>
          </cell>
          <cell r="M624" t="str">
            <v>1.3.3.4.04 - R.B. SGP-Educación-Calidad  por gratuidad</v>
          </cell>
        </row>
        <row r="625">
          <cell r="G625" t="str">
            <v xml:space="preserve">54020010035 - Edificaciones de propiedad del Distrito, mantenidas  </v>
          </cell>
          <cell r="M625" t="str">
            <v>1.3.3.4.09 - R.B. Tasa por utilización de aguas subterránea y superficiales</v>
          </cell>
        </row>
        <row r="626">
          <cell r="G626" t="str">
            <v xml:space="preserve">54020010036 - Inventario de Bienes Muebles del Distrito, actualizados  </v>
          </cell>
          <cell r="M626" t="str">
            <v xml:space="preserve">1.3.3.4.15.01 - R.B.  Otros derechos de Tránsito </v>
          </cell>
        </row>
        <row r="627">
          <cell r="G627" t="str">
            <v xml:space="preserve">54020010037 - Plan Estratégico de Seguridad vial fortalecido </v>
          </cell>
          <cell r="M627" t="str">
            <v>1.3.3.4.15.02 - R.B. Cobros por Estacionamiento en Espacio Público o en Lotes de Parqueo</v>
          </cell>
        </row>
        <row r="628">
          <cell r="G628" t="str">
            <v xml:space="preserve">54020010038 - Imágenes digitalizadas de documentación con organización archivística </v>
          </cell>
          <cell r="M628" t="str">
            <v>1.3.3.4.15.03 - R.B. Derechos de Tránsito en Àreas Restringidas o de Alta Congestión</v>
          </cell>
        </row>
        <row r="629">
          <cell r="G629" t="str">
            <v xml:space="preserve">54020010039 - Sistema de Gestión Documental de la Secretaría de Vivienda Social y Hábitat con expedientes sistematizados y organizados  </v>
          </cell>
          <cell r="M629" t="str">
            <v>1.3.3.4.15.04 - R.B. Recursos Convenio Municipio CDAV</v>
          </cell>
        </row>
        <row r="630">
          <cell r="G630" t="str">
            <v xml:space="preserve">54020010040 - Archivo Distrital de Alcaldía y Concejo de Santiago de Cali, adecuado </v>
          </cell>
          <cell r="M630" t="str">
            <v>1.3.3.4.16.03 - R.B. Expedición de Licencias de funcionamiento de establecimientos educativos para el trabajo y el desarrollo humano</v>
          </cell>
        </row>
        <row r="631">
          <cell r="G631" t="str">
            <v xml:space="preserve">54020010041 - Expedientes activos de los procesos disciplinarios de vigencias anteriores terminados </v>
          </cell>
          <cell r="M631" t="str">
            <v>1.3.3.4.16.04 - R.B. Incentivo al Aprovechamiento y Tratamiento de Residuos Sólidos</v>
          </cell>
        </row>
        <row r="632">
          <cell r="G632" t="str">
            <v xml:space="preserve">54020010042 - Modelo de prevención del Daño Antijurídico operando  </v>
          </cell>
          <cell r="M632" t="str">
            <v>1.3.3.4.16.05 - R.B. Zonas verdes adquisicion terrenos</v>
          </cell>
        </row>
        <row r="633">
          <cell r="G633" t="str">
            <v xml:space="preserve">54020010043 - Proceso de gestión de tránsito y transporte implementado bajo las políticas institucionales vigentes </v>
          </cell>
          <cell r="M633" t="str">
            <v>1.3.3.4.17.01 - R.B. CNPyC 45% Dec 1284/17</v>
          </cell>
        </row>
        <row r="634">
          <cell r="G634" t="str">
            <v xml:space="preserve">54020010044 - Red de gestión de información y del conocimiento diseñado y operado </v>
          </cell>
          <cell r="M634" t="str">
            <v>1.3.3.4.17.02 - R.B. CNPyC 15% Dec 1284/17</v>
          </cell>
        </row>
        <row r="635">
          <cell r="G635" t="str">
            <v xml:space="preserve">54020010045 - Red de gestión de información y del conocimiento diseñado y operado al interior del organismo </v>
          </cell>
          <cell r="M635" t="str">
            <v>1.3.3.4.17.03 - R.B. CNPyC 40% ley1801/16</v>
          </cell>
        </row>
        <row r="636">
          <cell r="G636" t="str">
            <v xml:space="preserve">54020010046 - Pasivo pensional normalizado </v>
          </cell>
          <cell r="M636" t="str">
            <v>1.3.3.4.17.04 - R.B.CNSCC 30%LEY 2197/22</v>
          </cell>
        </row>
        <row r="637">
          <cell r="G637" t="str">
            <v xml:space="preserve">54020020001 - Planes de Desarrollo divulgados </v>
          </cell>
          <cell r="M637" t="str">
            <v>1.3.3.4.17.05 - R.B.CNSCC TransPolic MedCor15% LEY 2197/22</v>
          </cell>
        </row>
        <row r="638">
          <cell r="G638" t="str">
            <v xml:space="preserve">54020020002 - Planes de Desarrollo de nivel territorial y distrital con seguimiento y evaluación </v>
          </cell>
          <cell r="M638" t="str">
            <v>1.3.3.4.17.06 - R.B.CNSCC TransPolic Vigilancia 15% LEY 2197/22</v>
          </cell>
        </row>
        <row r="639">
          <cell r="G639" t="str">
            <v xml:space="preserve">54020020003 - Políticas públicas, evaluadas </v>
          </cell>
          <cell r="M639" t="str">
            <v>1.3.3.4.17.07 - R.B.CNSCC 25%LEY 2197/22</v>
          </cell>
        </row>
        <row r="640">
          <cell r="G640" t="str">
            <v xml:space="preserve">54020020004 - Solicitudes de encuesta Sisbén, atendidas </v>
          </cell>
          <cell r="M640" t="str">
            <v>1.3.3.4.17.08 - R.B.CNSCC TransMin 15% LEY 2197/22</v>
          </cell>
        </row>
        <row r="641">
          <cell r="G641" t="str">
            <v xml:space="preserve">54020020005 - Archivo Municipal de Datos, actualizado  </v>
          </cell>
          <cell r="M641" t="str">
            <v>1.3.3.4.18.01 - R.B. Sanciones por Violación de Normas - DAGMA</v>
          </cell>
        </row>
        <row r="642">
          <cell r="G642" t="str">
            <v xml:space="preserve">54020020006 - Sistema de Indicadores Sociales actualizado </v>
          </cell>
          <cell r="M642" t="str">
            <v>1.3.3.4.19.01 - R.B. infracciones de transito ley 769-02</v>
          </cell>
        </row>
        <row r="643">
          <cell r="G643" t="str">
            <v xml:space="preserve">54020020007 - Documentos con estadísticas básicas del Distrito, publicados </v>
          </cell>
          <cell r="M643" t="str">
            <v xml:space="preserve">1.3.3.4.19.02 - R.B. Multa Violencia Intrafamiliar </v>
          </cell>
        </row>
        <row r="644">
          <cell r="G644" t="str">
            <v xml:space="preserve">54020020008 - Base de datos de Estratificación urbana y rural actualizada  </v>
          </cell>
          <cell r="M644" t="str">
            <v>1.3.3.4.19.03 - R.B.  Multas por maltrato animal</v>
          </cell>
        </row>
        <row r="645">
          <cell r="G645" t="str">
            <v xml:space="preserve">54020020009 - Registros de la base de datos de Nomenclatura de Cali actualizados </v>
          </cell>
          <cell r="M645" t="str">
            <v>1.3.3.4.19.04 - R.B. Multas y sanciones Sanitarias Secretaria de Salud</v>
          </cell>
        </row>
        <row r="646">
          <cell r="G646" t="str">
            <v xml:space="preserve">54020020010 - Servicios Web Geográficos y productos de información geográfica en la plataforma tecnológica de la Infraestructura de Datos Espaciales de Santiago de Cali – IDESC disponibles </v>
          </cell>
          <cell r="M646" t="str">
            <v>1.3.3.4.21.01 - R.B. Venta servicios Salud-Zoonosis</v>
          </cell>
        </row>
        <row r="647">
          <cell r="G647" t="str">
            <v xml:space="preserve">54020020011 - Sistema de Información geográfico para el Turismo, operando  </v>
          </cell>
          <cell r="M647" t="str">
            <v xml:space="preserve">1.3.3.4.21.02 - R.B. Cursos de Conducción Escuela de Enseñanzas </v>
          </cell>
        </row>
        <row r="648">
          <cell r="G648" t="str">
            <v xml:space="preserve">54020020012 - Estudios del sector turismo, realizados  </v>
          </cell>
          <cell r="M648" t="str">
            <v>1.3.3.4.21.03 - R.B. Arrendamiento Escenarios Deportivos (Conv Municipio-Univalle)</v>
          </cell>
        </row>
        <row r="649">
          <cell r="G649" t="str">
            <v xml:space="preserve">54020020013 - Encuesta multipropósito de empleo (formal e informal) y calidad de vida para Cali, aplicada  </v>
          </cell>
          <cell r="M649" t="str">
            <v>1.3.3.4.21.04 - R.B. Venta de bienes y servicios-Concesión amoblamiento urbano-intervent.</v>
          </cell>
        </row>
        <row r="650">
          <cell r="G650" t="str">
            <v xml:space="preserve">54020020014 - Investigaciones sobre economía creativa, circular, digital y demás temas conexos al desarrollo del territorio, generadas y publicadas  </v>
          </cell>
          <cell r="M650" t="str">
            <v>1.3.3.4.21.05 - R.B. Venta de bienes y servicios-Valorización</v>
          </cell>
        </row>
        <row r="651">
          <cell r="G651" t="str">
            <v xml:space="preserve">54020020015 - Observatorio Ambiental, como un instrumento de reporte, seguimiento y generación de conocimiento para la gestión ambiental, actualizado y operando  </v>
          </cell>
          <cell r="M651" t="str">
            <v>1.3.3.4.21.06 - R.B. Venta de activos</v>
          </cell>
        </row>
        <row r="652">
          <cell r="G652" t="str">
            <v xml:space="preserve">54020020016 - Políticas Públicas sociales con monitoreo y seguimiento </v>
          </cell>
          <cell r="M652" t="str">
            <v>1.3.3.4.22.01 - R.B. Coljuegos 25%</v>
          </cell>
        </row>
        <row r="653">
          <cell r="G653" t="str">
            <v xml:space="preserve">54020020017 - Investigaciones del sector deporte realizadas en la visión Cali 2036 </v>
          </cell>
          <cell r="M653" t="str">
            <v>1.3.3.4.22.02 - R.B. Coljuegos S.S.F. 75%</v>
          </cell>
        </row>
        <row r="654">
          <cell r="G654" t="str">
            <v xml:space="preserve">54020020018 - Investigaciones de la dinámica Inmobiliaria realizadas </v>
          </cell>
          <cell r="M654" t="str">
            <v>1.3.3.5.01.01 - R.B. SGP-Salud-Régimen subsidiado SSF 11/12</v>
          </cell>
        </row>
        <row r="655">
          <cell r="G655" t="str">
            <v xml:space="preserve">54020020019 - Investigaciones de la conducta oficial del servidor público, realizadas  </v>
          </cell>
          <cell r="M655" t="str">
            <v>1.3.3.5.01.02 - R.B. SGP-Salud-Régimen subsidiado SSF 12/12</v>
          </cell>
        </row>
        <row r="656">
          <cell r="G656" t="str">
            <v xml:space="preserve">54020020020 - Investigaciones producidas por el observatorio de seguridad </v>
          </cell>
          <cell r="M656" t="str">
            <v>1.3.3.5.01.03 - R.B. Participación del impuesto sobre vehículos automotores</v>
          </cell>
        </row>
        <row r="657">
          <cell r="G657" t="str">
            <v xml:space="preserve">54020020021 - Observatorio de Hacienda Pública Distrital operando </v>
          </cell>
          <cell r="M657" t="str">
            <v>1.3.3.5.01.04 - R.B Resolución 270/21 Tuberculosis</v>
          </cell>
        </row>
        <row r="658">
          <cell r="G658" t="str">
            <v xml:space="preserve">54020020022 - Sistema de Información Geográfico -SIG para el manejo de Sustancias Químicas y Residuos Peligrosos en el marco del COTSA, bajo el modelo de arquitectura empresarial, estructurado y en implementación  </v>
          </cell>
          <cell r="M658" t="str">
            <v>1.3.3.5.01.05 - R.B. Participación de la Contribución Parafiscal Cultural</v>
          </cell>
        </row>
        <row r="659">
          <cell r="G659" t="str">
            <v xml:space="preserve">54020020023 - Inteligencia de mercados -estudio de mercado por clústeres, existentes en el municipio de Santiago de Cali, elaborado </v>
          </cell>
          <cell r="M659" t="str">
            <v>1.3.3.5.01.06 - R.B Convenio ICBF 7600481/21</v>
          </cell>
        </row>
        <row r="660">
          <cell r="G660" t="str">
            <v xml:space="preserve">54020020024 - Investigaciones cuantitativa y cualitativa en temas de paz, cultura ciudadana, respeto por la casa común y otros seres sintientes, derechos humanos y acuerdo de paz realizadas </v>
          </cell>
          <cell r="M660" t="str">
            <v>1.3.3.5.01.07 - R.B Convenio No.121/21 (Fondo Nacional Estupefacientes)</v>
          </cell>
        </row>
        <row r="661">
          <cell r="G661" t="str">
            <v xml:space="preserve">54020020025 - Estudios de preinversión de proyectos estratégicos del plan de desarrollo elaborados  </v>
          </cell>
          <cell r="M661" t="str">
            <v>1.3.3.5.01.08 - R.B Resolución 506/20Tuberculosis</v>
          </cell>
        </row>
        <row r="662">
          <cell r="G662" t="str">
            <v xml:space="preserve">54020030001 - Conjunto de datos con Modelo de Big Data implementado  </v>
          </cell>
          <cell r="M662" t="str">
            <v>1.3.3.5.01.09 - R.B. Convenio 3511/19 Petronio Álvarez</v>
          </cell>
        </row>
        <row r="663">
          <cell r="G663" t="str">
            <v xml:space="preserve">54020030002 - Datacenter del Distrito Especial, unificado  </v>
          </cell>
          <cell r="M663" t="str">
            <v xml:space="preserve">1.3.3.5.01.10 - R.B. Resolución 1831/2021, Prevención y Atención en Salud Mental </v>
          </cell>
        </row>
        <row r="664">
          <cell r="G664" t="str">
            <v xml:space="preserve">54020030003 - Herramienta virtual para la promoción de la participación ciudadana implementada  </v>
          </cell>
          <cell r="M664" t="str">
            <v>1.3.3.5.01.12 - R.B. ProgramDePrevencYControlDeLaTuberculosis</v>
          </cell>
        </row>
        <row r="665">
          <cell r="G665" t="str">
            <v xml:space="preserve">54020030004 - Modelo de inteligencia artificial formulado </v>
          </cell>
          <cell r="M665" t="str">
            <v>1.3.3.5.01.13 - R.B. FestivDeMúsicaDelPacíficoPetronioÁlvarez</v>
          </cell>
        </row>
        <row r="666">
          <cell r="G666" t="str">
            <v xml:space="preserve">54020030005 - Sistema de seguridad informática Implementado </v>
          </cell>
          <cell r="M666" t="str">
            <v>1.3.3.5.01.14 - R.B. Convenio No.134/22 (Fondo Nacional Estupefacientes)</v>
          </cell>
        </row>
        <row r="667">
          <cell r="G667" t="str">
            <v xml:space="preserve">54020030006 - Puntos de atención con cultura del servicio orientado al ciudadano, operando  </v>
          </cell>
          <cell r="M667" t="str">
            <v>1.3.3.5.02.01 - R.B. SGP-Salud-Salud pública 11/12</v>
          </cell>
        </row>
        <row r="668">
          <cell r="G668" t="str">
            <v xml:space="preserve">54020030007 - Sistema para la automatización de procesos del sector educativo, diseñado e implementado  </v>
          </cell>
          <cell r="M668" t="str">
            <v>1.3.3.5.02.02 - R.B. SGP-Salud-Salud pública 12/12</v>
          </cell>
        </row>
        <row r="669">
          <cell r="G669" t="str">
            <v xml:space="preserve">54020030008 - Modelo predictivo de fallos judiciales contra la entidad, implementado  </v>
          </cell>
          <cell r="M669" t="str">
            <v>1.3.3.5.03 - R.B. Aportes Nación - Alimentación Escolar MEN</v>
          </cell>
        </row>
        <row r="670">
          <cell r="G670" t="str">
            <v xml:space="preserve">54020030009 - Centro de Gestión del Conocimiento y la Innovación en materia de seguridad y justicia funcionando  </v>
          </cell>
          <cell r="M670" t="str">
            <v>1.3.3.5.03.11 - R.B. Recursos PAE 2020</v>
          </cell>
        </row>
        <row r="671">
          <cell r="G671" t="str">
            <v xml:space="preserve">54020030010 - Infraestructura de TI de la Alcaldía y el Concejo Distrital, renovada </v>
          </cell>
          <cell r="M671" t="str">
            <v>1.3.3.5.04.01 - R.B Fondo de Mitigación de Emergencias "FOME"</v>
          </cell>
        </row>
        <row r="672">
          <cell r="G672" t="str">
            <v xml:space="preserve">54020030011 - Modelo de Arquitectura Empresarial del dominio de sistemas de información e infraestructura tecnológica de la entidad implementado  </v>
          </cell>
          <cell r="M672" t="str">
            <v>1.3.3.5.04.02 - R.B Cuentas maestras sector salud</v>
          </cell>
        </row>
        <row r="673">
          <cell r="G673" t="str">
            <v xml:space="preserve">54020030012 - Sistemas de información activos integrados e interoperando </v>
          </cell>
          <cell r="M673" t="str">
            <v>1.3.3.5.04.03 - R.B Convenio ICBF 7600608/21</v>
          </cell>
        </row>
        <row r="674">
          <cell r="G674" t="str">
            <v xml:space="preserve">54020030013 - Sistemas de Información de la entidad modernizados </v>
          </cell>
          <cell r="M674" t="str">
            <v xml:space="preserve">1.3.3.5.04.05 - R.B Participación Impuesto al Cigarrillo </v>
          </cell>
        </row>
        <row r="675">
          <cell r="G675" t="str">
            <v xml:space="preserve">54020030014 - Trámites y servicios, automatizados  </v>
          </cell>
          <cell r="M675" t="str">
            <v>1.3.3.5.04.15 - R.B. Apoyo proceso certificación discapacidad Nacional</v>
          </cell>
        </row>
        <row r="676">
          <cell r="G676" t="str">
            <v xml:space="preserve">54020030015 - Sistema de matrícula en línea vía web diseñado e implementado para las 92 Instituciones Educativas Oficiales </v>
          </cell>
          <cell r="M676" t="str">
            <v xml:space="preserve">1.3.3.5.07.03 - R.B. ADRES SSF (Régimen Subsidiado) </v>
          </cell>
        </row>
        <row r="677">
          <cell r="G677" t="str">
            <v xml:space="preserve">54020030016 - Planoteca Digital del DAP actualizada </v>
          </cell>
          <cell r="M677" t="str">
            <v>1.3.3.5.07.04 - R.B. Particip. Dptal. Subsd. S.S.F</v>
          </cell>
        </row>
        <row r="678">
          <cell r="G678" t="str">
            <v xml:space="preserve">54020030017 - Referentes físicos de la Red de Control Geodésico de Santiago de Cali materializados </v>
          </cell>
          <cell r="M678" t="str">
            <v>1.3.3.5.08.01 - R.B. Cuotas partes pensionales</v>
          </cell>
        </row>
        <row r="679">
          <cell r="G679" t="str">
            <v xml:space="preserve">54020030018 - Sistema de información cultural y de gestión del patrimonio, operando </v>
          </cell>
          <cell r="M679" t="str">
            <v>1.3.3.6.01.01 - R.B. SGP-Propósito General-Deporte y recreación 11/12</v>
          </cell>
        </row>
        <row r="680">
          <cell r="G680" t="str">
            <v xml:space="preserve">54020030019 - Sistema de información de control urbanístico implementado y mantenido </v>
          </cell>
          <cell r="M680" t="str">
            <v>1.3.3.6.01.02 - R.B. SGP-Propósito General-Deporte y recreación 12/12</v>
          </cell>
        </row>
        <row r="681">
          <cell r="G681" t="str">
            <v xml:space="preserve">54020030020 - Sistema interactivo de reporte de quejas en línea de construcciones, antenas irreglamentarias y obras, implementado  </v>
          </cell>
          <cell r="M681" t="str">
            <v>1.3.3.6.01.03 - R.B. SGP-Educación-Prestación de servicios cuota de administración CSF</v>
          </cell>
        </row>
        <row r="682">
          <cell r="G682" t="str">
            <v xml:space="preserve">54020040001 - Recursos de vigencias anteriores en proceso de cobro persuasivo y coactivo recuperados  </v>
          </cell>
          <cell r="M682" t="str">
            <v>1.3.3.6.01.04 - R.B. SGP-Educación-Prestación de servicios CSF</v>
          </cell>
        </row>
        <row r="683">
          <cell r="G683" t="str">
            <v xml:space="preserve">54020040002 - Ingresos de la vigencia actual de Impuesto Predial Unificado e Impuesto de Industria y Comercio y otros recaudados  </v>
          </cell>
          <cell r="M683" t="str">
            <v>1.3.3.6.01.05 - R.B. SGP-Educación-Prestación de servicios SSF</v>
          </cell>
        </row>
        <row r="684">
          <cell r="G684" t="str">
            <v xml:space="preserve">54020040003 - Sostenibilidad de los niveles de cumplimiento de las obligaciones tributarias de Impuesto Predial Unificado e ICA en Santiago de Cali y otros  </v>
          </cell>
          <cell r="M684" t="str">
            <v>1.3.3.6.02.01 - R.B. SGP-Propósito General-Cultura 11/12</v>
          </cell>
        </row>
        <row r="685">
          <cell r="G685" t="str">
            <v xml:space="preserve">54020040004 - Censo Tributario realizado  </v>
          </cell>
          <cell r="M685" t="str">
            <v>1.3.3.6.02.02 - R.B. SGP-Propósito General-Cultura 12/12</v>
          </cell>
        </row>
        <row r="686">
          <cell r="G686" t="str">
            <v xml:space="preserve">54020040005 - Actualización Catastral Rural  </v>
          </cell>
          <cell r="M686" t="str">
            <v>1.3.3.6.03 - R.B. SGP-Educación-Calidad  por matrícula oficial</v>
          </cell>
        </row>
        <row r="687">
          <cell r="G687" t="str">
            <v xml:space="preserve">54020040006 - Predios actualizados por Conservación Catastral  </v>
          </cell>
          <cell r="M687" t="str">
            <v>1.3.3.6.03.01 - R.B. SGP-Propósito General-Propósito general Libre inversión 11/12</v>
          </cell>
        </row>
        <row r="688">
          <cell r="G688" t="str">
            <v xml:space="preserve">54020040007 - Software del sistema de Información Catastral Implementado </v>
          </cell>
          <cell r="M688" t="str">
            <v>1.3.3.6.03.02 - R.B. SGP-Propósito General-Propósito general Libre inversión 12/12</v>
          </cell>
        </row>
        <row r="689">
          <cell r="G689" t="str">
            <v xml:space="preserve">54020040008 - Catastro Multipropósito Implementado </v>
          </cell>
          <cell r="M689" t="str">
            <v>1.3.3.6.04 - R.B. SGP-Educación-Calidad  por gratuidad</v>
          </cell>
        </row>
        <row r="690">
          <cell r="G690" t="str">
            <v xml:space="preserve">54020040009 - Cartera morosa por infracciones de tránsito, recuperada  </v>
          </cell>
          <cell r="M690" t="str">
            <v>1.3.3.7.01.01 - R.B. SGP-Asignación Especial-Programas de alimentación escolar 11/12</v>
          </cell>
        </row>
        <row r="691">
          <cell r="G691" t="str">
            <v xml:space="preserve">54020040010 - Proyecto de acuerdo municipal con incentivos tributarios para los hogares, negocios, inversionistas y desarrolladores del área de renovación urbana, formulado  </v>
          </cell>
          <cell r="M691" t="str">
            <v>1.3.3.7.01.02 - R.B. SGP-Asignación Especial-Programas de alimentación escolar 12/12</v>
          </cell>
        </row>
        <row r="692">
          <cell r="G692" t="str">
            <v xml:space="preserve">54020040011 - Cartera por crédito de vivienda VIP – VIS, recuperado  </v>
          </cell>
          <cell r="M692" t="str">
            <v>1.3.3.7.01.03 - R.B. SGP-Salud-Régimen subsidiado SSF 11/12</v>
          </cell>
        </row>
        <row r="693">
          <cell r="G693" t="str">
            <v xml:space="preserve">54030010001 - Sistema de participación ciudadana, funcionando  </v>
          </cell>
          <cell r="M693" t="str">
            <v>1.3.3.7.01.04 - R.B. SGP-Salud-Régimen subsidiado SSF 12/12</v>
          </cell>
        </row>
        <row r="694">
          <cell r="G694" t="str">
            <v xml:space="preserve">54030010002 - Personas pertenecientes a grupos de valor con capacidades comunitarias fortalecidas </v>
          </cell>
          <cell r="M694" t="str">
            <v>1.3.3.7.02.01 - R.B. SGP-Salud-Salud pública 11/12</v>
          </cell>
        </row>
        <row r="695">
          <cell r="G695" t="str">
            <v xml:space="preserve">54030010003 - Iniciativas comunitarias para la promoción de la participación ciudadana, implementadas </v>
          </cell>
          <cell r="M695" t="str">
            <v>1.3.3.7.02.02 - R.B. SGP-Salud-Salud pública 12/12</v>
          </cell>
        </row>
        <row r="696">
          <cell r="G696" t="str">
            <v xml:space="preserve">54030010004 - Planes de desarrollo a nivel territorial, formulados  </v>
          </cell>
          <cell r="M696" t="str">
            <v>1.3.3.7.03.01 - R.B. SGP-Asignación-Atención integral de la primera infancia-Deporte</v>
          </cell>
        </row>
        <row r="697">
          <cell r="G697" t="str">
            <v xml:space="preserve">54030010005 - Organismos comunales en el territorio Inspeccionados, Vigilados y Controlados en cumplimiento de la norma comunal </v>
          </cell>
          <cell r="M697" t="str">
            <v>1.3.3.7.03.02 - R.B. SGP-Asignación-Atención integral de la primera infancia-Educación</v>
          </cell>
        </row>
        <row r="698">
          <cell r="G698" t="str">
            <v xml:space="preserve">54030010006 - Estrategia de Resiliencia en Territorios de Inclusión y Oportunidades de Santiago de Cali, funcionando  </v>
          </cell>
          <cell r="M698" t="str">
            <v>1.3.3.7.03.03 - R.B. SGP-Asignación-Atención integral de la primera infancia-Gobierno</v>
          </cell>
        </row>
        <row r="699">
          <cell r="G699" t="str">
            <v xml:space="preserve">54030010007 - Estímulos a propuestas, de organizaciones sociales y comunitarias, para la transformación de realidades sociales en los territorios priorizados TIO´s, entregados  </v>
          </cell>
          <cell r="M699" t="str">
            <v>1.3.3.8.00.01 - R.B. SGP-Agua potable y saneamiento básico 11/12</v>
          </cell>
        </row>
        <row r="700">
          <cell r="G700" t="str">
            <v xml:space="preserve">54030010008 - Sistema Municipal de Cultura funcionando </v>
          </cell>
          <cell r="M700" t="str">
            <v>1.3.3.8.00.02 - R.B. SGP-Agua potable y saneamiento básico 12/12</v>
          </cell>
        </row>
        <row r="701">
          <cell r="G701" t="str">
            <v xml:space="preserve">54030010009 - Mujeres de la zona rural y urbana vinculadas a procesos de formación política desde la perspectiva de género y diferencial </v>
          </cell>
          <cell r="M701" t="str">
            <v>1.3.3.8.01.01 - R.B. SGP-Propósito General-Deporte y recreación 11/12</v>
          </cell>
        </row>
        <row r="702">
          <cell r="G702" t="str">
            <v xml:space="preserve">54030010010 - Red de agentes institucionales con un plan específico para buen gobierno, abierto a la ciudadanía; operando  </v>
          </cell>
          <cell r="M702" t="str">
            <v>1.3.3.8.01.02 - R.B. SGP-Propósito General-Deporte y recreación 12/12</v>
          </cell>
        </row>
        <row r="703">
          <cell r="G703" t="str">
            <v xml:space="preserve">54030010011 - Estrategia de Comunicación clara y transparente, implementada  </v>
          </cell>
          <cell r="M703" t="str">
            <v>1.3.3.8.02.01 - R.B. SGP-Propósito General-Cultura 11/12</v>
          </cell>
        </row>
        <row r="704">
          <cell r="G704" t="str">
            <v xml:space="preserve">54030010012 - Estrategia de fortalecimiento de las competencias para los usuarios de servicios públicos y TIC  </v>
          </cell>
          <cell r="M704" t="str">
            <v>1.3.3.8.02.02 - R.B. SGP-Propósito General-Cultura 12/12</v>
          </cell>
        </row>
        <row r="705">
          <cell r="G705" t="str">
            <v xml:space="preserve">54030010013 - Estrategia de rendición de cuentas implementada  </v>
          </cell>
          <cell r="M705" t="str">
            <v>1.3.3.8.03.01 - R.B. SGP-Propósito General-Propósito general Libre inversión 11/12</v>
          </cell>
        </row>
        <row r="706">
          <cell r="G706" t="str">
            <v xml:space="preserve">54030020001 - Política Pública de Cultura Ciudadana formulada, aprobada y socializada </v>
          </cell>
          <cell r="M706" t="str">
            <v>1.3.3.8.03.02 - R.B. SGP-Propósito General-Propósito general Libre inversión 12/12</v>
          </cell>
        </row>
        <row r="707">
          <cell r="G707" t="str">
            <v xml:space="preserve">54030020002 - Estrategia para el fomento y promoción del derecho a la libertad religiosa y la participación ciudadana, realizada </v>
          </cell>
          <cell r="M707" t="str">
            <v>1.3.3.9.01.01 - R.B. Disposición de activos</v>
          </cell>
        </row>
        <row r="708">
          <cell r="G708" t="str">
            <v xml:space="preserve">54030020003 - Personas formadas en cultura ciudadana para la paz, la convivencia y la reconciliación </v>
          </cell>
          <cell r="M708" t="str">
            <v>1.3.3.9.01.02 - R.B. Disposición de activos-Fonpet</v>
          </cell>
        </row>
        <row r="709">
          <cell r="G709" t="str">
            <v xml:space="preserve">54030020004 - Iniciativas institucionales y comunitarias en cultura ciudadana y promoción de nuevas normalidades apoyadas </v>
          </cell>
          <cell r="M709" t="str">
            <v>1.3.3.9.01.03 - R.B. SGP-Asignación Especial-Programas de alimentación escolar 11/12</v>
          </cell>
        </row>
        <row r="710">
          <cell r="G710" t="str">
            <v xml:space="preserve">54030020005 - Colectivos Urbanos y rurales de cultura ciudadana y construcción de Paz apoyados y promovidos </v>
          </cell>
          <cell r="M710" t="str">
            <v>1.3.3.9.01.04 - R.B. SGP-Asignación Especial-Programas de alimentación escolar 12/12</v>
          </cell>
        </row>
        <row r="711">
          <cell r="G711" t="str">
            <v xml:space="preserve">54030020006 - Iniciativas institucionales de promoción a la caleñidad implementadas </v>
          </cell>
          <cell r="M711" t="str">
            <v>1.3.3.9.03 - R.B. Dividendos y utilidades por otras inversiones de capital</v>
          </cell>
        </row>
        <row r="712">
          <cell r="G712" t="str">
            <v xml:space="preserve">54030020007 - Encuentros ciudadanos de sensibilización en temas de cultura ciudadana realizados </v>
          </cell>
          <cell r="M712" t="str">
            <v>1.3.3.9.03.01 - R.B. SGP-Asignación-Atención integral de la primera infancia-Deporte</v>
          </cell>
        </row>
        <row r="713">
          <cell r="G713" t="str">
            <v xml:space="preserve">54030020008 - Política pública integral de libertad religiosa, formulada y adoptada </v>
          </cell>
          <cell r="M713" t="str">
            <v>1.3.3.9.03.02 - R.B. SGP-Asignación-Atención integral de la primera infancia-Educación</v>
          </cell>
        </row>
        <row r="714">
          <cell r="M714" t="str">
            <v>1.3.3.9.03.03 - R.B. SGP-Asignación-Atención integral de la primera infancia-Gobierno</v>
          </cell>
        </row>
        <row r="715">
          <cell r="M715" t="str">
            <v>1.3.3.9.05 - R.B. Recursos de crédito interno</v>
          </cell>
        </row>
        <row r="716">
          <cell r="M716" t="str">
            <v xml:space="preserve">1.3.3.9.06.01 - R.B PSA - Pago Servicios Ambientales </v>
          </cell>
        </row>
        <row r="717">
          <cell r="M717" t="str">
            <v>1.3.3.9.06.02 - R.B. Donación empleados  para seguridad alimentaria-covid -19 </v>
          </cell>
        </row>
        <row r="718">
          <cell r="M718" t="str">
            <v xml:space="preserve">1.3.3.9.07.01 - R.B Convenio COID1267/20 Mindeporte </v>
          </cell>
        </row>
        <row r="719">
          <cell r="M719" t="str">
            <v>1.3.3.9.07.02 - R.B Resolución 3241/2018 (Premio Nal. De Bibliotecas Públicas "Daniel Samper Ortega")</v>
          </cell>
        </row>
        <row r="720">
          <cell r="M720" t="str">
            <v>1.3.3.9.07.03 - R.B. recursos emcali - conpes 3858/16 - CUR 625/19</v>
          </cell>
        </row>
        <row r="721">
          <cell r="M721" t="str">
            <v>1.3.3.9.07.04 - R.B. recursos emcali - conpes 3858/16 - CUR 626/19</v>
          </cell>
        </row>
        <row r="722">
          <cell r="M722" t="str">
            <v>1.3.3.9.07.05 - R.B. recursos emcali - conpes 3858/16 - CUR 627/19</v>
          </cell>
        </row>
        <row r="723">
          <cell r="M723" t="str">
            <v>1.3.3.9.07.06 - R.B. recursos emcali - conpes 3858/16 - CUR 880/19</v>
          </cell>
        </row>
        <row r="724">
          <cell r="M724" t="str">
            <v>1.3.3.9.07.07 - R.B. recursos emcali - conpes 3858/16 - CUR 881/19</v>
          </cell>
        </row>
        <row r="725">
          <cell r="M725" t="str">
            <v>1.3.3.9.07.08 - R.B. recursos emcali - conpes 3858/16-  CUR 882/19</v>
          </cell>
        </row>
        <row r="726">
          <cell r="M726" t="str">
            <v>1.3.3.9.07.09 - R.B. DPS - ALAMEDA</v>
          </cell>
        </row>
        <row r="727">
          <cell r="M727" t="str">
            <v>1.3.3.9.07.10 - R.B. CUR 051/17 EMCALI SSF</v>
          </cell>
        </row>
        <row r="728">
          <cell r="M728" t="str">
            <v>1.3.3.9.07.11 - R.B.  CUR 016/18EMCALI SSF</v>
          </cell>
        </row>
        <row r="729">
          <cell r="M729" t="str">
            <v>1.3.3.9.08.01 - R.B. Fund for cities of services</v>
          </cell>
        </row>
        <row r="730">
          <cell r="M730" t="str">
            <v>1.3.3.9.09 - RBRecuperación de cartera - préstamos</v>
          </cell>
        </row>
        <row r="731">
          <cell r="M731" t="str">
            <v>1.3.3.9.09.01 - R.B. Recuperación de cartera capital  - préstamos Fondo Solidario y de Oportunidades</v>
          </cell>
        </row>
        <row r="732">
          <cell r="M732" t="str">
            <v>1.3.3.9.09.02 - R.B. Recuperación de cartera Intereses  - préstamos Fondo Solidario y de Oportunidades</v>
          </cell>
        </row>
        <row r="733">
          <cell r="M733" t="str">
            <v>1.3.3.9.1.1.01 - R.B. Reintegro Y Otros Recursos No Apropiado Libre Destinación</v>
          </cell>
        </row>
        <row r="734">
          <cell r="M734" t="str">
            <v>1.3.3.9.10 - R.B Retiros FONPET</v>
          </cell>
        </row>
        <row r="735">
          <cell r="M735" t="str">
            <v xml:space="preserve">1.3.3.9.10.01 - R.B. Retiros FONPET Educacion excedentes </v>
          </cell>
        </row>
        <row r="736">
          <cell r="M736" t="str">
            <v xml:space="preserve">1.3.3.9.10.01 - R.B. Retiros FONPET Educacion excedentes </v>
          </cell>
        </row>
        <row r="737">
          <cell r="M737" t="str">
            <v>1.3.3.9.11.02 - R.B Reintegros SGP Propósito General-Otros Sectores</v>
          </cell>
        </row>
        <row r="738">
          <cell r="M738" t="str">
            <v>1.3.3.9.11.03 - R.B Reintegros S.G.P. Sector Educación-Prestación Servicios</v>
          </cell>
        </row>
        <row r="739">
          <cell r="M739" t="str">
            <v>1.3.3.9.11.04 - R.B. Reintegros S.G.P. Sector Educación-Calidad</v>
          </cell>
        </row>
        <row r="740">
          <cell r="M740" t="str">
            <v>1.3.3.9.11.05 - R.B. Reintegros SGP Agua Potable</v>
          </cell>
        </row>
        <row r="741">
          <cell r="M741" t="str">
            <v>1.3.3.9.11.06 - R.B. SGP Restitución Agua Potable y Saneamiento Básico</v>
          </cell>
        </row>
        <row r="742">
          <cell r="M742" t="str">
            <v>1.3.3.9.11.08 - R.B. Reintegros Estampilla Prodesarrollo Urbano  (10% Equidad de Genero)</v>
          </cell>
        </row>
        <row r="743">
          <cell r="M743" t="str">
            <v>A.1.2.3.2.09.01 - Contribución y recargos valorización</v>
          </cell>
        </row>
        <row r="744">
          <cell r="M744" t="str">
            <v>A.1.2.3.2.09.02 - Contribucion valorizacion nuevo plan de obras</v>
          </cell>
        </row>
        <row r="745">
          <cell r="M745" t="str">
            <v>A.1.2.3.2.09.04 - Participación en la Plusvalía</v>
          </cell>
        </row>
        <row r="746">
          <cell r="M746" t="str">
            <v>A.1.2.3.2.09.05 - Concurso Económico - Estratificación</v>
          </cell>
        </row>
        <row r="747">
          <cell r="M747" t="str">
            <v>A.1.2.3.2.09.06 - Cuotas de auditaje</v>
          </cell>
        </row>
        <row r="748">
          <cell r="M748" t="str">
            <v>A.1.3.3.11.03 - R.B. Dividendos y utilidades por otras inversiones de capital</v>
          </cell>
        </row>
        <row r="749">
          <cell r="M749" t="str">
            <v>A.1.3.3.4.04 - R.B. Tasas retributivas</v>
          </cell>
        </row>
        <row r="750">
          <cell r="M750" t="str">
            <v>F.1.3.3.1.00 - R.B. R.F. Ingresos Corrientes de Libre Destinacion</v>
          </cell>
        </row>
        <row r="751">
          <cell r="M751" t="str">
            <v>F.1.3.3.10.00.01 - R.B. R.F. SGP - Agua potable y saneamiento básico</v>
          </cell>
        </row>
        <row r="752">
          <cell r="M752" t="str">
            <v>F.1.3.3.11.01.01 - R.B. R.F. Disposición de activos</v>
          </cell>
        </row>
        <row r="753">
          <cell r="M753" t="str">
            <v>F.1.3.3.11.01.02 - R.B. R.F. Disposición de activos-Fonpet</v>
          </cell>
        </row>
        <row r="754">
          <cell r="M754" t="str">
            <v>F.1.3.3.11.02.01 - R.B. Excedentes Financieros EMCALI</v>
          </cell>
        </row>
        <row r="755">
          <cell r="M755" t="str">
            <v>F.1.3.3.11.02.02 - R.B. Excedentes Financieros EMCALI SSF</v>
          </cell>
        </row>
        <row r="756">
          <cell r="M756" t="str">
            <v>F.1.3.3.11.06.01 - R.B. R.F PSA-Pago Servicios Ambientales</v>
          </cell>
        </row>
        <row r="757">
          <cell r="M757" t="str">
            <v xml:space="preserve">F.1.3.3.11.06.02 - R.B. R.F Donación empleados  para seguridad alimentaria-covid -19 </v>
          </cell>
        </row>
        <row r="758">
          <cell r="M758" t="str">
            <v>F.1.3.3.11.07.01 - R.B. R.F. CUR 051/17 EMCALI S.S.F.</v>
          </cell>
        </row>
        <row r="759">
          <cell r="M759" t="str">
            <v>F.1.3.3.11.07.02 - R.B. R.F. CUR 016/18 EMCALI S.S.F.</v>
          </cell>
        </row>
        <row r="760">
          <cell r="M760" t="str">
            <v>F.1.3.3.11.07.03 - R.B. R.F. Recursos Emcali - Conpes 3858/16 - CUR 625/19 S.S.F.</v>
          </cell>
        </row>
        <row r="761">
          <cell r="M761" t="str">
            <v>F.1.3.3.11.07.04 - R.B. R.F. Recursos Emcali - Conpes 3858/16 - CUR 626/19 S.S.F.</v>
          </cell>
        </row>
        <row r="762">
          <cell r="M762" t="str">
            <v>F.1.3.3.11.07.05 - R.B. R.F. Recursos Emcali - Conpes 3858/16 - CUR 627/19 S.S.F.</v>
          </cell>
        </row>
        <row r="763">
          <cell r="M763" t="str">
            <v>F.1.3.3.11.08.06 - R.B. R.F. Fund for cities of services</v>
          </cell>
        </row>
        <row r="764">
          <cell r="M764" t="str">
            <v>F.1.3.3.11.09.01 - R.B. R.F. Recuperación de cartera - préstamos -Fondo Solidario y de Oportunidades</v>
          </cell>
        </row>
        <row r="765">
          <cell r="M765" t="str">
            <v>F.1.3.3.11.10.01 - R.B R.F Retiros FONPET mesadas pensionales</v>
          </cell>
        </row>
        <row r="766">
          <cell r="M766" t="str">
            <v>F.1.3.3.11.10.02 - R.B R.F. FONPET Educacion excedentes</v>
          </cell>
        </row>
        <row r="767">
          <cell r="M767" t="str">
            <v>F.1.3.3.11.11.05 - R.B. R.F.  Reintegros SGP Agua Potable</v>
          </cell>
        </row>
        <row r="768">
          <cell r="M768" t="str">
            <v>F.1.3.3.11.11.06 - R.B. R.F. SGP Restitución Agua Potable y Saneamiento Básico</v>
          </cell>
        </row>
        <row r="769">
          <cell r="M769" t="str">
            <v>F.1.3.3.2.00.08 - R.B. R.F. Aportes urbanísticos por mayor edificabilidad</v>
          </cell>
        </row>
        <row r="770">
          <cell r="M770" t="str">
            <v>F.1.3.3.2.00.10 - R.B. R.F. Fondo de Promoción de la Movilidad Sostenible</v>
          </cell>
        </row>
        <row r="771">
          <cell r="M771" t="str">
            <v>F.1.3.3.2.00.17 - R.B. R.F. Sobretasa Gasol. Malla vial</v>
          </cell>
        </row>
        <row r="772">
          <cell r="M772" t="str">
            <v>F.1.3.3.2.00.18 - R.B.R.F.Sobretasa Gasolina 97%(15%) S.I.T.M</v>
          </cell>
        </row>
        <row r="773">
          <cell r="M773" t="str">
            <v>F.1.3.3.2.00.20 - R.B. R.F. Telefonía acdo 357/13</v>
          </cell>
        </row>
        <row r="774">
          <cell r="M774" t="str">
            <v xml:space="preserve">F.1.3.3.2.00.21 - R.B. R.F.  Convenio 077-21 CVC-DAGMA </v>
          </cell>
        </row>
        <row r="775">
          <cell r="M775" t="str">
            <v>F.1.3.3.2.00.23 - R.B. R.F. Fondo Contingencias-Fiducia</v>
          </cell>
        </row>
        <row r="776">
          <cell r="M776" t="str">
            <v>F.1.3.3.2.00.26 - R.B. R.F. C.M. Fondo GRED  (Cuentas Maestras Fondo GRED)</v>
          </cell>
        </row>
        <row r="777">
          <cell r="M777" t="str">
            <v>F.1.3.3.3.03.01 - R.B. R.F. Impuesto de Circulación y Tránsito Sobre Vehículos de Servicio Público - S.I.T.MIO</v>
          </cell>
        </row>
        <row r="778">
          <cell r="M778" t="str">
            <v>F.1.3.3.3.03.02 - R.B. R.F. Impuesto de Circulación y Tránsito Sobre Vehículos de Servicio Público - Tradicional</v>
          </cell>
        </row>
        <row r="779">
          <cell r="M779" t="str">
            <v>F.1.3.3.3.12 - R.B. R.F. Impuesto de espectáculos públicos nacional con destino al deporte</v>
          </cell>
        </row>
        <row r="780">
          <cell r="M780" t="str">
            <v>F.1.3.3.3.14.01 - R.B. R.F. Impuesto de Alumbrado Público - Predio Lotes</v>
          </cell>
        </row>
        <row r="781">
          <cell r="M781" t="str">
            <v>F.1.3.3.3.14.02 - R.B. R.F. Impuesto de Alumbrado Público EMCALI y Otros Comercializadores</v>
          </cell>
        </row>
        <row r="782">
          <cell r="M782" t="str">
            <v>F.1.3.3.3.14.03 - R.B. R.F. alumb  EMCALI  (10% navideño)</v>
          </cell>
        </row>
        <row r="783">
          <cell r="M783" t="str">
            <v>F.1.3.3.3.14.04 - R.B. R.F. Impuesto de Alumbrado Público Liquidaciòn Directa</v>
          </cell>
        </row>
        <row r="784">
          <cell r="M784" t="str">
            <v>F.1.3.3.3.15 - R.B. R.F. Sobretasa Bomberil</v>
          </cell>
        </row>
        <row r="785">
          <cell r="M785" t="str">
            <v>F.1.3.3.3.18 - R.B. R.F. Sobretasa de solidaridad servicios públicos acueducto, aseo y alcantarillado</v>
          </cell>
        </row>
        <row r="786">
          <cell r="M786" t="str">
            <v>F.1.3.3.3.19.01 - R.B. R.F.  Tasa prodeporte 10% Alimentacion y transporte</v>
          </cell>
        </row>
        <row r="787">
          <cell r="M787" t="str">
            <v>F.1.3.3.3.19.02 - R.B. R.F.  Tasa prodeporte 90% Manifestaciones deportivas y recreativas</v>
          </cell>
        </row>
        <row r="788">
          <cell r="M788" t="str">
            <v>F.1.3.3.3.20.01 - R.B. R.F. estampilla procultura</v>
          </cell>
        </row>
        <row r="789">
          <cell r="M789" t="str">
            <v>F.1.3.3.3.20.21 - R.B. R.F estampilla para el bienestar del adulto Mayor</v>
          </cell>
        </row>
        <row r="790">
          <cell r="M790" t="str">
            <v>F.1.3.3.3.20.42 - R.B.R.F.  Estampilla Prodesarrollo Urbano  (20%  primera infancia)</v>
          </cell>
        </row>
        <row r="791">
          <cell r="M791" t="str">
            <v>F.1.3.3.3.20.43 - R.B.R.F.  Estampilla Prodesarrollo Urbano  (10%  bilinguismo Acuerdo 469/2019)</v>
          </cell>
        </row>
        <row r="792">
          <cell r="M792" t="str">
            <v>F.1.3.3.3.20.44 - R.B.R.F.  Estampilla Prodesarrollo Urbano  (10% Equidad de Genero)</v>
          </cell>
        </row>
        <row r="793">
          <cell r="M793" t="str">
            <v>F.1.3.3.3.20.45 - R.B.R.F.  Estampilla Prodesarrollo Urbano  (10% Afro )</v>
          </cell>
        </row>
        <row r="794">
          <cell r="M794" t="str">
            <v>F.1.3.3.3.20.46 - R.B.R.F.  Estampilla Prodesarrollo 10% Victimas de Conflicto Armado</v>
          </cell>
        </row>
        <row r="795">
          <cell r="M795" t="str">
            <v>F.1.3.3.3.20.47 - R.B.R.F.  Estampilla Prodesarrollo Urbano  (5% Alimentacion escolar)</v>
          </cell>
        </row>
        <row r="796">
          <cell r="M796" t="str">
            <v>F.1.3.3.3.20.48 - R.B.R.F.  Estampilla Prodesarrollo Urbano  (5% Adulto mayor )</v>
          </cell>
        </row>
        <row r="797">
          <cell r="M797" t="str">
            <v>F.1.3.3.3.20.49 - R.B.R.F.  Estampilla Prodesarrollo Urbano  (5% Discapacidad y enfermedades huerfanas)</v>
          </cell>
        </row>
        <row r="798">
          <cell r="M798" t="str">
            <v>F.1.3.3.3.20.50 - R.B.R.F.  Estampilla Prodesarrollo Urbano  (5% Capital semilla)</v>
          </cell>
        </row>
        <row r="799">
          <cell r="M799" t="str">
            <v>F.1.3.3.4.01 - R.B. R.F. Contribución sobre Contratos de Obra Pública</v>
          </cell>
        </row>
        <row r="800">
          <cell r="M800" t="str">
            <v>F.1.3.3.4.02 - R.B. R.F. Contribución Sector Eléctrico</v>
          </cell>
        </row>
        <row r="801">
          <cell r="M801" t="str">
            <v>F.1.3.3.4.03.01 - R.B. R.F. contribucion y recargos valorización</v>
          </cell>
        </row>
        <row r="802">
          <cell r="M802" t="str">
            <v>F.1.3.3.4.03.02 - R.B. R.F. Contribucion valorizacion nuevo plan de obras</v>
          </cell>
        </row>
        <row r="803">
          <cell r="M803" t="str">
            <v>F.1.3.3.4.03.04 - R.B. R. F. Participación en la Plusvalía</v>
          </cell>
        </row>
        <row r="804">
          <cell r="M804" t="str">
            <v>F.1.3.3.4.03.05 - R.B. R.F. Concurso Económico - Estratificación</v>
          </cell>
        </row>
        <row r="805">
          <cell r="M805" t="str">
            <v>F.1.3.3.4.03.06 - R.B. R.F. Cuotas de Auditaje</v>
          </cell>
        </row>
        <row r="806">
          <cell r="M806" t="str">
            <v>F.1.3.3.4.09 - R.B. R.F. Tasa por utilización de aguas subterránea y superficiales</v>
          </cell>
        </row>
        <row r="807">
          <cell r="M807" t="str">
            <v>F.1.3.3.4.15.01 - R.B. R.F Otros derechos de Tránsito</v>
          </cell>
        </row>
        <row r="808">
          <cell r="M808" t="str">
            <v>F.1.3.3.4.15.03 - R.B. R.F. Derechos de Tránsito en Àreas Restringidas o de Alta Congestión</v>
          </cell>
        </row>
        <row r="809">
          <cell r="M809" t="str">
            <v>F.1.3.3.4.15.04 - R.B. R.F. Recursos Convenio Municipio CDAV</v>
          </cell>
        </row>
        <row r="810">
          <cell r="M810" t="str">
            <v>F.1.3.3.4.16.03 - R.B. R.F. Expedición de Licencias de funcionamiento de establecimientos educativos para el trabajo y el desarrollo humano</v>
          </cell>
        </row>
        <row r="811">
          <cell r="M811" t="str">
            <v>F.1.3.3.4.16.04 - R.B. R.F. Incentivo al Aprovechamiento y Tratamiento de Residuos Sólidos</v>
          </cell>
        </row>
        <row r="812">
          <cell r="M812" t="str">
            <v>F.1.3.3.4.16.05 - R.B. R.F. Zonas verdes adquisicion terrenos</v>
          </cell>
        </row>
        <row r="813">
          <cell r="M813" t="str">
            <v>F.1.3.3.4.17.01 - R.B. R.F.CNPyC 45% Dec 1284/17</v>
          </cell>
        </row>
        <row r="814">
          <cell r="M814" t="str">
            <v>F.1.3.3.4.17.02 - R.B. R.F.CNPyC 15% Dec 1284/17</v>
          </cell>
        </row>
        <row r="815">
          <cell r="M815" t="str">
            <v>F.1.3.3.4.17.03 - R.B. R.F.CNPyC 40% ley1801/16</v>
          </cell>
        </row>
        <row r="816">
          <cell r="M816" t="str">
            <v>F.1.3.3.4.17.04 - R.B. R.F. CNSCC 30%LEY 2197/22</v>
          </cell>
        </row>
        <row r="817">
          <cell r="M817" t="str">
            <v>F.1.3.3.4.17.05 - R.B. R.F. CNSCC TransPolic MedCor15% LEY 2197/22</v>
          </cell>
        </row>
        <row r="818">
          <cell r="M818" t="str">
            <v>F.1.3.3.4.17.06 - R.B. R.F. CNSCC TransPolic Vigilancia 15% LEY 2197/22</v>
          </cell>
        </row>
        <row r="819">
          <cell r="M819" t="str">
            <v>F.1.3.3.4.17.07 - R.B. R.F. CNSCC 25%LEY 2197/22</v>
          </cell>
        </row>
        <row r="820">
          <cell r="M820" t="str">
            <v>F.1.3.3.4.17.08 - R.B. R.F. CNSCC TransMin 15% LEY 2197/22</v>
          </cell>
        </row>
        <row r="821">
          <cell r="M821" t="str">
            <v>F.1.3.3.4.19.01 - R.B. R.F. infracciones de transito ley 769-02</v>
          </cell>
        </row>
        <row r="822">
          <cell r="M822" t="str">
            <v xml:space="preserve">F.1.3.3.4.19.02 - R.B. R.F. Multa Violencia Intrafamiliar </v>
          </cell>
        </row>
        <row r="823">
          <cell r="M823" t="str">
            <v>F.1.3.3.4.19.03 - R.B. R.F.  Multas por maltrato animal</v>
          </cell>
        </row>
        <row r="824">
          <cell r="M824" t="str">
            <v>F.1.3.3.4.21.01 - R.B. R.F Venta servicios Salud-Zoonosis</v>
          </cell>
        </row>
        <row r="825">
          <cell r="M825" t="str">
            <v xml:space="preserve">F.1.3.3.4.21.02 - R.B. R.F. Cursos de Conducción Escuela de Enseñanzas </v>
          </cell>
        </row>
        <row r="826">
          <cell r="M826" t="str">
            <v>F.1.3.3.4.21.03 - R.B.R.F Arrendamiento Escenarios Deportivos (Conv Municipio-Univalle)</v>
          </cell>
        </row>
        <row r="827">
          <cell r="M827" t="str">
            <v>F.1.3.3.4.21.04 - R.B. R.F. Venta de bienes y servicios-Concesión amoblamiento urbano-intervent.</v>
          </cell>
        </row>
        <row r="828">
          <cell r="M828" t="str">
            <v>F.1.3.3.4.21.05 - R.B. R.F. Venta de bienes y servicios-Valorización</v>
          </cell>
        </row>
        <row r="829">
          <cell r="M829" t="str">
            <v>F.1.3.3.4.21.06 - R.B. R.F Venta de activos</v>
          </cell>
        </row>
        <row r="830">
          <cell r="M830" t="str">
            <v>F.1.3.3.4.22.01 - R.B. R.F. Coljuegos 25%</v>
          </cell>
        </row>
        <row r="831">
          <cell r="M831" t="str">
            <v>F.1.3.3.4.22.02 - R.B. R.F. Coljuegos 75%</v>
          </cell>
        </row>
        <row r="832">
          <cell r="M832" t="str">
            <v>F.1.3.3.5.01.03 - R.B. R.F Participación del impuesto sobre vehículos automotores</v>
          </cell>
        </row>
        <row r="833">
          <cell r="M833" t="str">
            <v>F.1.3.3.5.01.05 - R.B. R.F. Participación de la Contribución Parafiscal Cultural</v>
          </cell>
        </row>
        <row r="834">
          <cell r="M834" t="str">
            <v>F.1.3.3.5.01.09 - R.B. R.F. Convenio 3511/19 Petronio Álvarez</v>
          </cell>
        </row>
        <row r="835">
          <cell r="M835" t="str">
            <v xml:space="preserve">F.1.3.3.5.03 - R.B. R.F. Programas de alimentación escolar-PAE </v>
          </cell>
        </row>
        <row r="836">
          <cell r="M836" t="str">
            <v xml:space="preserve">F.1.3.3.5.03 - R.B. R.F. Programas de alimentación escolar-PAE </v>
          </cell>
        </row>
        <row r="837">
          <cell r="M837" t="str">
            <v>F.1.3.3.5.04.01 - R.B. R.F. Fondo de Mitigación de Emergencias "FOME"</v>
          </cell>
        </row>
        <row r="838">
          <cell r="M838" t="str">
            <v>F.1.3.3.5.04.02 - RBRFCuentasMaestras Sector Salud</v>
          </cell>
        </row>
        <row r="839">
          <cell r="M839" t="str">
            <v xml:space="preserve">F.1.3.3.5.04.05 - R.B. R.F. Participación al Cigarrillo </v>
          </cell>
        </row>
        <row r="840">
          <cell r="M840" t="str">
            <v>F.1.3.3.6.03 - R.B. R.F. SGP - Educación-Calidad  por matrícula oficial</v>
          </cell>
        </row>
        <row r="841">
          <cell r="M841" t="str">
            <v>F.1.3.3.7.02 - R.B. R.F. SGP - Salud-Salud pública</v>
          </cell>
        </row>
        <row r="842">
          <cell r="M842" t="str">
            <v>F.1.3.3.8.01 - R.B. R.F. S.G.P.  Proposito General-Deporte</v>
          </cell>
        </row>
        <row r="843">
          <cell r="M843" t="str">
            <v>F.1.3.3.8.02 - R.B. R..F. S.G.P.  Proposito General-Cultura</v>
          </cell>
        </row>
        <row r="844">
          <cell r="M844" t="str">
            <v>F.1.3.3.8.03 - R.B. R.F. S.G.P. Proposito General-Otros Sectores</v>
          </cell>
        </row>
        <row r="845">
          <cell r="M845" t="str">
            <v>F.1.3.3.9.01.03 - R.B. R.F. SGP - Asignación Especial-Programas de alimentación escolar</v>
          </cell>
        </row>
        <row r="846">
          <cell r="M846" t="str">
            <v>F.1.3.3.9.03.01 - R.B. R.F.  SGP - Asignación-Atención integral de la primera infancia-Deporte</v>
          </cell>
        </row>
        <row r="847">
          <cell r="M847" t="str">
            <v>F.1.3.3.9.03.02 - R.B. R.F.  SGP - Asignación-Atención integral de la primera infancia-Educación</v>
          </cell>
        </row>
        <row r="848">
          <cell r="M848" t="str">
            <v>F.1.3.3.9.03.03 - R.B. R.F.  SGP - Asignación-Atención integral de la primera infancia-Gobierno</v>
          </cell>
        </row>
        <row r="849">
          <cell r="M849" t="str">
            <v>F.A.1.3.3.4.04 - R.B. R.F. Tasa retributiva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tabSelected="1" topLeftCell="H25" zoomScale="90" zoomScaleNormal="90" workbookViewId="0">
      <selection activeCell="K12" sqref="K12"/>
    </sheetView>
  </sheetViews>
  <sheetFormatPr baseColWidth="10" defaultRowHeight="15" x14ac:dyDescent="0.25"/>
  <cols>
    <col min="1" max="1" width="11.42578125" style="3"/>
    <col min="2" max="2" width="46.5703125" hidden="1" customWidth="1"/>
    <col min="3" max="3" width="90.140625" customWidth="1"/>
    <col min="5" max="5" width="7.85546875" bestFit="1" customWidth="1"/>
    <col min="6" max="6" width="10.42578125" bestFit="1" customWidth="1"/>
    <col min="7" max="8" width="17.5703125" style="3" customWidth="1"/>
    <col min="9" max="9" width="15.42578125" style="3" bestFit="1" customWidth="1"/>
    <col min="10" max="10" width="16.42578125" style="3" bestFit="1" customWidth="1"/>
    <col min="11" max="12" width="15.42578125" style="3" customWidth="1"/>
    <col min="13" max="13" width="15.42578125" style="3" bestFit="1" customWidth="1"/>
    <col min="14" max="14" width="16.42578125" style="3" bestFit="1" customWidth="1"/>
    <col min="15" max="16" width="15.42578125" style="3" customWidth="1"/>
    <col min="17" max="17" width="15.42578125" bestFit="1" customWidth="1"/>
    <col min="18" max="18" width="16.42578125" bestFit="1" customWidth="1"/>
    <col min="19" max="19" width="15.42578125" style="3" bestFit="1" customWidth="1"/>
    <col min="20" max="20" width="16.42578125" style="3" bestFit="1" customWidth="1"/>
  </cols>
  <sheetData>
    <row r="1" spans="1:20" s="2" customFormat="1" x14ac:dyDescent="0.25">
      <c r="A1" s="1"/>
      <c r="B1"/>
      <c r="G1" s="1"/>
      <c r="H1" s="1"/>
      <c r="I1" s="1"/>
      <c r="J1" s="1"/>
      <c r="K1" s="1"/>
      <c r="L1" s="1"/>
      <c r="M1" s="1"/>
      <c r="N1" s="1"/>
      <c r="O1" s="1"/>
      <c r="P1" s="1"/>
      <c r="S1" s="1"/>
      <c r="T1" s="1"/>
    </row>
    <row r="2" spans="1:20" s="2" customFormat="1" x14ac:dyDescent="0.25">
      <c r="A2" s="1"/>
      <c r="B2"/>
      <c r="G2" s="1"/>
      <c r="H2" s="1"/>
      <c r="I2" s="1"/>
      <c r="J2" s="1"/>
      <c r="K2" s="1"/>
      <c r="L2" s="1"/>
      <c r="M2" s="1"/>
      <c r="N2" s="1"/>
      <c r="O2" s="1"/>
      <c r="P2" s="1"/>
      <c r="S2" s="1"/>
      <c r="T2" s="1"/>
    </row>
    <row r="3" spans="1:20" s="2" customFormat="1" x14ac:dyDescent="0.25">
      <c r="A3" s="1"/>
      <c r="B3"/>
      <c r="I3" s="1"/>
      <c r="J3" s="1"/>
      <c r="K3" s="1"/>
      <c r="L3" s="1"/>
      <c r="M3" s="1"/>
      <c r="N3" s="1"/>
      <c r="O3" s="1"/>
      <c r="P3" s="1"/>
      <c r="Q3" s="1"/>
      <c r="S3" s="1"/>
      <c r="T3" s="1"/>
    </row>
    <row r="4" spans="1:20" s="2" customFormat="1" x14ac:dyDescent="0.25">
      <c r="A4" s="1"/>
      <c r="B4"/>
      <c r="I4" s="1"/>
      <c r="J4" s="1"/>
      <c r="K4" s="1"/>
      <c r="L4" s="1"/>
      <c r="M4" s="1"/>
      <c r="N4" s="1"/>
      <c r="O4" s="1"/>
      <c r="P4" s="1"/>
      <c r="Q4" s="1"/>
      <c r="S4" s="1"/>
      <c r="T4" s="1"/>
    </row>
    <row r="5" spans="1:20" s="2" customFormat="1" x14ac:dyDescent="0.25">
      <c r="A5" s="1"/>
      <c r="B5"/>
      <c r="I5" s="1"/>
      <c r="J5" s="1"/>
      <c r="K5" s="1"/>
      <c r="L5" s="1"/>
      <c r="M5" s="1"/>
      <c r="N5" s="1"/>
      <c r="O5" s="1"/>
      <c r="P5" s="1"/>
      <c r="Q5" s="1"/>
      <c r="S5" s="1"/>
      <c r="T5" s="1"/>
    </row>
    <row r="6" spans="1:20" s="2" customFormat="1" x14ac:dyDescent="0.25">
      <c r="A6" s="1"/>
      <c r="B6"/>
      <c r="I6" s="1"/>
      <c r="J6" s="1"/>
      <c r="K6" s="1"/>
      <c r="L6" s="1"/>
      <c r="M6" s="1"/>
      <c r="N6" s="1"/>
      <c r="O6" s="1"/>
      <c r="P6" s="1"/>
      <c r="Q6" s="1"/>
      <c r="S6" s="1"/>
      <c r="T6" s="1"/>
    </row>
    <row r="7" spans="1:20" s="2" customFormat="1" x14ac:dyDescent="0.25">
      <c r="A7" s="1"/>
      <c r="B7"/>
      <c r="I7" s="1"/>
      <c r="J7" s="1"/>
      <c r="K7" s="1"/>
      <c r="L7" s="1"/>
      <c r="M7" s="1"/>
      <c r="N7" s="1"/>
      <c r="O7" s="1"/>
      <c r="P7" s="1"/>
      <c r="Q7" s="1"/>
      <c r="S7" s="1"/>
      <c r="T7" s="1"/>
    </row>
    <row r="8" spans="1:20" s="2" customFormat="1" x14ac:dyDescent="0.25">
      <c r="A8" s="1"/>
      <c r="B8"/>
      <c r="I8" s="1"/>
      <c r="J8" s="1"/>
      <c r="K8" s="1"/>
      <c r="L8" s="1"/>
      <c r="M8" s="1"/>
      <c r="N8" s="1"/>
      <c r="O8" s="1"/>
      <c r="P8" s="1"/>
      <c r="Q8" s="1"/>
      <c r="S8" s="1"/>
      <c r="T8" s="1"/>
    </row>
    <row r="9" spans="1:20" s="2" customFormat="1" x14ac:dyDescent="0.25">
      <c r="A9" s="1"/>
      <c r="B9"/>
      <c r="G9" s="1"/>
      <c r="H9" s="1"/>
      <c r="I9" s="1"/>
      <c r="J9" s="1"/>
      <c r="K9" s="1"/>
      <c r="L9" s="1"/>
      <c r="M9" s="1"/>
      <c r="N9" s="1"/>
      <c r="O9" s="1"/>
      <c r="P9" s="1"/>
      <c r="S9" s="1"/>
      <c r="T9" s="1"/>
    </row>
    <row r="10" spans="1:20" x14ac:dyDescent="0.25">
      <c r="G10" s="42" t="s">
        <v>49</v>
      </c>
      <c r="H10" s="42"/>
      <c r="I10" s="42"/>
      <c r="J10" s="42"/>
      <c r="K10" s="42" t="s">
        <v>50</v>
      </c>
      <c r="L10" s="42"/>
      <c r="M10" s="42"/>
      <c r="N10" s="42"/>
      <c r="O10" s="42" t="s">
        <v>51</v>
      </c>
      <c r="P10" s="42"/>
      <c r="Q10" s="42"/>
      <c r="R10" s="42"/>
      <c r="S10" s="40" t="s">
        <v>56</v>
      </c>
      <c r="T10" s="41"/>
    </row>
    <row r="11" spans="1:20" ht="25.5" x14ac:dyDescent="0.25">
      <c r="A11" s="4" t="s">
        <v>0</v>
      </c>
      <c r="B11" s="5" t="s">
        <v>1</v>
      </c>
      <c r="C11" s="6" t="s">
        <v>2</v>
      </c>
      <c r="D11" s="6" t="s">
        <v>3</v>
      </c>
      <c r="E11" s="6" t="s">
        <v>4</v>
      </c>
      <c r="F11" s="4" t="s">
        <v>5</v>
      </c>
      <c r="G11" s="21" t="s">
        <v>52</v>
      </c>
      <c r="H11" s="21" t="s">
        <v>53</v>
      </c>
      <c r="I11" s="21" t="s">
        <v>54</v>
      </c>
      <c r="J11" s="21" t="s">
        <v>55</v>
      </c>
      <c r="K11" s="21" t="s">
        <v>52</v>
      </c>
      <c r="L11" s="21" t="s">
        <v>53</v>
      </c>
      <c r="M11" s="21" t="s">
        <v>54</v>
      </c>
      <c r="N11" s="21" t="s">
        <v>55</v>
      </c>
      <c r="O11" s="21" t="s">
        <v>52</v>
      </c>
      <c r="P11" s="21" t="s">
        <v>53</v>
      </c>
      <c r="Q11" s="21" t="s">
        <v>54</v>
      </c>
      <c r="R11" s="21" t="s">
        <v>55</v>
      </c>
      <c r="S11" s="21" t="s">
        <v>54</v>
      </c>
      <c r="T11" s="21" t="s">
        <v>55</v>
      </c>
    </row>
    <row r="12" spans="1:20" ht="51" x14ac:dyDescent="0.25">
      <c r="A12" s="7" t="s">
        <v>6</v>
      </c>
      <c r="B12" s="8" t="s">
        <v>7</v>
      </c>
      <c r="C12" s="9" t="s">
        <v>8</v>
      </c>
      <c r="D12" s="10" t="s">
        <v>9</v>
      </c>
      <c r="E12" s="9"/>
      <c r="F12" s="7">
        <v>400</v>
      </c>
      <c r="G12" s="27">
        <v>7598.3193277310929</v>
      </c>
      <c r="H12" s="27">
        <v>1443.6806722689078</v>
      </c>
      <c r="I12" s="28">
        <v>9042</v>
      </c>
      <c r="J12" s="28">
        <v>3616800</v>
      </c>
      <c r="K12" s="27">
        <v>7857.1428571428578</v>
      </c>
      <c r="L12" s="27">
        <v>1492.8571428571429</v>
      </c>
      <c r="M12" s="28">
        <v>9350</v>
      </c>
      <c r="N12" s="28">
        <v>3740000</v>
      </c>
      <c r="O12" s="27">
        <v>8141.176470588236</v>
      </c>
      <c r="P12" s="27">
        <v>1546.8235294117649</v>
      </c>
      <c r="Q12" s="28">
        <v>9688</v>
      </c>
      <c r="R12" s="28">
        <v>3875200</v>
      </c>
      <c r="S12" s="28">
        <v>9360</v>
      </c>
      <c r="T12" s="28">
        <v>3744000</v>
      </c>
    </row>
    <row r="13" spans="1:20" ht="102" x14ac:dyDescent="0.25">
      <c r="A13" s="29" t="s">
        <v>10</v>
      </c>
      <c r="B13" s="37" t="s">
        <v>11</v>
      </c>
      <c r="C13" s="12" t="s">
        <v>12</v>
      </c>
      <c r="D13" s="13" t="s">
        <v>13</v>
      </c>
      <c r="E13" s="12">
        <v>4</v>
      </c>
      <c r="F13" s="7">
        <v>3</v>
      </c>
      <c r="G13" s="27">
        <v>3478991.5966386558</v>
      </c>
      <c r="H13" s="27">
        <v>661008.40336134459</v>
      </c>
      <c r="I13" s="28">
        <v>4140000</v>
      </c>
      <c r="J13" s="28">
        <v>49680000</v>
      </c>
      <c r="K13" s="27">
        <v>3247058.823529412</v>
      </c>
      <c r="L13" s="27">
        <v>616941.17647058831</v>
      </c>
      <c r="M13" s="28">
        <v>3864000</v>
      </c>
      <c r="N13" s="28">
        <v>46368000</v>
      </c>
      <c r="O13" s="27">
        <v>3357983.193277311</v>
      </c>
      <c r="P13" s="27">
        <v>638016.80672268907</v>
      </c>
      <c r="Q13" s="28">
        <v>3996000</v>
      </c>
      <c r="R13" s="28">
        <v>47952000</v>
      </c>
      <c r="S13" s="28">
        <v>4000000</v>
      </c>
      <c r="T13" s="28">
        <v>48000000</v>
      </c>
    </row>
    <row r="14" spans="1:20" ht="114.75" x14ac:dyDescent="0.25">
      <c r="A14" s="29"/>
      <c r="B14" s="37"/>
      <c r="C14" s="12" t="s">
        <v>14</v>
      </c>
      <c r="D14" s="13" t="s">
        <v>13</v>
      </c>
      <c r="E14" s="12">
        <v>4</v>
      </c>
      <c r="F14" s="7">
        <v>1</v>
      </c>
      <c r="G14" s="27">
        <v>1990375.630252101</v>
      </c>
      <c r="H14" s="27">
        <v>378171.36974789918</v>
      </c>
      <c r="I14" s="28">
        <v>2368547</v>
      </c>
      <c r="J14" s="28">
        <v>9474188</v>
      </c>
      <c r="K14" s="27">
        <v>2062100.8403361347</v>
      </c>
      <c r="L14" s="27">
        <v>391799.15966386558</v>
      </c>
      <c r="M14" s="28">
        <v>2453900</v>
      </c>
      <c r="N14" s="28">
        <v>9815600</v>
      </c>
      <c r="O14" s="27">
        <v>1924627.7310924372</v>
      </c>
      <c r="P14" s="27">
        <v>365679.26890756306</v>
      </c>
      <c r="Q14" s="28">
        <v>2290307</v>
      </c>
      <c r="R14" s="28">
        <v>9161228</v>
      </c>
      <c r="S14" s="28">
        <v>2370918</v>
      </c>
      <c r="T14" s="28">
        <v>9483672</v>
      </c>
    </row>
    <row r="15" spans="1:20" ht="25.5" x14ac:dyDescent="0.25">
      <c r="A15" s="29" t="s">
        <v>15</v>
      </c>
      <c r="B15" s="30" t="s">
        <v>16</v>
      </c>
      <c r="C15" s="9" t="s">
        <v>17</v>
      </c>
      <c r="D15" s="13" t="s">
        <v>9</v>
      </c>
      <c r="E15" s="12"/>
      <c r="F15" s="14">
        <v>700.05656565656568</v>
      </c>
      <c r="G15" s="27">
        <v>415.96638655462186</v>
      </c>
      <c r="H15" s="27">
        <v>79.033613445378151</v>
      </c>
      <c r="I15" s="28">
        <v>495</v>
      </c>
      <c r="J15" s="28">
        <v>346528</v>
      </c>
      <c r="K15" s="27">
        <v>401.68067226890759</v>
      </c>
      <c r="L15" s="27">
        <v>76.319327731092443</v>
      </c>
      <c r="M15" s="28">
        <v>478</v>
      </c>
      <c r="N15" s="28">
        <v>334627.03838383837</v>
      </c>
      <c r="O15" s="27">
        <v>430.25210084033614</v>
      </c>
      <c r="P15" s="27">
        <v>81.747899159663874</v>
      </c>
      <c r="Q15" s="28">
        <v>512</v>
      </c>
      <c r="R15" s="28">
        <v>358428.96161616163</v>
      </c>
      <c r="S15" s="28">
        <v>495</v>
      </c>
      <c r="T15" s="28">
        <v>346528</v>
      </c>
    </row>
    <row r="16" spans="1:20" ht="26.25" x14ac:dyDescent="0.25">
      <c r="A16" s="29"/>
      <c r="B16" s="31"/>
      <c r="C16" s="15" t="s">
        <v>18</v>
      </c>
      <c r="D16" s="13" t="s">
        <v>9</v>
      </c>
      <c r="E16" s="12"/>
      <c r="F16" s="14">
        <v>700.05656565656568</v>
      </c>
      <c r="G16" s="27">
        <v>1289.9159663865546</v>
      </c>
      <c r="H16" s="27">
        <v>245.08403361344537</v>
      </c>
      <c r="I16" s="28">
        <v>1535</v>
      </c>
      <c r="J16" s="28">
        <v>1074586.8282828282</v>
      </c>
      <c r="K16" s="27">
        <v>1247.8991596638657</v>
      </c>
      <c r="L16" s="27">
        <v>237.1008403361345</v>
      </c>
      <c r="M16" s="28">
        <v>1485</v>
      </c>
      <c r="N16" s="28">
        <v>1039584</v>
      </c>
      <c r="O16" s="27">
        <v>1205.8823529411766</v>
      </c>
      <c r="P16" s="27">
        <v>229.11764705882356</v>
      </c>
      <c r="Q16" s="28">
        <v>1435</v>
      </c>
      <c r="R16" s="28">
        <v>1004581.1717171718</v>
      </c>
      <c r="S16" s="28">
        <v>1485</v>
      </c>
      <c r="T16" s="28">
        <v>1039584</v>
      </c>
    </row>
    <row r="17" spans="1:20" ht="26.25" x14ac:dyDescent="0.25">
      <c r="A17" s="29"/>
      <c r="B17" s="31"/>
      <c r="C17" s="15" t="s">
        <v>19</v>
      </c>
      <c r="D17" s="13" t="s">
        <v>9</v>
      </c>
      <c r="E17" s="12"/>
      <c r="F17" s="14">
        <v>1</v>
      </c>
      <c r="G17" s="27">
        <v>210974.78991596639</v>
      </c>
      <c r="H17" s="27">
        <v>40085.210084033613</v>
      </c>
      <c r="I17" s="28">
        <v>251060</v>
      </c>
      <c r="J17" s="28">
        <v>251060</v>
      </c>
      <c r="K17" s="27">
        <v>226043.69747899161</v>
      </c>
      <c r="L17" s="27">
        <v>42948.302521008409</v>
      </c>
      <c r="M17" s="28">
        <v>268992</v>
      </c>
      <c r="N17" s="28">
        <v>268992</v>
      </c>
      <c r="O17" s="27">
        <v>218181.51260504202</v>
      </c>
      <c r="P17" s="27">
        <v>41454.487394957985</v>
      </c>
      <c r="Q17" s="28">
        <v>259636</v>
      </c>
      <c r="R17" s="28">
        <v>259636</v>
      </c>
      <c r="S17" s="28">
        <v>259896</v>
      </c>
      <c r="T17" s="28">
        <v>259896</v>
      </c>
    </row>
    <row r="18" spans="1:20" ht="26.25" x14ac:dyDescent="0.25">
      <c r="A18" s="29"/>
      <c r="B18" s="32"/>
      <c r="C18" s="15" t="s">
        <v>20</v>
      </c>
      <c r="D18" s="13" t="s">
        <v>9</v>
      </c>
      <c r="E18" s="12"/>
      <c r="F18" s="14">
        <v>100.00808080808081</v>
      </c>
      <c r="G18" s="27">
        <v>6029.4117647058829</v>
      </c>
      <c r="H18" s="27">
        <v>1145.5882352941178</v>
      </c>
      <c r="I18" s="28">
        <v>7175</v>
      </c>
      <c r="J18" s="28">
        <v>717557.97979797982</v>
      </c>
      <c r="K18" s="27">
        <v>6457.9831932773113</v>
      </c>
      <c r="L18" s="27">
        <v>1227.0168067226891</v>
      </c>
      <c r="M18" s="28">
        <v>7685</v>
      </c>
      <c r="N18" s="28">
        <v>768562.10101010103</v>
      </c>
      <c r="O18" s="27">
        <v>6231.09243697479</v>
      </c>
      <c r="P18" s="27">
        <v>1183.90756302521</v>
      </c>
      <c r="Q18" s="28">
        <v>7415</v>
      </c>
      <c r="R18" s="28">
        <v>741559.91919191915</v>
      </c>
      <c r="S18" s="28">
        <v>7425</v>
      </c>
      <c r="T18" s="28">
        <v>742560</v>
      </c>
    </row>
    <row r="19" spans="1:20" x14ac:dyDescent="0.25">
      <c r="A19" s="29" t="s">
        <v>21</v>
      </c>
      <c r="B19" s="36" t="s">
        <v>22</v>
      </c>
      <c r="C19" s="9" t="s">
        <v>23</v>
      </c>
      <c r="D19" s="13" t="s">
        <v>9</v>
      </c>
      <c r="E19" s="16"/>
      <c r="F19" s="14">
        <v>10</v>
      </c>
      <c r="G19" s="27">
        <v>5381.5126050420167</v>
      </c>
      <c r="H19" s="27">
        <v>1022.4873949579832</v>
      </c>
      <c r="I19" s="28">
        <v>6404</v>
      </c>
      <c r="J19" s="28">
        <v>64040</v>
      </c>
      <c r="K19" s="27">
        <v>5193.2773109243699</v>
      </c>
      <c r="L19" s="27">
        <v>986.72268907563034</v>
      </c>
      <c r="M19" s="28">
        <v>6180</v>
      </c>
      <c r="N19" s="28">
        <v>61800</v>
      </c>
      <c r="O19" s="27">
        <v>5025.2100840336134</v>
      </c>
      <c r="P19" s="27">
        <v>954.7899159663865</v>
      </c>
      <c r="Q19" s="28">
        <v>5980</v>
      </c>
      <c r="R19" s="28">
        <v>59800</v>
      </c>
      <c r="S19" s="28">
        <v>6188</v>
      </c>
      <c r="T19" s="28">
        <v>61880</v>
      </c>
    </row>
    <row r="20" spans="1:20" x14ac:dyDescent="0.25">
      <c r="A20" s="29"/>
      <c r="B20" s="37"/>
      <c r="C20" s="9" t="s">
        <v>24</v>
      </c>
      <c r="D20" s="13" t="s">
        <v>9</v>
      </c>
      <c r="E20" s="16"/>
      <c r="F20" s="14">
        <v>50.006926806742094</v>
      </c>
      <c r="G20" s="27">
        <v>3634.453781512605</v>
      </c>
      <c r="H20" s="27">
        <v>690.54621848739498</v>
      </c>
      <c r="I20" s="28">
        <v>4325</v>
      </c>
      <c r="J20" s="28">
        <v>216279.95843915956</v>
      </c>
      <c r="K20" s="27">
        <v>3515.9663865546222</v>
      </c>
      <c r="L20" s="27">
        <v>668.03361344537825</v>
      </c>
      <c r="M20" s="28">
        <v>4184</v>
      </c>
      <c r="N20" s="28">
        <v>209228.98175940893</v>
      </c>
      <c r="O20" s="27">
        <v>3768.0672268907565</v>
      </c>
      <c r="P20" s="27">
        <v>715.93277310924373</v>
      </c>
      <c r="Q20" s="28">
        <v>4484</v>
      </c>
      <c r="R20" s="28">
        <v>224231.05980143155</v>
      </c>
      <c r="S20" s="28">
        <v>4331</v>
      </c>
      <c r="T20" s="28">
        <v>216580</v>
      </c>
    </row>
    <row r="21" spans="1:20" x14ac:dyDescent="0.25">
      <c r="A21" s="29"/>
      <c r="B21" s="37"/>
      <c r="C21" s="9" t="s">
        <v>25</v>
      </c>
      <c r="D21" s="13" t="s">
        <v>9</v>
      </c>
      <c r="E21" s="16"/>
      <c r="F21" s="14">
        <v>20</v>
      </c>
      <c r="G21" s="27">
        <v>31168.907563025212</v>
      </c>
      <c r="H21" s="27">
        <v>5922.09243697479</v>
      </c>
      <c r="I21" s="28">
        <v>37091</v>
      </c>
      <c r="J21" s="28">
        <v>741820</v>
      </c>
      <c r="K21" s="27">
        <v>32291.596638655465</v>
      </c>
      <c r="L21" s="27">
        <v>6135.4033613445381</v>
      </c>
      <c r="M21" s="28">
        <v>38427</v>
      </c>
      <c r="N21" s="28">
        <v>768540</v>
      </c>
      <c r="O21" s="27">
        <v>30139.495798319331</v>
      </c>
      <c r="P21" s="27">
        <v>5726.5042016806728</v>
      </c>
      <c r="Q21" s="28">
        <v>35866</v>
      </c>
      <c r="R21" s="28">
        <v>717320</v>
      </c>
      <c r="S21" s="28">
        <v>37128</v>
      </c>
      <c r="T21" s="28">
        <v>742560</v>
      </c>
    </row>
    <row r="22" spans="1:20" x14ac:dyDescent="0.25">
      <c r="A22" s="29"/>
      <c r="B22" s="37"/>
      <c r="C22" s="9" t="s">
        <v>26</v>
      </c>
      <c r="D22" s="13" t="s">
        <v>9</v>
      </c>
      <c r="E22" s="16"/>
      <c r="F22" s="14">
        <v>20.004310344827587</v>
      </c>
      <c r="G22" s="27">
        <v>3228.5714285714289</v>
      </c>
      <c r="H22" s="27">
        <v>613.42857142857144</v>
      </c>
      <c r="I22" s="28">
        <v>3842</v>
      </c>
      <c r="J22" s="28">
        <v>76856.560344827594</v>
      </c>
      <c r="K22" s="27">
        <v>3013.4453781512607</v>
      </c>
      <c r="L22" s="27">
        <v>572.55462184873954</v>
      </c>
      <c r="M22" s="28">
        <v>3586</v>
      </c>
      <c r="N22" s="28">
        <v>71735.456896551725</v>
      </c>
      <c r="O22" s="27">
        <v>3115.9663865546222</v>
      </c>
      <c r="P22" s="27">
        <v>592.03361344537825</v>
      </c>
      <c r="Q22" s="28">
        <v>3708</v>
      </c>
      <c r="R22" s="28">
        <v>74175.982758620696</v>
      </c>
      <c r="S22" s="28">
        <v>3712</v>
      </c>
      <c r="T22" s="28">
        <v>74256</v>
      </c>
    </row>
    <row r="23" spans="1:20" x14ac:dyDescent="0.25">
      <c r="A23" s="29"/>
      <c r="B23" s="37"/>
      <c r="C23" s="9" t="s">
        <v>27</v>
      </c>
      <c r="D23" s="13" t="s">
        <v>9</v>
      </c>
      <c r="E23" s="16"/>
      <c r="F23" s="14">
        <v>100.00808080808081</v>
      </c>
      <c r="G23" s="27">
        <v>2008.4033613445379</v>
      </c>
      <c r="H23" s="27">
        <v>381.59663865546219</v>
      </c>
      <c r="I23" s="28">
        <v>2390</v>
      </c>
      <c r="J23" s="28">
        <v>239019.31313131313</v>
      </c>
      <c r="K23" s="27">
        <v>2078.1512605042017</v>
      </c>
      <c r="L23" s="27">
        <v>394.84873949579833</v>
      </c>
      <c r="M23" s="28">
        <v>2473</v>
      </c>
      <c r="N23" s="28">
        <v>247319.98383838384</v>
      </c>
      <c r="O23" s="27">
        <v>2152.9411764705883</v>
      </c>
      <c r="P23" s="27">
        <v>409.05882352941177</v>
      </c>
      <c r="Q23" s="28">
        <v>2562</v>
      </c>
      <c r="R23" s="28">
        <v>256220.70303030303</v>
      </c>
      <c r="S23" s="28">
        <v>2475</v>
      </c>
      <c r="T23" s="28">
        <v>247520</v>
      </c>
    </row>
    <row r="24" spans="1:20" x14ac:dyDescent="0.25">
      <c r="A24" s="29"/>
      <c r="B24" s="37"/>
      <c r="C24" s="9" t="s">
        <v>28</v>
      </c>
      <c r="D24" s="13" t="s">
        <v>9</v>
      </c>
      <c r="E24" s="16"/>
      <c r="F24" s="14">
        <v>100.02155172413794</v>
      </c>
      <c r="G24" s="27">
        <v>1557.9831932773111</v>
      </c>
      <c r="H24" s="27">
        <v>296.01680672268913</v>
      </c>
      <c r="I24" s="28">
        <v>1854</v>
      </c>
      <c r="J24" s="28">
        <v>185439.95689655174</v>
      </c>
      <c r="K24" s="27">
        <v>1614.2857142857144</v>
      </c>
      <c r="L24" s="27">
        <v>306.71428571428572</v>
      </c>
      <c r="M24" s="28">
        <v>1921</v>
      </c>
      <c r="N24" s="28">
        <v>192141.40086206899</v>
      </c>
      <c r="O24" s="27">
        <v>1506.7226890756303</v>
      </c>
      <c r="P24" s="27">
        <v>286.27731092436977</v>
      </c>
      <c r="Q24" s="28">
        <v>1793</v>
      </c>
      <c r="R24" s="28">
        <v>179338.64224137933</v>
      </c>
      <c r="S24" s="28">
        <v>1856</v>
      </c>
      <c r="T24" s="28">
        <v>185640.00000000003</v>
      </c>
    </row>
    <row r="25" spans="1:20" x14ac:dyDescent="0.25">
      <c r="A25" s="29"/>
      <c r="B25" s="37"/>
      <c r="C25" s="9" t="s">
        <v>29</v>
      </c>
      <c r="D25" s="13" t="s">
        <v>9</v>
      </c>
      <c r="E25" s="16"/>
      <c r="F25" s="14">
        <v>50</v>
      </c>
      <c r="G25" s="27">
        <v>5025.2100840336134</v>
      </c>
      <c r="H25" s="27">
        <v>954.7899159663865</v>
      </c>
      <c r="I25" s="28">
        <v>5980</v>
      </c>
      <c r="J25" s="28">
        <v>299000</v>
      </c>
      <c r="K25" s="27">
        <v>5381.5126050420167</v>
      </c>
      <c r="L25" s="27">
        <v>1022.4873949579832</v>
      </c>
      <c r="M25" s="28">
        <v>6404</v>
      </c>
      <c r="N25" s="28">
        <v>320200</v>
      </c>
      <c r="O25" s="27">
        <v>5193.2773109243699</v>
      </c>
      <c r="P25" s="27">
        <v>986.72268907563034</v>
      </c>
      <c r="Q25" s="28">
        <v>6180</v>
      </c>
      <c r="R25" s="28">
        <v>309000</v>
      </c>
      <c r="S25" s="28">
        <v>6188</v>
      </c>
      <c r="T25" s="28">
        <v>309400</v>
      </c>
    </row>
    <row r="26" spans="1:20" x14ac:dyDescent="0.25">
      <c r="A26" s="29"/>
      <c r="B26" s="37"/>
      <c r="C26" s="9" t="s">
        <v>30</v>
      </c>
      <c r="D26" s="13" t="s">
        <v>9</v>
      </c>
      <c r="E26" s="16"/>
      <c r="F26" s="14">
        <v>51.0111338028169</v>
      </c>
      <c r="G26" s="27">
        <v>2336.9747899159665</v>
      </c>
      <c r="H26" s="27">
        <v>444.02521008403363</v>
      </c>
      <c r="I26" s="28">
        <v>2781</v>
      </c>
      <c r="J26" s="28">
        <v>141861.9631056338</v>
      </c>
      <c r="K26" s="27">
        <v>2260.5042016806724</v>
      </c>
      <c r="L26" s="27">
        <v>429.49579831932778</v>
      </c>
      <c r="M26" s="28">
        <v>2690</v>
      </c>
      <c r="N26" s="28">
        <v>137219.94992957747</v>
      </c>
      <c r="O26" s="27">
        <v>2421.0084033613448</v>
      </c>
      <c r="P26" s="27">
        <v>459.99159663865549</v>
      </c>
      <c r="Q26" s="28">
        <v>2881</v>
      </c>
      <c r="R26" s="28">
        <v>146963.07648591549</v>
      </c>
      <c r="S26" s="28">
        <v>2784</v>
      </c>
      <c r="T26" s="28">
        <v>142014.99650704226</v>
      </c>
    </row>
    <row r="27" spans="1:20" x14ac:dyDescent="0.25">
      <c r="A27" s="29"/>
      <c r="B27" s="37"/>
      <c r="C27" s="9" t="s">
        <v>31</v>
      </c>
      <c r="D27" s="13" t="s">
        <v>9</v>
      </c>
      <c r="E27" s="16"/>
      <c r="F27" s="14">
        <v>20.000461733810457</v>
      </c>
      <c r="G27" s="27">
        <v>7534.453781512605</v>
      </c>
      <c r="H27" s="27">
        <v>1431.546218487395</v>
      </c>
      <c r="I27" s="28">
        <v>8966</v>
      </c>
      <c r="J27" s="28">
        <v>179324.13990534455</v>
      </c>
      <c r="K27" s="27">
        <v>7273.1092436974795</v>
      </c>
      <c r="L27" s="27">
        <v>1381.8907563025211</v>
      </c>
      <c r="M27" s="28">
        <v>8655</v>
      </c>
      <c r="N27" s="28">
        <v>173103.9963061295</v>
      </c>
      <c r="O27" s="27">
        <v>7031.9327731092444</v>
      </c>
      <c r="P27" s="27">
        <v>1336.0672268907565</v>
      </c>
      <c r="Q27" s="28">
        <v>8368</v>
      </c>
      <c r="R27" s="28">
        <v>167363.86378852589</v>
      </c>
      <c r="S27" s="28">
        <v>8663</v>
      </c>
      <c r="T27" s="28">
        <v>173264</v>
      </c>
    </row>
    <row r="28" spans="1:20" x14ac:dyDescent="0.25">
      <c r="A28" s="29"/>
      <c r="B28" s="37"/>
      <c r="C28" s="9" t="s">
        <v>32</v>
      </c>
      <c r="D28" s="13" t="s">
        <v>9</v>
      </c>
      <c r="E28" s="16"/>
      <c r="F28" s="14">
        <v>10</v>
      </c>
      <c r="G28" s="27">
        <v>5023.5294117647063</v>
      </c>
      <c r="H28" s="27">
        <v>954.47058823529426</v>
      </c>
      <c r="I28" s="28">
        <v>5978</v>
      </c>
      <c r="J28" s="28">
        <v>59780</v>
      </c>
      <c r="K28" s="27">
        <v>5382.3529411764712</v>
      </c>
      <c r="L28" s="27">
        <v>1022.6470588235295</v>
      </c>
      <c r="M28" s="28">
        <v>6405</v>
      </c>
      <c r="N28" s="28">
        <v>64050</v>
      </c>
      <c r="O28" s="27">
        <v>5194.1176470588234</v>
      </c>
      <c r="P28" s="27">
        <v>986.88235294117646</v>
      </c>
      <c r="Q28" s="28">
        <v>6181</v>
      </c>
      <c r="R28" s="28">
        <v>61810</v>
      </c>
      <c r="S28" s="28">
        <v>6188</v>
      </c>
      <c r="T28" s="28">
        <v>61880</v>
      </c>
    </row>
    <row r="29" spans="1:20" ht="38.25" x14ac:dyDescent="0.25">
      <c r="A29" s="17" t="s">
        <v>33</v>
      </c>
      <c r="B29" s="8" t="s">
        <v>34</v>
      </c>
      <c r="C29" s="9" t="s">
        <v>8</v>
      </c>
      <c r="D29" s="11" t="s">
        <v>9</v>
      </c>
      <c r="E29" s="11"/>
      <c r="F29" s="11">
        <v>300</v>
      </c>
      <c r="G29" s="27">
        <v>7598.3193277310929</v>
      </c>
      <c r="H29" s="27">
        <v>1443.6806722689078</v>
      </c>
      <c r="I29" s="28">
        <v>9042</v>
      </c>
      <c r="J29" s="28">
        <v>2712600</v>
      </c>
      <c r="K29" s="27">
        <v>7857.1428571428578</v>
      </c>
      <c r="L29" s="27">
        <v>1492.8571428571429</v>
      </c>
      <c r="M29" s="28">
        <v>9350</v>
      </c>
      <c r="N29" s="28">
        <v>2805000</v>
      </c>
      <c r="O29" s="27">
        <v>8141.176470588236</v>
      </c>
      <c r="P29" s="27">
        <v>1546.8235294117649</v>
      </c>
      <c r="Q29" s="28">
        <v>9688</v>
      </c>
      <c r="R29" s="28">
        <v>2906400</v>
      </c>
      <c r="S29" s="28">
        <v>9360</v>
      </c>
      <c r="T29" s="28">
        <v>2808000</v>
      </c>
    </row>
    <row r="30" spans="1:20" ht="66.75" customHeight="1" x14ac:dyDescent="0.25">
      <c r="A30" s="7" t="s">
        <v>35</v>
      </c>
      <c r="B30" s="8" t="s">
        <v>36</v>
      </c>
      <c r="C30" s="12" t="s">
        <v>37</v>
      </c>
      <c r="D30" s="10" t="s">
        <v>13</v>
      </c>
      <c r="E30" s="12">
        <v>2</v>
      </c>
      <c r="F30" s="7">
        <v>3</v>
      </c>
      <c r="G30" s="27">
        <v>3247058.823529412</v>
      </c>
      <c r="H30" s="27">
        <v>616941.17647058831</v>
      </c>
      <c r="I30" s="28">
        <v>3864000</v>
      </c>
      <c r="J30" s="28">
        <v>23184000</v>
      </c>
      <c r="K30" s="27">
        <v>3357983.193277311</v>
      </c>
      <c r="L30" s="27">
        <v>638016.80672268907</v>
      </c>
      <c r="M30" s="28">
        <v>3996000</v>
      </c>
      <c r="N30" s="28">
        <v>23976000</v>
      </c>
      <c r="O30" s="27">
        <v>3478991.5966386558</v>
      </c>
      <c r="P30" s="27">
        <v>661008.40336134459</v>
      </c>
      <c r="Q30" s="28">
        <v>4140000</v>
      </c>
      <c r="R30" s="28">
        <v>24840000</v>
      </c>
      <c r="S30" s="28">
        <v>4000000</v>
      </c>
      <c r="T30" s="28">
        <v>24000000</v>
      </c>
    </row>
    <row r="31" spans="1:20" x14ac:dyDescent="0.25">
      <c r="A31" s="38" t="s">
        <v>38</v>
      </c>
      <c r="B31" s="34" t="s">
        <v>39</v>
      </c>
      <c r="C31" s="18" t="s">
        <v>40</v>
      </c>
      <c r="D31" s="13" t="s">
        <v>9</v>
      </c>
      <c r="E31" s="19"/>
      <c r="F31" s="7">
        <v>10</v>
      </c>
      <c r="G31" s="27">
        <v>869747.89915966394</v>
      </c>
      <c r="H31" s="27">
        <v>165252.10084033615</v>
      </c>
      <c r="I31" s="28">
        <v>1035000</v>
      </c>
      <c r="J31" s="28">
        <v>10350000</v>
      </c>
      <c r="K31" s="27">
        <v>811764.70588235301</v>
      </c>
      <c r="L31" s="27">
        <v>154235.29411764708</v>
      </c>
      <c r="M31" s="28">
        <v>966000</v>
      </c>
      <c r="N31" s="28">
        <v>9660000</v>
      </c>
      <c r="O31" s="27">
        <v>839495.79831932776</v>
      </c>
      <c r="P31" s="27">
        <v>159504.20168067227</v>
      </c>
      <c r="Q31" s="28">
        <v>999000</v>
      </c>
      <c r="R31" s="28">
        <v>9990000</v>
      </c>
      <c r="S31" s="28">
        <v>1000000</v>
      </c>
      <c r="T31" s="28">
        <v>10000000</v>
      </c>
    </row>
    <row r="32" spans="1:20" x14ac:dyDescent="0.25">
      <c r="A32" s="39"/>
      <c r="B32" s="35"/>
      <c r="C32" s="12" t="s">
        <v>41</v>
      </c>
      <c r="D32" s="13" t="s">
        <v>42</v>
      </c>
      <c r="E32" s="12"/>
      <c r="F32" s="7">
        <v>10</v>
      </c>
      <c r="G32" s="27">
        <v>1259243.6974789917</v>
      </c>
      <c r="H32" s="27">
        <v>239256.30252100842</v>
      </c>
      <c r="I32" s="28">
        <v>1498500</v>
      </c>
      <c r="J32" s="28">
        <v>14985000</v>
      </c>
      <c r="K32" s="27">
        <v>1304621.848739496</v>
      </c>
      <c r="L32" s="27">
        <v>247878.15126050424</v>
      </c>
      <c r="M32" s="28">
        <v>1552500</v>
      </c>
      <c r="N32" s="28">
        <v>15525000</v>
      </c>
      <c r="O32" s="27">
        <v>1217647.0588235294</v>
      </c>
      <c r="P32" s="27">
        <v>231352.9411764706</v>
      </c>
      <c r="Q32" s="28">
        <v>1449000</v>
      </c>
      <c r="R32" s="28">
        <v>14490000</v>
      </c>
      <c r="S32" s="28">
        <v>1500000</v>
      </c>
      <c r="T32" s="28">
        <v>15000000</v>
      </c>
    </row>
    <row r="33" spans="1:20" ht="25.5" x14ac:dyDescent="0.25">
      <c r="A33" s="39"/>
      <c r="B33" s="35"/>
      <c r="C33" s="12" t="s">
        <v>43</v>
      </c>
      <c r="D33" s="13" t="s">
        <v>9</v>
      </c>
      <c r="E33" s="12"/>
      <c r="F33" s="7">
        <v>5</v>
      </c>
      <c r="G33" s="27">
        <v>419747.89915966388</v>
      </c>
      <c r="H33" s="27">
        <v>79752.100840336134</v>
      </c>
      <c r="I33" s="28">
        <v>499500</v>
      </c>
      <c r="J33" s="28">
        <v>2497500</v>
      </c>
      <c r="K33" s="27">
        <v>405882.3529411765</v>
      </c>
      <c r="L33" s="27">
        <v>77117.647058823539</v>
      </c>
      <c r="M33" s="28">
        <v>483000</v>
      </c>
      <c r="N33" s="28">
        <v>2415000</v>
      </c>
      <c r="O33" s="27">
        <v>434873.94957983197</v>
      </c>
      <c r="P33" s="27">
        <v>82626.050420168074</v>
      </c>
      <c r="Q33" s="28">
        <v>517500</v>
      </c>
      <c r="R33" s="28">
        <v>2587500</v>
      </c>
      <c r="S33" s="28">
        <v>500000</v>
      </c>
      <c r="T33" s="28">
        <v>2500000</v>
      </c>
    </row>
    <row r="34" spans="1:20" x14ac:dyDescent="0.25">
      <c r="A34" s="33" t="s">
        <v>44</v>
      </c>
      <c r="B34" s="34" t="s">
        <v>45</v>
      </c>
      <c r="C34" s="12" t="s">
        <v>46</v>
      </c>
      <c r="D34" s="13" t="s">
        <v>9</v>
      </c>
      <c r="E34" s="12"/>
      <c r="F34" s="14">
        <v>49.000321784833197</v>
      </c>
      <c r="G34" s="27">
        <v>24326.050420168067</v>
      </c>
      <c r="H34" s="27">
        <v>4621.9495798319331</v>
      </c>
      <c r="I34" s="28">
        <v>28948</v>
      </c>
      <c r="J34" s="28">
        <v>1418461.3150273515</v>
      </c>
      <c r="K34" s="27">
        <v>23479.831932773111</v>
      </c>
      <c r="L34" s="27">
        <v>4461.1680672268913</v>
      </c>
      <c r="M34" s="28">
        <v>27941</v>
      </c>
      <c r="N34" s="28">
        <v>1369117.9909900243</v>
      </c>
      <c r="O34" s="27">
        <v>22704.201680672271</v>
      </c>
      <c r="P34" s="27">
        <v>4313.7983193277314</v>
      </c>
      <c r="Q34" s="28">
        <v>27018</v>
      </c>
      <c r="R34" s="28">
        <v>1323890.6939826233</v>
      </c>
      <c r="S34" s="28">
        <v>27969</v>
      </c>
      <c r="T34" s="28">
        <v>1370489.9999999998</v>
      </c>
    </row>
    <row r="35" spans="1:20" ht="63.75" customHeight="1" x14ac:dyDescent="0.25">
      <c r="A35" s="29"/>
      <c r="B35" s="35"/>
      <c r="C35" s="12" t="s">
        <v>47</v>
      </c>
      <c r="D35" s="20" t="s">
        <v>9</v>
      </c>
      <c r="E35" s="12"/>
      <c r="F35" s="7">
        <v>2</v>
      </c>
      <c r="G35" s="27">
        <v>1700647.0588235294</v>
      </c>
      <c r="H35" s="27">
        <v>323122.9411764706</v>
      </c>
      <c r="I35" s="28">
        <v>2023770</v>
      </c>
      <c r="J35" s="28">
        <v>4047540</v>
      </c>
      <c r="K35" s="27">
        <v>1822121.848739496</v>
      </c>
      <c r="L35" s="27">
        <v>346203.15126050427</v>
      </c>
      <c r="M35" s="28">
        <v>2168325</v>
      </c>
      <c r="N35" s="28">
        <v>4336650</v>
      </c>
      <c r="O35" s="27">
        <v>1758743.6974789917</v>
      </c>
      <c r="P35" s="27">
        <v>334161.30252100842</v>
      </c>
      <c r="Q35" s="28">
        <v>2092905</v>
      </c>
      <c r="R35" s="28">
        <v>4185810</v>
      </c>
      <c r="S35" s="28">
        <v>2095000</v>
      </c>
      <c r="T35" s="28">
        <v>4190000</v>
      </c>
    </row>
    <row r="36" spans="1:20" x14ac:dyDescent="0.25">
      <c r="A36" s="22" t="s">
        <v>48</v>
      </c>
      <c r="B36" s="23"/>
      <c r="C36" s="23"/>
      <c r="D36" s="23"/>
      <c r="E36" s="23"/>
      <c r="F36" s="24"/>
      <c r="G36" s="25"/>
      <c r="H36" s="25"/>
    </row>
    <row r="37" spans="1:20" x14ac:dyDescent="0.25">
      <c r="G37" s="26"/>
      <c r="H37" s="26"/>
    </row>
  </sheetData>
  <autoFilter ref="A11:T36"/>
  <mergeCells count="14">
    <mergeCell ref="S10:T10"/>
    <mergeCell ref="G10:J10"/>
    <mergeCell ref="O10:R10"/>
    <mergeCell ref="K10:N10"/>
    <mergeCell ref="A13:A14"/>
    <mergeCell ref="B13:B14"/>
    <mergeCell ref="A15:A18"/>
    <mergeCell ref="B15:B18"/>
    <mergeCell ref="A34:A35"/>
    <mergeCell ref="B34:B35"/>
    <mergeCell ref="A19:A28"/>
    <mergeCell ref="B19:B28"/>
    <mergeCell ref="A31:A33"/>
    <mergeCell ref="B31:B33"/>
  </mergeCells>
  <conditionalFormatting sqref="C13:C17">
    <cfRule type="cellIs" dxfId="1" priority="1" stopIfTrue="1" operator="equal">
      <formula>"ESCRIBA AQUÍ EL NOMBRE DEL CAPITULO"</formula>
    </cfRule>
  </conditionalFormatting>
  <conditionalFormatting sqref="E13:E28 C19:C28 C30:C35 E30:E35">
    <cfRule type="cellIs" dxfId="0" priority="2" stopIfTrue="1" operator="equal">
      <formula>"ESCRIBA AQUÍ EL NOMBRE DEL CAPITULO"</formula>
    </cfRule>
  </conditionalFormatting>
  <pageMargins left="0.70866141732283472" right="0.70866141732283472" top="0.74803149606299213" bottom="0.74803149606299213" header="0.31496062992125984" footer="0.31496062992125984"/>
  <pageSetup scale="65"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ANALISIS DE PRECIOS</vt:lpstr>
      <vt:lpstr>'ANALISIS DE PRECIOS'!Área_de_impresión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IVAN CABEZAS LOPEZ</dc:creator>
  <cp:lastModifiedBy>Leidy Mauricia Murillo Arboleda</cp:lastModifiedBy>
  <dcterms:created xsi:type="dcterms:W3CDTF">2023-08-29T17:05:21Z</dcterms:created>
  <dcterms:modified xsi:type="dcterms:W3CDTF">2023-08-31T16:01:41Z</dcterms:modified>
</cp:coreProperties>
</file>