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11"/>
  <workbookPr codeName="ThisWorkbook"/>
  <mc:AlternateContent xmlns:mc="http://schemas.openxmlformats.org/markup-compatibility/2006">
    <mc:Choice Requires="x15">
      <x15ac:absPath xmlns:x15ac="http://schemas.microsoft.com/office/spreadsheetml/2010/11/ac" url="https://aerocivil.sharepoint.com/sites/DRACS_ESTRUCTURACIONGRUPOINFRAESTRUCTURA/Shared Documents/General/33100C1561 MANTENIMIENTO BASE SEI - A. MARIQUITA/"/>
    </mc:Choice>
  </mc:AlternateContent>
  <xr:revisionPtr revIDLastSave="555" documentId="8_{0DE91433-0913-4495-83D7-0DC510C97B7A}" xr6:coauthVersionLast="47" xr6:coauthVersionMax="47" xr10:uidLastSave="{3C83F457-8B13-4025-97BB-CD589878DF77}"/>
  <bookViews>
    <workbookView xWindow="-120" yWindow="-120" windowWidth="20730" windowHeight="11040" tabRatio="368" firstSheet="8" activeTab="8" xr2:uid="{D05EF270-BD86-4F6E-AA3B-9DCE6C17735A}"/>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sheetId="295" r:id="rId9"/>
    <sheet name="PROPUESTA ECONOMICA" sheetId="312" r:id="rId10"/>
    <sheet name="PPTTOAERÓDROMCerramiento2024" sheetId="278" state="hidden" r:id="rId11"/>
    <sheet name="E. MERCADO" sheetId="273" state="hidden" r:id="rId12"/>
    <sheet name="PPTTOAERÓDROMCerramiento202 (2)" sheetId="29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s>
  <definedNames>
    <definedName name="\0" localSheetId="2">#REF!</definedName>
    <definedName name="\0" localSheetId="4">#REF!</definedName>
    <definedName name="\0" localSheetId="12">#REF!</definedName>
    <definedName name="\0" localSheetId="10">#REF!</definedName>
    <definedName name="\0" localSheetId="3">#REF!</definedName>
    <definedName name="\0" localSheetId="8">#REF!</definedName>
    <definedName name="\0" localSheetId="9">#REF!</definedName>
    <definedName name="\0">#REF!</definedName>
    <definedName name="\00" localSheetId="2">#REF!</definedName>
    <definedName name="\00" localSheetId="4">#REF!</definedName>
    <definedName name="\00" localSheetId="12">#REF!</definedName>
    <definedName name="\00" localSheetId="10">#REF!</definedName>
    <definedName name="\00" localSheetId="3">#REF!</definedName>
    <definedName name="\00" localSheetId="8">#REF!</definedName>
    <definedName name="\00" localSheetId="9">#REF!</definedName>
    <definedName name="\00">#REF!</definedName>
    <definedName name="\a" localSheetId="6">#REF!</definedName>
    <definedName name="\a" localSheetId="2">#REF!</definedName>
    <definedName name="\a" localSheetId="4">#REF!</definedName>
    <definedName name="\a" localSheetId="12">#REF!</definedName>
    <definedName name="\a" localSheetId="10">#REF!</definedName>
    <definedName name="\a" localSheetId="3">#REF!</definedName>
    <definedName name="\a" localSheetId="8">#REF!</definedName>
    <definedName name="\a" localSheetId="9">#REF!</definedName>
    <definedName name="\a">#REF!</definedName>
    <definedName name="\AA" localSheetId="2">[1]LIQUIDACION!#REF!</definedName>
    <definedName name="\AA" localSheetId="4">[1]LIQUIDACION!#REF!</definedName>
    <definedName name="\AA" localSheetId="12">[1]LIQUIDACION!#REF!</definedName>
    <definedName name="\AA" localSheetId="10">[1]LIQUIDACION!#REF!</definedName>
    <definedName name="\AA" localSheetId="3">[1]LIQUIDACION!#REF!</definedName>
    <definedName name="\AA" localSheetId="8">[1]LIQUIDACION!#REF!</definedName>
    <definedName name="\AA" localSheetId="9">[1]LIQUIDACION!#REF!</definedName>
    <definedName name="\AA">[1]LIQUIDACION!#REF!</definedName>
    <definedName name="\b" localSheetId="2">[2]STRSUMM0!#REF!</definedName>
    <definedName name="\b" localSheetId="4">[2]STRSUMM0!#REF!</definedName>
    <definedName name="\b" localSheetId="12">[2]STRSUMM0!#REF!</definedName>
    <definedName name="\b" localSheetId="10">[2]STRSUMM0!#REF!</definedName>
    <definedName name="\b" localSheetId="3">[2]STRSUMM0!#REF!</definedName>
    <definedName name="\b" localSheetId="8">[2]STRSUMM0!#REF!</definedName>
    <definedName name="\b" localSheetId="9">[2]STRSUMM0!#REF!</definedName>
    <definedName name="\b">[2]STRSUMM0!#REF!</definedName>
    <definedName name="\bb" localSheetId="2">[2]STRSUMM0!#REF!</definedName>
    <definedName name="\bb" localSheetId="4">[2]STRSUMM0!#REF!</definedName>
    <definedName name="\bb" localSheetId="12">[2]STRSUMM0!#REF!</definedName>
    <definedName name="\bb" localSheetId="10">[2]STRSUMM0!#REF!</definedName>
    <definedName name="\bb" localSheetId="3">[2]STRSUMM0!#REF!</definedName>
    <definedName name="\bb" localSheetId="8">[2]STRSUMM0!#REF!</definedName>
    <definedName name="\bb" localSheetId="9">[2]STRSUMM0!#REF!</definedName>
    <definedName name="\bb">[2]STRSUMM0!#REF!</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 localSheetId="9">#REF!</definedName>
    <definedName name="\E">#REF!</definedName>
    <definedName name="\EE" localSheetId="2">#REF!</definedName>
    <definedName name="\EE" localSheetId="4">#REF!</definedName>
    <definedName name="\EE" localSheetId="12">#REF!</definedName>
    <definedName name="\EE" localSheetId="10">#REF!</definedName>
    <definedName name="\EE" localSheetId="3">#REF!</definedName>
    <definedName name="\EE" localSheetId="8">#REF!</definedName>
    <definedName name="\EE" localSheetId="9">#REF!</definedName>
    <definedName name="\EE">#REF!</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 localSheetId="9">#REF!</definedName>
    <definedName name="\G">#REF!</definedName>
    <definedName name="\k" localSheetId="2">'[3]7422CW00'!#REF!</definedName>
    <definedName name="\k" localSheetId="4">'[3]7422CW00'!#REF!</definedName>
    <definedName name="\k" localSheetId="12">'[3]7422CW00'!#REF!</definedName>
    <definedName name="\k" localSheetId="10">'[3]7422CW00'!#REF!</definedName>
    <definedName name="\k" localSheetId="3">'[3]7422CW00'!#REF!</definedName>
    <definedName name="\k" localSheetId="8">'[3]7422CW00'!#REF!</definedName>
    <definedName name="\k" localSheetId="9">'[3]7422CW00'!#REF!</definedName>
    <definedName name="\k">'[3]7422CW00'!#REF!</definedName>
    <definedName name="\l" localSheetId="2">[4]STRSUMM0!#REF!</definedName>
    <definedName name="\l" localSheetId="4">[4]STRSUMM0!#REF!</definedName>
    <definedName name="\l" localSheetId="12">[4]STRSUMM0!#REF!</definedName>
    <definedName name="\l" localSheetId="10">[4]STRSUMM0!#REF!</definedName>
    <definedName name="\l" localSheetId="3">[4]STRSUMM0!#REF!</definedName>
    <definedName name="\l" localSheetId="8">[4]STRSUMM0!#REF!</definedName>
    <definedName name="\l" localSheetId="9">[4]STRSUMM0!#REF!</definedName>
    <definedName name="\l">[4]STRSUMM0!#REF!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 localSheetId="9">#REF!</definedName>
    <definedName name="\M">#REF!</definedName>
    <definedName name="\ñ" localSheetId="2">'[5]7422CW00'!#REF!</definedName>
    <definedName name="\ñ" localSheetId="4">'[5]7422CW00'!#REF!</definedName>
    <definedName name="\ñ" localSheetId="12">'[5]7422CW00'!#REF!</definedName>
    <definedName name="\ñ" localSheetId="10">'[5]7422CW00'!#REF!</definedName>
    <definedName name="\ñ" localSheetId="3">'[5]7422CW00'!#REF!</definedName>
    <definedName name="\ñ" localSheetId="8">'[5]7422CW00'!#REF!</definedName>
    <definedName name="\ñ" localSheetId="9">'[5]7422CW00'!#REF!</definedName>
    <definedName name="\ñ">'[5]7422CW00'!#REF!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 localSheetId="9">#REF!</definedName>
    <definedName name="\P">#REF!</definedName>
    <definedName name="\R" localSheetId="2">#REF!</definedName>
    <definedName name="\R" localSheetId="4">#REF!</definedName>
    <definedName name="\R" localSheetId="12">#REF!</definedName>
    <definedName name="\R" localSheetId="10">#REF!</definedName>
    <definedName name="\R" localSheetId="3">#REF!</definedName>
    <definedName name="\R" localSheetId="8">#REF!</definedName>
    <definedName name="\R" localSheetId="9">#REF!</definedName>
    <definedName name="\R">#REF!</definedName>
    <definedName name="\s" localSheetId="6">#REF!</definedName>
    <definedName name="\s" localSheetId="2">#REF!</definedName>
    <definedName name="\s" localSheetId="4">#REF!</definedName>
    <definedName name="\s" localSheetId="12">#REF!</definedName>
    <definedName name="\s" localSheetId="10">#REF!</definedName>
    <definedName name="\s" localSheetId="3">#REF!</definedName>
    <definedName name="\s" localSheetId="8">#REF!</definedName>
    <definedName name="\s" localSheetId="9">#REF!</definedName>
    <definedName name="\s">#REF!</definedName>
    <definedName name="\V" localSheetId="2">#REF!</definedName>
    <definedName name="\V" localSheetId="4">#REF!</definedName>
    <definedName name="\V" localSheetId="12">#REF!</definedName>
    <definedName name="\V" localSheetId="10">#REF!</definedName>
    <definedName name="\V" localSheetId="3">#REF!</definedName>
    <definedName name="\V" localSheetId="8">#REF!</definedName>
    <definedName name="\V" localSheetId="9">#REF!</definedName>
    <definedName name="\V">#REF!</definedName>
    <definedName name="\X" localSheetId="6">APU!ERR</definedName>
    <definedName name="\X" localSheetId="8">'PRESUPUESTO OFICIAL'!ERR</definedName>
    <definedName name="\X" localSheetId="9">'PROPUESTA ECONOMICA'!ERR</definedName>
    <definedName name="\X">[0]!ERR</definedName>
    <definedName name="\Z" localSheetId="6">APU!ERR</definedName>
    <definedName name="\Z" localSheetId="8">'PRESUPUESTO OFICIAL'!ERR</definedName>
    <definedName name="\Z" localSheetId="9">'PROPUESTA ECONOMICA'!ERR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2" hidden="1">[7]INST!#REF!</definedName>
    <definedName name="_________key2" localSheetId="10" hidden="1">[7]INST!#REF!</definedName>
    <definedName name="_________key2" localSheetId="3" hidden="1">[7]INST!#REF!</definedName>
    <definedName name="_________key2" localSheetId="8" hidden="1">[7]INST!#REF!</definedName>
    <definedName name="_________key2" localSheetId="9"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2">#REF!</definedName>
    <definedName name="_________PJ50" localSheetId="10">#REF!</definedName>
    <definedName name="_________PJ50" localSheetId="3">#REF!</definedName>
    <definedName name="_________PJ50" localSheetId="8">#REF!</definedName>
    <definedName name="_________PJ50" localSheetId="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F6" hidden="1">{"SUMINISTRO E INSTALACIÓN CANALETAS L=7.50"}</definedName>
    <definedName name="________key2" localSheetId="2" hidden="1">[8]INST!#REF!</definedName>
    <definedName name="________key2" localSheetId="4" hidden="1">[8]INST!#REF!</definedName>
    <definedName name="________key2" localSheetId="12" hidden="1">[8]INST!#REF!</definedName>
    <definedName name="________key2" localSheetId="10" hidden="1">[8]INST!#REF!</definedName>
    <definedName name="________key2" localSheetId="3" hidden="1">[8]INST!#REF!</definedName>
    <definedName name="________key2" localSheetId="8" hidden="1">[8]INST!#REF!</definedName>
    <definedName name="________key2" localSheetId="9" hidden="1">[8]INST!#REF!</definedName>
    <definedName name="________key2" hidden="1">[8]INST!#REF!</definedName>
    <definedName name="________key3" localSheetId="2" hidden="1">#REF!</definedName>
    <definedName name="________key3" localSheetId="4" hidden="1">#REF!</definedName>
    <definedName name="________key3" localSheetId="12" hidden="1">#REF!</definedName>
    <definedName name="________key3" localSheetId="10" hidden="1">#REF!</definedName>
    <definedName name="________key3" localSheetId="3" hidden="1">#REF!</definedName>
    <definedName name="________key3" localSheetId="8" hidden="1">#REF!</definedName>
    <definedName name="________key3" localSheetId="9"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2">#REF!</definedName>
    <definedName name="________MA2" localSheetId="10">#REF!</definedName>
    <definedName name="________MA2" localSheetId="3">#REF!</definedName>
    <definedName name="________MA2" localSheetId="8">#REF!</definedName>
    <definedName name="________MA2" localSheetId="9">#REF!</definedName>
    <definedName name="________MA2">#REF!</definedName>
    <definedName name="________PJ50" localSheetId="6">#REF!</definedName>
    <definedName name="________PJ50" localSheetId="2">#REF!</definedName>
    <definedName name="________PJ50" localSheetId="4">#REF!</definedName>
    <definedName name="________PJ50" localSheetId="12">#REF!</definedName>
    <definedName name="________PJ50" localSheetId="10">#REF!</definedName>
    <definedName name="________PJ50" localSheetId="3">#REF!</definedName>
    <definedName name="________PJ50" localSheetId="8">#REF!</definedName>
    <definedName name="________PJ50" localSheetId="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F6" hidden="1">{"SUMINISTRO E INSTALACIÓN CANALETAS L=7.50"}</definedName>
    <definedName name="_______MA2" localSheetId="6">#REF!</definedName>
    <definedName name="_______MA2" localSheetId="2">#REF!</definedName>
    <definedName name="_______MA2" localSheetId="4">#REF!</definedName>
    <definedName name="_______MA2" localSheetId="12">#REF!</definedName>
    <definedName name="_______MA2" localSheetId="10">#REF!</definedName>
    <definedName name="_______MA2" localSheetId="3">#REF!</definedName>
    <definedName name="_______MA2" localSheetId="8">#REF!</definedName>
    <definedName name="_______MA2" localSheetId="9">#REF!</definedName>
    <definedName name="_______MA2">#REF!</definedName>
    <definedName name="_______PJ50" localSheetId="6">#REF!</definedName>
    <definedName name="_______PJ50" localSheetId="2">#REF!</definedName>
    <definedName name="_______PJ50" localSheetId="4">#REF!</definedName>
    <definedName name="_______PJ50" localSheetId="12">#REF!</definedName>
    <definedName name="_______PJ50" localSheetId="10">#REF!</definedName>
    <definedName name="_______PJ50" localSheetId="3">#REF!</definedName>
    <definedName name="_______PJ50" localSheetId="8">#REF!</definedName>
    <definedName name="_______PJ50" localSheetId="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F6" hidden="1">{"SUMINISTRO E INSTALACIÓN CANALETAS L=7.50"}</definedName>
    <definedName name="______MA2" localSheetId="6">#REF!</definedName>
    <definedName name="______MA2" localSheetId="2">#REF!</definedName>
    <definedName name="______MA2" localSheetId="4">#REF!</definedName>
    <definedName name="______MA2" localSheetId="12">#REF!</definedName>
    <definedName name="______MA2" localSheetId="10">#REF!</definedName>
    <definedName name="______MA2" localSheetId="3">#REF!</definedName>
    <definedName name="______MA2" localSheetId="8">#REF!</definedName>
    <definedName name="______MA2" localSheetId="9">#REF!</definedName>
    <definedName name="______MA2">#REF!</definedName>
    <definedName name="______PJ50" localSheetId="6">#REF!</definedName>
    <definedName name="______PJ50" localSheetId="2">#REF!</definedName>
    <definedName name="______PJ50" localSheetId="4">#REF!</definedName>
    <definedName name="______PJ50" localSheetId="12">#REF!</definedName>
    <definedName name="______PJ50" localSheetId="10">#REF!</definedName>
    <definedName name="______PJ50" localSheetId="3">#REF!</definedName>
    <definedName name="______PJ50" localSheetId="8">#REF!</definedName>
    <definedName name="______PJ50" localSheetId="9">#REF!</definedName>
    <definedName name="______PJ50">#REF!</definedName>
    <definedName name="______pr01" localSheetId="2">#REF!</definedName>
    <definedName name="______pr01" localSheetId="4">#REF!</definedName>
    <definedName name="______pr01" localSheetId="12">#REF!</definedName>
    <definedName name="______pr01" localSheetId="10">#REF!</definedName>
    <definedName name="______pr01" localSheetId="3">#REF!</definedName>
    <definedName name="______pr01" localSheetId="8">#REF!</definedName>
    <definedName name="______pr01" localSheetId="9">#REF!</definedName>
    <definedName name="______pr01">#REF!</definedName>
    <definedName name="______pr02" localSheetId="2">#REF!</definedName>
    <definedName name="______pr02" localSheetId="4">#REF!</definedName>
    <definedName name="______pr02" localSheetId="12">#REF!</definedName>
    <definedName name="______pr02" localSheetId="10">#REF!</definedName>
    <definedName name="______pr02" localSheetId="3">#REF!</definedName>
    <definedName name="______pr02" localSheetId="8">#REF!</definedName>
    <definedName name="______pr02" localSheetId="9">#REF!</definedName>
    <definedName name="______pr02">#REF!</definedName>
    <definedName name="______pr03" localSheetId="2">#REF!</definedName>
    <definedName name="______pr03" localSheetId="4">#REF!</definedName>
    <definedName name="______pr03" localSheetId="12">#REF!</definedName>
    <definedName name="______pr03" localSheetId="10">#REF!</definedName>
    <definedName name="______pr03" localSheetId="3">#REF!</definedName>
    <definedName name="______pr03" localSheetId="8">#REF!</definedName>
    <definedName name="______pr03" localSheetId="9">#REF!</definedName>
    <definedName name="______pr03">#REF!</definedName>
    <definedName name="______pr04" localSheetId="2">#REF!</definedName>
    <definedName name="______pr04" localSheetId="4">#REF!</definedName>
    <definedName name="______pr04" localSheetId="12">#REF!</definedName>
    <definedName name="______pr04" localSheetId="10">#REF!</definedName>
    <definedName name="______pr04" localSheetId="3">#REF!</definedName>
    <definedName name="______pr04" localSheetId="8">#REF!</definedName>
    <definedName name="______pr04" localSheetId="9">#REF!</definedName>
    <definedName name="______pr04">#REF!</definedName>
    <definedName name="______pr05" localSheetId="2">#REF!</definedName>
    <definedName name="______pr05" localSheetId="4">#REF!</definedName>
    <definedName name="______pr05" localSheetId="12">#REF!</definedName>
    <definedName name="______pr05" localSheetId="10">#REF!</definedName>
    <definedName name="______pr05" localSheetId="3">#REF!</definedName>
    <definedName name="______pr05" localSheetId="8">#REF!</definedName>
    <definedName name="______pr05" localSheetId="9">#REF!</definedName>
    <definedName name="______pr05">#REF!</definedName>
    <definedName name="______pr06" localSheetId="2">#REF!</definedName>
    <definedName name="______pr06" localSheetId="4">#REF!</definedName>
    <definedName name="______pr06" localSheetId="12">#REF!</definedName>
    <definedName name="______pr06" localSheetId="10">#REF!</definedName>
    <definedName name="______pr06" localSheetId="3">#REF!</definedName>
    <definedName name="______pr06" localSheetId="8">#REF!</definedName>
    <definedName name="______pr06" localSheetId="9">#REF!</definedName>
    <definedName name="______pr06">#REF!</definedName>
    <definedName name="______pr07" localSheetId="2">#REF!</definedName>
    <definedName name="______pr07" localSheetId="4">#REF!</definedName>
    <definedName name="______pr07" localSheetId="12">#REF!</definedName>
    <definedName name="______pr07" localSheetId="10">#REF!</definedName>
    <definedName name="______pr07" localSheetId="3">#REF!</definedName>
    <definedName name="______pr07" localSheetId="8">#REF!</definedName>
    <definedName name="______pr07" localSheetId="9">#REF!</definedName>
    <definedName name="______pr07">#REF!</definedName>
    <definedName name="______pr08" localSheetId="2">#REF!</definedName>
    <definedName name="______pr08" localSheetId="4">#REF!</definedName>
    <definedName name="______pr08" localSheetId="12">#REF!</definedName>
    <definedName name="______pr08" localSheetId="10">#REF!</definedName>
    <definedName name="______pr08" localSheetId="3">#REF!</definedName>
    <definedName name="______pr08" localSheetId="8">#REF!</definedName>
    <definedName name="______pr08" localSheetId="9">#REF!</definedName>
    <definedName name="______pr08">#REF!</definedName>
    <definedName name="______pr09" localSheetId="2">#REF!</definedName>
    <definedName name="______pr09" localSheetId="4">#REF!</definedName>
    <definedName name="______pr09" localSheetId="12">#REF!</definedName>
    <definedName name="______pr09" localSheetId="10">#REF!</definedName>
    <definedName name="______pr09" localSheetId="3">#REF!</definedName>
    <definedName name="______pr09" localSheetId="8">#REF!</definedName>
    <definedName name="______pr09" localSheetId="9">#REF!</definedName>
    <definedName name="______pr09">#REF!</definedName>
    <definedName name="______pr10" localSheetId="2">#REF!</definedName>
    <definedName name="______pr10" localSheetId="4">#REF!</definedName>
    <definedName name="______pr10" localSheetId="12">#REF!</definedName>
    <definedName name="______pr10" localSheetId="10">#REF!</definedName>
    <definedName name="______pr10" localSheetId="3">#REF!</definedName>
    <definedName name="______pr10" localSheetId="8">#REF!</definedName>
    <definedName name="______pr10" localSheetId="9">#REF!</definedName>
    <definedName name="______pr10">#REF!</definedName>
    <definedName name="______pr11" localSheetId="2">#REF!</definedName>
    <definedName name="______pr11" localSheetId="4">#REF!</definedName>
    <definedName name="______pr11" localSheetId="12">#REF!</definedName>
    <definedName name="______pr11" localSheetId="10">#REF!</definedName>
    <definedName name="______pr11" localSheetId="3">#REF!</definedName>
    <definedName name="______pr11" localSheetId="8">#REF!</definedName>
    <definedName name="______pr11" localSheetId="9">#REF!</definedName>
    <definedName name="______pr11">#REF!</definedName>
    <definedName name="______pr12" localSheetId="2">#REF!</definedName>
    <definedName name="______pr12" localSheetId="4">#REF!</definedName>
    <definedName name="______pr12" localSheetId="12">#REF!</definedName>
    <definedName name="______pr12" localSheetId="10">#REF!</definedName>
    <definedName name="______pr12" localSheetId="3">#REF!</definedName>
    <definedName name="______pr12" localSheetId="8">#REF!</definedName>
    <definedName name="______pr12" localSheetId="9">#REF!</definedName>
    <definedName name="______pr12">#REF!</definedName>
    <definedName name="______pr13" localSheetId="2">#REF!</definedName>
    <definedName name="______pr13" localSheetId="4">#REF!</definedName>
    <definedName name="______pr13" localSheetId="12">#REF!</definedName>
    <definedName name="______pr13" localSheetId="10">#REF!</definedName>
    <definedName name="______pr13" localSheetId="3">#REF!</definedName>
    <definedName name="______pr13" localSheetId="8">#REF!</definedName>
    <definedName name="______pr13" localSheetId="9">#REF!</definedName>
    <definedName name="______pr13">#REF!</definedName>
    <definedName name="______pr14" localSheetId="2">#REF!</definedName>
    <definedName name="______pr14" localSheetId="4">#REF!</definedName>
    <definedName name="______pr14" localSheetId="12">#REF!</definedName>
    <definedName name="______pr14" localSheetId="10">#REF!</definedName>
    <definedName name="______pr14" localSheetId="3">#REF!</definedName>
    <definedName name="______pr14" localSheetId="8">#REF!</definedName>
    <definedName name="______pr14" localSheetId="9">#REF!</definedName>
    <definedName name="______pr14">#REF!</definedName>
    <definedName name="______pr15" localSheetId="2">#REF!</definedName>
    <definedName name="______pr15" localSheetId="4">#REF!</definedName>
    <definedName name="______pr15" localSheetId="12">#REF!</definedName>
    <definedName name="______pr15" localSheetId="10">#REF!</definedName>
    <definedName name="______pr15" localSheetId="3">#REF!</definedName>
    <definedName name="______pr15" localSheetId="8">#REF!</definedName>
    <definedName name="______pr15" localSheetId="9">#REF!</definedName>
    <definedName name="______pr15">#REF!</definedName>
    <definedName name="______pr16" localSheetId="2">#REF!</definedName>
    <definedName name="______pr16" localSheetId="4">#REF!</definedName>
    <definedName name="______pr16" localSheetId="12">#REF!</definedName>
    <definedName name="______pr16" localSheetId="10">#REF!</definedName>
    <definedName name="______pr16" localSheetId="3">#REF!</definedName>
    <definedName name="______pr16" localSheetId="8">#REF!</definedName>
    <definedName name="______pr16" localSheetId="9">#REF!</definedName>
    <definedName name="______pr16">#REF!</definedName>
    <definedName name="______pr17" localSheetId="2">#REF!</definedName>
    <definedName name="______pr17" localSheetId="4">#REF!</definedName>
    <definedName name="______pr17" localSheetId="12">#REF!</definedName>
    <definedName name="______pr17" localSheetId="10">#REF!</definedName>
    <definedName name="______pr17" localSheetId="3">#REF!</definedName>
    <definedName name="______pr17" localSheetId="8">#REF!</definedName>
    <definedName name="______pr17" localSheetId="9">#REF!</definedName>
    <definedName name="______pr17">#REF!</definedName>
    <definedName name="______pr18" localSheetId="2">#REF!</definedName>
    <definedName name="______pr18" localSheetId="4">#REF!</definedName>
    <definedName name="______pr18" localSheetId="12">#REF!</definedName>
    <definedName name="______pr18" localSheetId="10">#REF!</definedName>
    <definedName name="______pr18" localSheetId="3">#REF!</definedName>
    <definedName name="______pr18" localSheetId="8">#REF!</definedName>
    <definedName name="______pr18" localSheetId="9">#REF!</definedName>
    <definedName name="______pr18">#REF!</definedName>
    <definedName name="______pr19" localSheetId="2">#REF!</definedName>
    <definedName name="______pr19" localSheetId="4">#REF!</definedName>
    <definedName name="______pr19" localSheetId="12">#REF!</definedName>
    <definedName name="______pr19" localSheetId="10">#REF!</definedName>
    <definedName name="______pr19" localSheetId="3">#REF!</definedName>
    <definedName name="______pr19" localSheetId="8">#REF!</definedName>
    <definedName name="______pr19" localSheetId="9">#REF!</definedName>
    <definedName name="______pr19">#REF!</definedName>
    <definedName name="______pr20" localSheetId="2">#REF!</definedName>
    <definedName name="______pr20" localSheetId="4">#REF!</definedName>
    <definedName name="______pr20" localSheetId="12">#REF!</definedName>
    <definedName name="______pr20" localSheetId="10">#REF!</definedName>
    <definedName name="______pr20" localSheetId="3">#REF!</definedName>
    <definedName name="______pr20" localSheetId="8">#REF!</definedName>
    <definedName name="______pr20" localSheetId="9">#REF!</definedName>
    <definedName name="______pr20">#REF!</definedName>
    <definedName name="______pr21" localSheetId="2">#REF!</definedName>
    <definedName name="______pr21" localSheetId="4">#REF!</definedName>
    <definedName name="______pr21" localSheetId="12">#REF!</definedName>
    <definedName name="______pr21" localSheetId="10">#REF!</definedName>
    <definedName name="______pr21" localSheetId="3">#REF!</definedName>
    <definedName name="______pr21" localSheetId="8">#REF!</definedName>
    <definedName name="______pr21" localSheetId="9">#REF!</definedName>
    <definedName name="______pr21">#REF!</definedName>
    <definedName name="______pr22" localSheetId="2">#REF!</definedName>
    <definedName name="______pr22" localSheetId="4">#REF!</definedName>
    <definedName name="______pr22" localSheetId="12">#REF!</definedName>
    <definedName name="______pr22" localSheetId="10">#REF!</definedName>
    <definedName name="______pr22" localSheetId="3">#REF!</definedName>
    <definedName name="______pr22" localSheetId="8">#REF!</definedName>
    <definedName name="______pr22" localSheetId="9">#REF!</definedName>
    <definedName name="______pr22">#REF!</definedName>
    <definedName name="______pr23" localSheetId="2">#REF!</definedName>
    <definedName name="______pr23" localSheetId="4">#REF!</definedName>
    <definedName name="______pr23" localSheetId="12">#REF!</definedName>
    <definedName name="______pr23" localSheetId="10">#REF!</definedName>
    <definedName name="______pr23" localSheetId="3">#REF!</definedName>
    <definedName name="______pr23" localSheetId="8">#REF!</definedName>
    <definedName name="______pr23" localSheetId="9">#REF!</definedName>
    <definedName name="______pr23">#REF!</definedName>
    <definedName name="______pr24" localSheetId="2">#REF!</definedName>
    <definedName name="______pr24" localSheetId="4">#REF!</definedName>
    <definedName name="______pr24" localSheetId="12">#REF!</definedName>
    <definedName name="______pr24" localSheetId="10">#REF!</definedName>
    <definedName name="______pr24" localSheetId="3">#REF!</definedName>
    <definedName name="______pr24" localSheetId="8">#REF!</definedName>
    <definedName name="______pr24" localSheetId="9">#REF!</definedName>
    <definedName name="______pr24">#REF!</definedName>
    <definedName name="______pr25" localSheetId="2">#REF!</definedName>
    <definedName name="______pr25" localSheetId="4">#REF!</definedName>
    <definedName name="______pr25" localSheetId="12">#REF!</definedName>
    <definedName name="______pr25" localSheetId="10">#REF!</definedName>
    <definedName name="______pr25" localSheetId="3">#REF!</definedName>
    <definedName name="______pr25" localSheetId="8">#REF!</definedName>
    <definedName name="______pr25" localSheetId="9">#REF!</definedName>
    <definedName name="______pr25">#REF!</definedName>
    <definedName name="______pr26" localSheetId="2">#REF!</definedName>
    <definedName name="______pr26" localSheetId="4">#REF!</definedName>
    <definedName name="______pr26" localSheetId="12">#REF!</definedName>
    <definedName name="______pr26" localSheetId="10">#REF!</definedName>
    <definedName name="______pr26" localSheetId="3">#REF!</definedName>
    <definedName name="______pr26" localSheetId="8">#REF!</definedName>
    <definedName name="______pr26" localSheetId="9">#REF!</definedName>
    <definedName name="______pr26">#REF!</definedName>
    <definedName name="______pr27" localSheetId="2">#REF!</definedName>
    <definedName name="______pr27" localSheetId="4">#REF!</definedName>
    <definedName name="______pr27" localSheetId="12">#REF!</definedName>
    <definedName name="______pr27" localSheetId="10">#REF!</definedName>
    <definedName name="______pr27" localSheetId="3">#REF!</definedName>
    <definedName name="______pr27" localSheetId="8">#REF!</definedName>
    <definedName name="______pr27" localSheetId="9">#REF!</definedName>
    <definedName name="______pr27">#REF!</definedName>
    <definedName name="______pr28" localSheetId="2">#REF!</definedName>
    <definedName name="______pr28" localSheetId="4">#REF!</definedName>
    <definedName name="______pr28" localSheetId="12">#REF!</definedName>
    <definedName name="______pr28" localSheetId="10">#REF!</definedName>
    <definedName name="______pr28" localSheetId="3">#REF!</definedName>
    <definedName name="______pr28" localSheetId="8">#REF!</definedName>
    <definedName name="______pr28" localSheetId="9">#REF!</definedName>
    <definedName name="______pr28">#REF!</definedName>
    <definedName name="______pr29" localSheetId="2">#REF!</definedName>
    <definedName name="______pr29" localSheetId="4">#REF!</definedName>
    <definedName name="______pr29" localSheetId="12">#REF!</definedName>
    <definedName name="______pr29" localSheetId="10">#REF!</definedName>
    <definedName name="______pr29" localSheetId="3">#REF!</definedName>
    <definedName name="______pr29" localSheetId="8">#REF!</definedName>
    <definedName name="______pr29" localSheetId="9">#REF!</definedName>
    <definedName name="______pr29">#REF!</definedName>
    <definedName name="______pr30" localSheetId="2">#REF!</definedName>
    <definedName name="______pr30" localSheetId="4">#REF!</definedName>
    <definedName name="______pr30" localSheetId="12">#REF!</definedName>
    <definedName name="______pr30" localSheetId="10">#REF!</definedName>
    <definedName name="______pr30" localSheetId="3">#REF!</definedName>
    <definedName name="______pr30" localSheetId="8">#REF!</definedName>
    <definedName name="______pr30" localSheetId="9">#REF!</definedName>
    <definedName name="______pr30">#REF!</definedName>
    <definedName name="______pr31" localSheetId="2">#REF!</definedName>
    <definedName name="______pr31" localSheetId="4">#REF!</definedName>
    <definedName name="______pr31" localSheetId="12">#REF!</definedName>
    <definedName name="______pr31" localSheetId="10">#REF!</definedName>
    <definedName name="______pr31" localSheetId="3">#REF!</definedName>
    <definedName name="______pr31" localSheetId="8">#REF!</definedName>
    <definedName name="______pr31" localSheetId="9">#REF!</definedName>
    <definedName name="______pr31">#REF!</definedName>
    <definedName name="______pr32" localSheetId="2">#REF!</definedName>
    <definedName name="______pr32" localSheetId="4">#REF!</definedName>
    <definedName name="______pr32" localSheetId="12">#REF!</definedName>
    <definedName name="______pr32" localSheetId="10">#REF!</definedName>
    <definedName name="______pr32" localSheetId="3">#REF!</definedName>
    <definedName name="______pr32" localSheetId="8">#REF!</definedName>
    <definedName name="______pr32" localSheetId="9">#REF!</definedName>
    <definedName name="______pr32">#REF!</definedName>
    <definedName name="______pr33" localSheetId="2">#REF!</definedName>
    <definedName name="______pr33" localSheetId="4">#REF!</definedName>
    <definedName name="______pr33" localSheetId="12">#REF!</definedName>
    <definedName name="______pr33" localSheetId="10">#REF!</definedName>
    <definedName name="______pr33" localSheetId="3">#REF!</definedName>
    <definedName name="______pr33" localSheetId="8">#REF!</definedName>
    <definedName name="______pr33" localSheetId="9">#REF!</definedName>
    <definedName name="______pr33">#REF!</definedName>
    <definedName name="______pr34" localSheetId="2">#REF!</definedName>
    <definedName name="______pr34" localSheetId="4">#REF!</definedName>
    <definedName name="______pr34" localSheetId="12">#REF!</definedName>
    <definedName name="______pr34" localSheetId="10">#REF!</definedName>
    <definedName name="______pr34" localSheetId="3">#REF!</definedName>
    <definedName name="______pr34" localSheetId="8">#REF!</definedName>
    <definedName name="______pr34" localSheetId="9">#REF!</definedName>
    <definedName name="______pr34">#REF!</definedName>
    <definedName name="______pr35" localSheetId="2">#REF!</definedName>
    <definedName name="______pr35" localSheetId="4">#REF!</definedName>
    <definedName name="______pr35" localSheetId="12">#REF!</definedName>
    <definedName name="______pr35" localSheetId="10">#REF!</definedName>
    <definedName name="______pr35" localSheetId="3">#REF!</definedName>
    <definedName name="______pr35" localSheetId="8">#REF!</definedName>
    <definedName name="______pr35" localSheetId="9">#REF!</definedName>
    <definedName name="______pr35">#REF!</definedName>
    <definedName name="______pr36" localSheetId="2">#REF!</definedName>
    <definedName name="______pr36" localSheetId="4">#REF!</definedName>
    <definedName name="______pr36" localSheetId="12">#REF!</definedName>
    <definedName name="______pr36" localSheetId="10">#REF!</definedName>
    <definedName name="______pr36" localSheetId="3">#REF!</definedName>
    <definedName name="______pr36" localSheetId="8">#REF!</definedName>
    <definedName name="______pr36" localSheetId="9">#REF!</definedName>
    <definedName name="______pr36">#REF!</definedName>
    <definedName name="______pr37" localSheetId="2">#REF!</definedName>
    <definedName name="______pr37" localSheetId="4">#REF!</definedName>
    <definedName name="______pr37" localSheetId="12">#REF!</definedName>
    <definedName name="______pr37" localSheetId="10">#REF!</definedName>
    <definedName name="______pr37" localSheetId="3">#REF!</definedName>
    <definedName name="______pr37" localSheetId="8">#REF!</definedName>
    <definedName name="______pr37" localSheetId="9">#REF!</definedName>
    <definedName name="______pr37">#REF!</definedName>
    <definedName name="______pr38" localSheetId="2">#REF!</definedName>
    <definedName name="______pr38" localSheetId="4">#REF!</definedName>
    <definedName name="______pr38" localSheetId="12">#REF!</definedName>
    <definedName name="______pr38" localSheetId="10">#REF!</definedName>
    <definedName name="______pr38" localSheetId="3">#REF!</definedName>
    <definedName name="______pr38" localSheetId="8">#REF!</definedName>
    <definedName name="______pr38" localSheetId="9">#REF!</definedName>
    <definedName name="______pr38">#REF!</definedName>
    <definedName name="______pr39" localSheetId="2">#REF!</definedName>
    <definedName name="______pr39" localSheetId="4">#REF!</definedName>
    <definedName name="______pr39" localSheetId="12">#REF!</definedName>
    <definedName name="______pr39" localSheetId="10">#REF!</definedName>
    <definedName name="______pr39" localSheetId="3">#REF!</definedName>
    <definedName name="______pr39" localSheetId="8">#REF!</definedName>
    <definedName name="______pr39" localSheetId="9">#REF!</definedName>
    <definedName name="______pr39">#REF!</definedName>
    <definedName name="______pr40" localSheetId="2">#REF!</definedName>
    <definedName name="______pr40" localSheetId="4">#REF!</definedName>
    <definedName name="______pr40" localSheetId="12">#REF!</definedName>
    <definedName name="______pr40" localSheetId="10">#REF!</definedName>
    <definedName name="______pr40" localSheetId="3">#REF!</definedName>
    <definedName name="______pr40" localSheetId="8">#REF!</definedName>
    <definedName name="______pr40" localSheetId="9">#REF!</definedName>
    <definedName name="______pr40">#REF!</definedName>
    <definedName name="______pr41" localSheetId="2">#REF!</definedName>
    <definedName name="______pr41" localSheetId="4">#REF!</definedName>
    <definedName name="______pr41" localSheetId="12">#REF!</definedName>
    <definedName name="______pr41" localSheetId="10">#REF!</definedName>
    <definedName name="______pr41" localSheetId="3">#REF!</definedName>
    <definedName name="______pr41" localSheetId="8">#REF!</definedName>
    <definedName name="______pr41" localSheetId="9">#REF!</definedName>
    <definedName name="______pr41">#REF!</definedName>
    <definedName name="______pr42" localSheetId="2">#REF!</definedName>
    <definedName name="______pr42" localSheetId="4">#REF!</definedName>
    <definedName name="______pr42" localSheetId="12">#REF!</definedName>
    <definedName name="______pr42" localSheetId="10">#REF!</definedName>
    <definedName name="______pr42" localSheetId="3">#REF!</definedName>
    <definedName name="______pr42" localSheetId="8">#REF!</definedName>
    <definedName name="______pr42" localSheetId="9">#REF!</definedName>
    <definedName name="______pr42">#REF!</definedName>
    <definedName name="______pr43" localSheetId="2">#REF!</definedName>
    <definedName name="______pr43" localSheetId="4">#REF!</definedName>
    <definedName name="______pr43" localSheetId="12">#REF!</definedName>
    <definedName name="______pr43" localSheetId="10">#REF!</definedName>
    <definedName name="______pr43" localSheetId="3">#REF!</definedName>
    <definedName name="______pr43" localSheetId="8">#REF!</definedName>
    <definedName name="______pr43" localSheetId="9">#REF!</definedName>
    <definedName name="______pr43">#REF!</definedName>
    <definedName name="______pr44" localSheetId="2">#REF!</definedName>
    <definedName name="______pr44" localSheetId="4">#REF!</definedName>
    <definedName name="______pr44" localSheetId="12">#REF!</definedName>
    <definedName name="______pr44" localSheetId="10">#REF!</definedName>
    <definedName name="______pr44" localSheetId="3">#REF!</definedName>
    <definedName name="______pr44" localSheetId="8">#REF!</definedName>
    <definedName name="______pr44" localSheetId="9">#REF!</definedName>
    <definedName name="______pr44">#REF!</definedName>
    <definedName name="______pr45" localSheetId="2">#REF!</definedName>
    <definedName name="______pr45" localSheetId="4">#REF!</definedName>
    <definedName name="______pr45" localSheetId="12">#REF!</definedName>
    <definedName name="______pr45" localSheetId="10">#REF!</definedName>
    <definedName name="______pr45" localSheetId="3">#REF!</definedName>
    <definedName name="______pr45" localSheetId="8">#REF!</definedName>
    <definedName name="______pr45" localSheetId="9">#REF!</definedName>
    <definedName name="______pr45">#REF!</definedName>
    <definedName name="______pr46" localSheetId="2">#REF!</definedName>
    <definedName name="______pr46" localSheetId="4">#REF!</definedName>
    <definedName name="______pr46" localSheetId="12">#REF!</definedName>
    <definedName name="______pr46" localSheetId="10">#REF!</definedName>
    <definedName name="______pr46" localSheetId="3">#REF!</definedName>
    <definedName name="______pr46" localSheetId="8">#REF!</definedName>
    <definedName name="______pr46" localSheetId="9">#REF!</definedName>
    <definedName name="______pr46">#REF!</definedName>
    <definedName name="______pr47" localSheetId="2">#REF!</definedName>
    <definedName name="______pr47" localSheetId="4">#REF!</definedName>
    <definedName name="______pr47" localSheetId="12">#REF!</definedName>
    <definedName name="______pr47" localSheetId="10">#REF!</definedName>
    <definedName name="______pr47" localSheetId="3">#REF!</definedName>
    <definedName name="______pr47" localSheetId="8">#REF!</definedName>
    <definedName name="______pr47" localSheetId="9">#REF!</definedName>
    <definedName name="______pr47">#REF!</definedName>
    <definedName name="______pr48" localSheetId="2">#REF!</definedName>
    <definedName name="______pr48" localSheetId="4">#REF!</definedName>
    <definedName name="______pr48" localSheetId="12">#REF!</definedName>
    <definedName name="______pr48" localSheetId="10">#REF!</definedName>
    <definedName name="______pr48" localSheetId="3">#REF!</definedName>
    <definedName name="______pr48" localSheetId="8">#REF!</definedName>
    <definedName name="______pr48" localSheetId="9">#REF!</definedName>
    <definedName name="______pr48">#REF!</definedName>
    <definedName name="______pr49" localSheetId="2">#REF!</definedName>
    <definedName name="______pr49" localSheetId="4">#REF!</definedName>
    <definedName name="______pr49" localSheetId="12">#REF!</definedName>
    <definedName name="______pr49" localSheetId="10">#REF!</definedName>
    <definedName name="______pr49" localSheetId="3">#REF!</definedName>
    <definedName name="______pr49" localSheetId="8">#REF!</definedName>
    <definedName name="______pr49" localSheetId="9">#REF!</definedName>
    <definedName name="______pr49">#REF!</definedName>
    <definedName name="______pr50" localSheetId="2">#REF!</definedName>
    <definedName name="______pr50" localSheetId="4">#REF!</definedName>
    <definedName name="______pr50" localSheetId="12">#REF!</definedName>
    <definedName name="______pr50" localSheetId="10">#REF!</definedName>
    <definedName name="______pr50" localSheetId="3">#REF!</definedName>
    <definedName name="______pr50" localSheetId="8">#REF!</definedName>
    <definedName name="______pr50" localSheetId="9">#REF!</definedName>
    <definedName name="______pr50">#REF!</definedName>
    <definedName name="______pr51" localSheetId="2">#REF!</definedName>
    <definedName name="______pr51" localSheetId="4">#REF!</definedName>
    <definedName name="______pr51" localSheetId="12">#REF!</definedName>
    <definedName name="______pr51" localSheetId="10">#REF!</definedName>
    <definedName name="______pr51" localSheetId="3">#REF!</definedName>
    <definedName name="______pr51" localSheetId="8">#REF!</definedName>
    <definedName name="______pr51" localSheetId="9">#REF!</definedName>
    <definedName name="______pr51">#REF!</definedName>
    <definedName name="______pr52" localSheetId="2">#REF!</definedName>
    <definedName name="______pr52" localSheetId="4">#REF!</definedName>
    <definedName name="______pr52" localSheetId="12">#REF!</definedName>
    <definedName name="______pr52" localSheetId="10">#REF!</definedName>
    <definedName name="______pr52" localSheetId="3">#REF!</definedName>
    <definedName name="______pr52" localSheetId="8">#REF!</definedName>
    <definedName name="______pr52" localSheetId="9">#REF!</definedName>
    <definedName name="______pr52">#REF!</definedName>
    <definedName name="______pr53" localSheetId="2">#REF!</definedName>
    <definedName name="______pr53" localSheetId="4">#REF!</definedName>
    <definedName name="______pr53" localSheetId="12">#REF!</definedName>
    <definedName name="______pr53" localSheetId="10">#REF!</definedName>
    <definedName name="______pr53" localSheetId="3">#REF!</definedName>
    <definedName name="______pr53" localSheetId="8">#REF!</definedName>
    <definedName name="______pr53" localSheetId="9">#REF!</definedName>
    <definedName name="______pr53">#REF!</definedName>
    <definedName name="______pr54" localSheetId="2">#REF!</definedName>
    <definedName name="______pr54" localSheetId="4">#REF!</definedName>
    <definedName name="______pr54" localSheetId="12">#REF!</definedName>
    <definedName name="______pr54" localSheetId="10">#REF!</definedName>
    <definedName name="______pr54" localSheetId="3">#REF!</definedName>
    <definedName name="______pr54" localSheetId="8">#REF!</definedName>
    <definedName name="______pr54" localSheetId="9">#REF!</definedName>
    <definedName name="______pr54">#REF!</definedName>
    <definedName name="______pr55" localSheetId="2">#REF!</definedName>
    <definedName name="______pr55" localSheetId="4">#REF!</definedName>
    <definedName name="______pr55" localSheetId="12">#REF!</definedName>
    <definedName name="______pr55" localSheetId="10">#REF!</definedName>
    <definedName name="______pr55" localSheetId="3">#REF!</definedName>
    <definedName name="______pr55" localSheetId="8">#REF!</definedName>
    <definedName name="______pr55" localSheetId="9">#REF!</definedName>
    <definedName name="______pr55">#REF!</definedName>
    <definedName name="______pr56" localSheetId="2">#REF!</definedName>
    <definedName name="______pr56" localSheetId="4">#REF!</definedName>
    <definedName name="______pr56" localSheetId="12">#REF!</definedName>
    <definedName name="______pr56" localSheetId="10">#REF!</definedName>
    <definedName name="______pr56" localSheetId="3">#REF!</definedName>
    <definedName name="______pr56" localSheetId="8">#REF!</definedName>
    <definedName name="______pr56" localSheetId="9">#REF!</definedName>
    <definedName name="______pr56">#REF!</definedName>
    <definedName name="______pr57" localSheetId="2">#REF!</definedName>
    <definedName name="______pr57" localSheetId="4">#REF!</definedName>
    <definedName name="______pr57" localSheetId="12">#REF!</definedName>
    <definedName name="______pr57" localSheetId="10">#REF!</definedName>
    <definedName name="______pr57" localSheetId="3">#REF!</definedName>
    <definedName name="______pr57" localSheetId="8">#REF!</definedName>
    <definedName name="______pr57" localSheetId="9">#REF!</definedName>
    <definedName name="______pr57">#REF!</definedName>
    <definedName name="______pr58" localSheetId="2">#REF!</definedName>
    <definedName name="______pr58" localSheetId="4">#REF!</definedName>
    <definedName name="______pr58" localSheetId="12">#REF!</definedName>
    <definedName name="______pr58" localSheetId="10">#REF!</definedName>
    <definedName name="______pr58" localSheetId="3">#REF!</definedName>
    <definedName name="______pr58" localSheetId="8">#REF!</definedName>
    <definedName name="______pr58" localSheetId="9">#REF!</definedName>
    <definedName name="______pr58">#REF!</definedName>
    <definedName name="______pr59" localSheetId="2">#REF!</definedName>
    <definedName name="______pr59" localSheetId="4">#REF!</definedName>
    <definedName name="______pr59" localSheetId="12">#REF!</definedName>
    <definedName name="______pr59" localSheetId="10">#REF!</definedName>
    <definedName name="______pr59" localSheetId="3">#REF!</definedName>
    <definedName name="______pr59" localSheetId="8">#REF!</definedName>
    <definedName name="______pr59" localSheetId="9">#REF!</definedName>
    <definedName name="______pr59">#REF!</definedName>
    <definedName name="______pr60" localSheetId="2">#REF!</definedName>
    <definedName name="______pr60" localSheetId="4">#REF!</definedName>
    <definedName name="______pr60" localSheetId="12">#REF!</definedName>
    <definedName name="______pr60" localSheetId="10">#REF!</definedName>
    <definedName name="______pr60" localSheetId="3">#REF!</definedName>
    <definedName name="______pr60" localSheetId="8">#REF!</definedName>
    <definedName name="______pr60" localSheetId="9">#REF!</definedName>
    <definedName name="______pr60">#REF!</definedName>
    <definedName name="______pr61" localSheetId="2">#REF!</definedName>
    <definedName name="______pr61" localSheetId="4">#REF!</definedName>
    <definedName name="______pr61" localSheetId="12">#REF!</definedName>
    <definedName name="______pr61" localSheetId="10">#REF!</definedName>
    <definedName name="______pr61" localSheetId="3">#REF!</definedName>
    <definedName name="______pr61" localSheetId="8">#REF!</definedName>
    <definedName name="______pr61" localSheetId="9">#REF!</definedName>
    <definedName name="______pr61">#REF!</definedName>
    <definedName name="______pr62" localSheetId="2">#REF!</definedName>
    <definedName name="______pr62" localSheetId="4">#REF!</definedName>
    <definedName name="______pr62" localSheetId="12">#REF!</definedName>
    <definedName name="______pr62" localSheetId="10">#REF!</definedName>
    <definedName name="______pr62" localSheetId="3">#REF!</definedName>
    <definedName name="______pr62" localSheetId="8">#REF!</definedName>
    <definedName name="______pr62" localSheetId="9">#REF!</definedName>
    <definedName name="______pr62">#REF!</definedName>
    <definedName name="______pr63" localSheetId="2">#REF!</definedName>
    <definedName name="______pr63" localSheetId="4">#REF!</definedName>
    <definedName name="______pr63" localSheetId="12">#REF!</definedName>
    <definedName name="______pr63" localSheetId="10">#REF!</definedName>
    <definedName name="______pr63" localSheetId="3">#REF!</definedName>
    <definedName name="______pr63" localSheetId="8">#REF!</definedName>
    <definedName name="______pr63" localSheetId="9">#REF!</definedName>
    <definedName name="______pr63">#REF!</definedName>
    <definedName name="______pr64" localSheetId="2">#REF!</definedName>
    <definedName name="______pr64" localSheetId="4">#REF!</definedName>
    <definedName name="______pr64" localSheetId="12">#REF!</definedName>
    <definedName name="______pr64" localSheetId="10">#REF!</definedName>
    <definedName name="______pr64" localSheetId="3">#REF!</definedName>
    <definedName name="______pr64" localSheetId="8">#REF!</definedName>
    <definedName name="______pr64" localSheetId="9">#REF!</definedName>
    <definedName name="______pr64">#REF!</definedName>
    <definedName name="______pr65" localSheetId="2">#REF!</definedName>
    <definedName name="______pr65" localSheetId="4">#REF!</definedName>
    <definedName name="______pr65" localSheetId="12">#REF!</definedName>
    <definedName name="______pr65" localSheetId="10">#REF!</definedName>
    <definedName name="______pr65" localSheetId="3">#REF!</definedName>
    <definedName name="______pr65" localSheetId="8">#REF!</definedName>
    <definedName name="______pr65" localSheetId="9">#REF!</definedName>
    <definedName name="______pr65">#REF!</definedName>
    <definedName name="______pr66" localSheetId="2">#REF!</definedName>
    <definedName name="______pr66" localSheetId="4">#REF!</definedName>
    <definedName name="______pr66" localSheetId="12">#REF!</definedName>
    <definedName name="______pr66" localSheetId="10">#REF!</definedName>
    <definedName name="______pr66" localSheetId="3">#REF!</definedName>
    <definedName name="______pr66" localSheetId="8">#REF!</definedName>
    <definedName name="______pr66" localSheetId="9">#REF!</definedName>
    <definedName name="______pr66">#REF!</definedName>
    <definedName name="______pr67" localSheetId="2">#REF!</definedName>
    <definedName name="______pr67" localSheetId="4">#REF!</definedName>
    <definedName name="______pr67" localSheetId="12">#REF!</definedName>
    <definedName name="______pr67" localSheetId="10">#REF!</definedName>
    <definedName name="______pr67" localSheetId="3">#REF!</definedName>
    <definedName name="______pr67" localSheetId="8">#REF!</definedName>
    <definedName name="______pr67" localSheetId="9">#REF!</definedName>
    <definedName name="______pr67">#REF!</definedName>
    <definedName name="______pr68" localSheetId="2">#REF!</definedName>
    <definedName name="______pr68" localSheetId="4">#REF!</definedName>
    <definedName name="______pr68" localSheetId="12">#REF!</definedName>
    <definedName name="______pr68" localSheetId="10">#REF!</definedName>
    <definedName name="______pr68" localSheetId="3">#REF!</definedName>
    <definedName name="______pr68" localSheetId="8">#REF!</definedName>
    <definedName name="______pr68" localSheetId="9">#REF!</definedName>
    <definedName name="______pr68">#REF!</definedName>
    <definedName name="______pr69" localSheetId="2">#REF!</definedName>
    <definedName name="______pr69" localSheetId="4">#REF!</definedName>
    <definedName name="______pr69" localSheetId="12">#REF!</definedName>
    <definedName name="______pr69" localSheetId="10">#REF!</definedName>
    <definedName name="______pr69" localSheetId="3">#REF!</definedName>
    <definedName name="______pr69" localSheetId="8">#REF!</definedName>
    <definedName name="______pr69" localSheetId="9">#REF!</definedName>
    <definedName name="______pr69">#REF!</definedName>
    <definedName name="______pr70" localSheetId="2">#REF!</definedName>
    <definedName name="______pr70" localSheetId="4">#REF!</definedName>
    <definedName name="______pr70" localSheetId="12">#REF!</definedName>
    <definedName name="______pr70" localSheetId="10">#REF!</definedName>
    <definedName name="______pr70" localSheetId="3">#REF!</definedName>
    <definedName name="______pr70" localSheetId="8">#REF!</definedName>
    <definedName name="______pr70" localSheetId="9">#REF!</definedName>
    <definedName name="______pr70">#REF!</definedName>
    <definedName name="______pr71" localSheetId="2">#REF!</definedName>
    <definedName name="______pr71" localSheetId="4">#REF!</definedName>
    <definedName name="______pr71" localSheetId="12">#REF!</definedName>
    <definedName name="______pr71" localSheetId="10">#REF!</definedName>
    <definedName name="______pr71" localSheetId="3">#REF!</definedName>
    <definedName name="______pr71" localSheetId="8">#REF!</definedName>
    <definedName name="______pr71" localSheetId="9">#REF!</definedName>
    <definedName name="______pr71">#REF!</definedName>
    <definedName name="______pr72" localSheetId="2">#REF!</definedName>
    <definedName name="______pr72" localSheetId="4">#REF!</definedName>
    <definedName name="______pr72" localSheetId="12">#REF!</definedName>
    <definedName name="______pr72" localSheetId="10">#REF!</definedName>
    <definedName name="______pr72" localSheetId="3">#REF!</definedName>
    <definedName name="______pr72" localSheetId="8">#REF!</definedName>
    <definedName name="______pr72" localSheetId="9">#REF!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1">[9]!_xlnm.ane7</definedName>
    <definedName name="_____ane7" localSheetId="7">[9]!_xlnm.ane7</definedName>
    <definedName name="_____ane7" localSheetId="1">[9]!_xlnm.ane7</definedName>
    <definedName name="_____ane7" localSheetId="2">[9]!_xlnm.ane7</definedName>
    <definedName name="_____ane7" localSheetId="4">[9]!_xlnm.ane7</definedName>
    <definedName name="_____ane7" localSheetId="5">[9]!_xlnm.ane7</definedName>
    <definedName name="_____ane7" localSheetId="12">[9]!_xlnm.ane7</definedName>
    <definedName name="_____ane7" localSheetId="10">[9]!_xlnm.ane7</definedName>
    <definedName name="_____ane7" localSheetId="3">[9]!_xlnm.ane7</definedName>
    <definedName name="_____ane7" localSheetId="8">[9]!_xlnm.ane7</definedName>
    <definedName name="_____ane7" localSheetId="9">[9]!_xlnm.ane7</definedName>
    <definedName name="_____ane7">[9]!_xlnm.ane7</definedName>
    <definedName name="_____ane8" localSheetId="11">[9]!_xlnm.ane8</definedName>
    <definedName name="_____ane8" localSheetId="7">[9]!_xlnm.ane8</definedName>
    <definedName name="_____ane8" localSheetId="1">[9]!_xlnm.ane8</definedName>
    <definedName name="_____ane8" localSheetId="2">[9]!_xlnm.ane8</definedName>
    <definedName name="_____ane8" localSheetId="4">[9]!_xlnm.ane8</definedName>
    <definedName name="_____ane8" localSheetId="5">[9]!_xlnm.ane8</definedName>
    <definedName name="_____ane8" localSheetId="12">[9]!_xlnm.ane8</definedName>
    <definedName name="_____ane8" localSheetId="10">[9]!_xlnm.ane8</definedName>
    <definedName name="_____ane8" localSheetId="3">[9]!_xlnm.ane8</definedName>
    <definedName name="_____ane8" localSheetId="8">[9]!_xlnm.ane8</definedName>
    <definedName name="_____ane8" localSheetId="9">[9]!_xlnm.ane8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2">[11]Tablas!#REF!</definedName>
    <definedName name="_____DCI1" localSheetId="10">[11]Tablas!#REF!</definedName>
    <definedName name="_____DCI1" localSheetId="3">[11]Tablas!#REF!</definedName>
    <definedName name="_____DCI1" localSheetId="8">[11]Tablas!#REF!</definedName>
    <definedName name="_____DCI1" localSheetId="9">[11]Tablas!#REF!</definedName>
    <definedName name="_____DCI1">[11]Tablas!#REF!</definedName>
    <definedName name="_____DDS1" localSheetId="2">[11]Tablas!#REF!</definedName>
    <definedName name="_____DDS1" localSheetId="4">[11]Tablas!#REF!</definedName>
    <definedName name="_____DDS1" localSheetId="12">[11]Tablas!#REF!</definedName>
    <definedName name="_____DDS1" localSheetId="10">[11]Tablas!#REF!</definedName>
    <definedName name="_____DDS1" localSheetId="3">[11]Tablas!#REF!</definedName>
    <definedName name="_____DDS1" localSheetId="8">[11]Tablas!#REF!</definedName>
    <definedName name="_____DDS1" localSheetId="9">[11]Tablas!#REF!</definedName>
    <definedName name="_____DDS1">[11]Tablas!#REF!</definedName>
    <definedName name="_____DGO1" localSheetId="2">[11]Tablas!#REF!</definedName>
    <definedName name="_____DGO1" localSheetId="4">[11]Tablas!#REF!</definedName>
    <definedName name="_____DGO1" localSheetId="12">[11]Tablas!#REF!</definedName>
    <definedName name="_____DGO1" localSheetId="10">[11]Tablas!#REF!</definedName>
    <definedName name="_____DGO1" localSheetId="3">[11]Tablas!#REF!</definedName>
    <definedName name="_____DGO1" localSheetId="8">[11]Tablas!#REF!</definedName>
    <definedName name="_____DGO1" localSheetId="9">[11]Tablas!#REF!</definedName>
    <definedName name="_____DGO1">[11]Tablas!#REF!</definedName>
    <definedName name="_____DGP1" localSheetId="2">[11]Tablas!#REF!</definedName>
    <definedName name="_____DGP1" localSheetId="4">[11]Tablas!#REF!</definedName>
    <definedName name="_____DGP1" localSheetId="12">[11]Tablas!#REF!</definedName>
    <definedName name="_____DGP1" localSheetId="10">[11]Tablas!#REF!</definedName>
    <definedName name="_____DGP1" localSheetId="3">[11]Tablas!#REF!</definedName>
    <definedName name="_____DGP1" localSheetId="8">[11]Tablas!#REF!</definedName>
    <definedName name="_____DGP1" localSheetId="9">[11]Tablas!#REF!</definedName>
    <definedName name="_____DGP1">[11]Tablas!#REF!</definedName>
    <definedName name="_____DIJ1" localSheetId="2">[11]Tablas!#REF!</definedName>
    <definedName name="_____DIJ1" localSheetId="4">[11]Tablas!#REF!</definedName>
    <definedName name="_____DIJ1" localSheetId="12">[11]Tablas!#REF!</definedName>
    <definedName name="_____DIJ1" localSheetId="10">[11]Tablas!#REF!</definedName>
    <definedName name="_____DIJ1" localSheetId="3">[11]Tablas!#REF!</definedName>
    <definedName name="_____DIJ1" localSheetId="8">[11]Tablas!#REF!</definedName>
    <definedName name="_____DIJ1" localSheetId="9">[11]Tablas!#REF!</definedName>
    <definedName name="_____DIJ1">[11]Tablas!#REF!</definedName>
    <definedName name="_____DPI1" localSheetId="2">[11]Tablas!#REF!</definedName>
    <definedName name="_____DPI1" localSheetId="4">[11]Tablas!#REF!</definedName>
    <definedName name="_____DPI1" localSheetId="12">[11]Tablas!#REF!</definedName>
    <definedName name="_____DPI1" localSheetId="10">[11]Tablas!#REF!</definedName>
    <definedName name="_____DPI1" localSheetId="3">[11]Tablas!#REF!</definedName>
    <definedName name="_____DPI1" localSheetId="8">[11]Tablas!#REF!</definedName>
    <definedName name="_____DPI1" localSheetId="9">[11]Tablas!#REF!</definedName>
    <definedName name="_____DPI1">[11]Tablas!#REF!</definedName>
    <definedName name="_____DPY1" localSheetId="2">[11]Tablas!#REF!</definedName>
    <definedName name="_____DPY1" localSheetId="4">[11]Tablas!#REF!</definedName>
    <definedName name="_____DPY1" localSheetId="12">[11]Tablas!#REF!</definedName>
    <definedName name="_____DPY1" localSheetId="10">[11]Tablas!#REF!</definedName>
    <definedName name="_____DPY1" localSheetId="3">[11]Tablas!#REF!</definedName>
    <definedName name="_____DPY1" localSheetId="8">[11]Tablas!#REF!</definedName>
    <definedName name="_____DPY1" localSheetId="9">[11]Tablas!#REF!</definedName>
    <definedName name="_____DPY1">[11]Tablas!#REF!</definedName>
    <definedName name="_____DRI1" localSheetId="2">[11]Tablas!#REF!</definedName>
    <definedName name="_____DRI1" localSheetId="4">[11]Tablas!#REF!</definedName>
    <definedName name="_____DRI1" localSheetId="12">[11]Tablas!#REF!</definedName>
    <definedName name="_____DRI1" localSheetId="10">[11]Tablas!#REF!</definedName>
    <definedName name="_____DRI1" localSheetId="3">[11]Tablas!#REF!</definedName>
    <definedName name="_____DRI1" localSheetId="8">[11]Tablas!#REF!</definedName>
    <definedName name="_____DRI1" localSheetId="9">[11]Tablas!#REF!</definedName>
    <definedName name="_____DRI1">[11]Tablas!#REF!</definedName>
    <definedName name="_____DRL1" localSheetId="2">[11]Tablas!#REF!</definedName>
    <definedName name="_____DRL1" localSheetId="4">[11]Tablas!#REF!</definedName>
    <definedName name="_____DRL1" localSheetId="12">[11]Tablas!#REF!</definedName>
    <definedName name="_____DRL1" localSheetId="10">[11]Tablas!#REF!</definedName>
    <definedName name="_____DRL1" localSheetId="3">[11]Tablas!#REF!</definedName>
    <definedName name="_____DRL1" localSheetId="8">[11]Tablas!#REF!</definedName>
    <definedName name="_____DRL1" localSheetId="9">[11]Tablas!#REF!</definedName>
    <definedName name="_____DRL1">[11]Tablas!#REF!</definedName>
    <definedName name="_____DSP1" localSheetId="2">[11]Tablas!#REF!</definedName>
    <definedName name="_____DSP1" localSheetId="4">[11]Tablas!#REF!</definedName>
    <definedName name="_____DSP1" localSheetId="12">[11]Tablas!#REF!</definedName>
    <definedName name="_____DSP1" localSheetId="10">[11]Tablas!#REF!</definedName>
    <definedName name="_____DSP1" localSheetId="3">[11]Tablas!#REF!</definedName>
    <definedName name="_____DSP1" localSheetId="8">[11]Tablas!#REF!</definedName>
    <definedName name="_____DSP1" localSheetId="9">[11]Tablas!#REF!</definedName>
    <definedName name="_____DSP1">[11]Tablas!#REF!</definedName>
    <definedName name="_____ECP1" localSheetId="2">[11]Tablas!#REF!</definedName>
    <definedName name="_____ECP1" localSheetId="4">[11]Tablas!#REF!</definedName>
    <definedName name="_____ECP1" localSheetId="12">[11]Tablas!#REF!</definedName>
    <definedName name="_____ECP1" localSheetId="10">[11]Tablas!#REF!</definedName>
    <definedName name="_____ECP1" localSheetId="3">[11]Tablas!#REF!</definedName>
    <definedName name="_____ECP1" localSheetId="8">[11]Tablas!#REF!</definedName>
    <definedName name="_____ECP1" localSheetId="9">[11]Tablas!#REF!</definedName>
    <definedName name="_____ECP1">[11]Tablas!#REF!</definedName>
    <definedName name="_____F6" hidden="1">{"SUMINISTRO E INSTALACIÓN CANALETAS L=7.50"}</definedName>
    <definedName name="_____ICP1" localSheetId="2">[11]Tablas!#REF!</definedName>
    <definedName name="_____ICP1" localSheetId="4">[11]Tablas!#REF!</definedName>
    <definedName name="_____ICP1" localSheetId="12">[11]Tablas!#REF!</definedName>
    <definedName name="_____ICP1" localSheetId="10">[11]Tablas!#REF!</definedName>
    <definedName name="_____ICP1" localSheetId="3">[11]Tablas!#REF!</definedName>
    <definedName name="_____ICP1" localSheetId="8">[11]Tablas!#REF!</definedName>
    <definedName name="_____ICP1" localSheetId="9">[11]Tablas!#REF!</definedName>
    <definedName name="_____ICP1">[11]Tablas!#REF!</definedName>
    <definedName name="_____MA2" localSheetId="6">#REF!</definedName>
    <definedName name="_____MA2" localSheetId="2">#REF!</definedName>
    <definedName name="_____MA2" localSheetId="4">#REF!</definedName>
    <definedName name="_____MA2" localSheetId="12">#REF!</definedName>
    <definedName name="_____MA2" localSheetId="10">#REF!</definedName>
    <definedName name="_____MA2" localSheetId="3">#REF!</definedName>
    <definedName name="_____MA2" localSheetId="8">#REF!</definedName>
    <definedName name="_____MA2" localSheetId="9">#REF!</definedName>
    <definedName name="_____MA2">#REF!</definedName>
    <definedName name="_____OCD1" localSheetId="2">[11]Tablas!#REF!</definedName>
    <definedName name="_____OCD1" localSheetId="4">[11]Tablas!#REF!</definedName>
    <definedName name="_____OCD1" localSheetId="12">[11]Tablas!#REF!</definedName>
    <definedName name="_____OCD1" localSheetId="10">[11]Tablas!#REF!</definedName>
    <definedName name="_____OCD1" localSheetId="3">[11]Tablas!#REF!</definedName>
    <definedName name="_____OCD1" localSheetId="8">[11]Tablas!#REF!</definedName>
    <definedName name="_____OCD1" localSheetId="9">[11]Tablas!#REF!</definedName>
    <definedName name="_____OCD1">[11]Tablas!#REF!</definedName>
    <definedName name="_____OCI1" localSheetId="2">[11]Tablas!#REF!</definedName>
    <definedName name="_____OCI1" localSheetId="4">[11]Tablas!#REF!</definedName>
    <definedName name="_____OCI1" localSheetId="12">[11]Tablas!#REF!</definedName>
    <definedName name="_____OCI1" localSheetId="10">[11]Tablas!#REF!</definedName>
    <definedName name="_____OCI1" localSheetId="3">[11]Tablas!#REF!</definedName>
    <definedName name="_____OCI1" localSheetId="8">[11]Tablas!#REF!</definedName>
    <definedName name="_____OCI1" localSheetId="9">[11]Tablas!#REF!</definedName>
    <definedName name="_____OCI1">[11]Tablas!#REF!</definedName>
    <definedName name="_____PJ50" localSheetId="6">#REF!</definedName>
    <definedName name="_____PJ50" localSheetId="2">#REF!</definedName>
    <definedName name="_____PJ50" localSheetId="4">#REF!</definedName>
    <definedName name="_____PJ50" localSheetId="12">#REF!</definedName>
    <definedName name="_____PJ50" localSheetId="10">#REF!</definedName>
    <definedName name="_____PJ50" localSheetId="3">#REF!</definedName>
    <definedName name="_____PJ50" localSheetId="8">#REF!</definedName>
    <definedName name="_____PJ50" localSheetId="9">#REF!</definedName>
    <definedName name="_____PJ50">#REF!</definedName>
    <definedName name="_____pr01" localSheetId="2">#REF!</definedName>
    <definedName name="_____pr01" localSheetId="4">#REF!</definedName>
    <definedName name="_____pr01" localSheetId="12">#REF!</definedName>
    <definedName name="_____pr01" localSheetId="10">#REF!</definedName>
    <definedName name="_____pr01" localSheetId="3">#REF!</definedName>
    <definedName name="_____pr01" localSheetId="8">#REF!</definedName>
    <definedName name="_____pr01" localSheetId="9">#REF!</definedName>
    <definedName name="_____pr01">#REF!</definedName>
    <definedName name="_____pr02" localSheetId="2">#REF!</definedName>
    <definedName name="_____pr02" localSheetId="4">#REF!</definedName>
    <definedName name="_____pr02" localSheetId="12">#REF!</definedName>
    <definedName name="_____pr02" localSheetId="10">#REF!</definedName>
    <definedName name="_____pr02" localSheetId="3">#REF!</definedName>
    <definedName name="_____pr02" localSheetId="8">#REF!</definedName>
    <definedName name="_____pr02" localSheetId="9">#REF!</definedName>
    <definedName name="_____pr02">#REF!</definedName>
    <definedName name="_____pr03" localSheetId="2">#REF!</definedName>
    <definedName name="_____pr03" localSheetId="4">#REF!</definedName>
    <definedName name="_____pr03" localSheetId="12">#REF!</definedName>
    <definedName name="_____pr03" localSheetId="10">#REF!</definedName>
    <definedName name="_____pr03" localSheetId="3">#REF!</definedName>
    <definedName name="_____pr03" localSheetId="8">#REF!</definedName>
    <definedName name="_____pr03" localSheetId="9">#REF!</definedName>
    <definedName name="_____pr03">#REF!</definedName>
    <definedName name="_____pr04" localSheetId="2">#REF!</definedName>
    <definedName name="_____pr04" localSheetId="4">#REF!</definedName>
    <definedName name="_____pr04" localSheetId="12">#REF!</definedName>
    <definedName name="_____pr04" localSheetId="10">#REF!</definedName>
    <definedName name="_____pr04" localSheetId="3">#REF!</definedName>
    <definedName name="_____pr04" localSheetId="8">#REF!</definedName>
    <definedName name="_____pr04" localSheetId="9">#REF!</definedName>
    <definedName name="_____pr04">#REF!</definedName>
    <definedName name="_____pr05" localSheetId="2">#REF!</definedName>
    <definedName name="_____pr05" localSheetId="4">#REF!</definedName>
    <definedName name="_____pr05" localSheetId="12">#REF!</definedName>
    <definedName name="_____pr05" localSheetId="10">#REF!</definedName>
    <definedName name="_____pr05" localSheetId="3">#REF!</definedName>
    <definedName name="_____pr05" localSheetId="8">#REF!</definedName>
    <definedName name="_____pr05" localSheetId="9">#REF!</definedName>
    <definedName name="_____pr05">#REF!</definedName>
    <definedName name="_____pr06" localSheetId="2">#REF!</definedName>
    <definedName name="_____pr06" localSheetId="4">#REF!</definedName>
    <definedName name="_____pr06" localSheetId="12">#REF!</definedName>
    <definedName name="_____pr06" localSheetId="10">#REF!</definedName>
    <definedName name="_____pr06" localSheetId="3">#REF!</definedName>
    <definedName name="_____pr06" localSheetId="8">#REF!</definedName>
    <definedName name="_____pr06" localSheetId="9">#REF!</definedName>
    <definedName name="_____pr06">#REF!</definedName>
    <definedName name="_____pr07" localSheetId="2">#REF!</definedName>
    <definedName name="_____pr07" localSheetId="4">#REF!</definedName>
    <definedName name="_____pr07" localSheetId="12">#REF!</definedName>
    <definedName name="_____pr07" localSheetId="10">#REF!</definedName>
    <definedName name="_____pr07" localSheetId="3">#REF!</definedName>
    <definedName name="_____pr07" localSheetId="8">#REF!</definedName>
    <definedName name="_____pr07" localSheetId="9">#REF!</definedName>
    <definedName name="_____pr07">#REF!</definedName>
    <definedName name="_____pr08" localSheetId="2">#REF!</definedName>
    <definedName name="_____pr08" localSheetId="4">#REF!</definedName>
    <definedName name="_____pr08" localSheetId="12">#REF!</definedName>
    <definedName name="_____pr08" localSheetId="10">#REF!</definedName>
    <definedName name="_____pr08" localSheetId="3">#REF!</definedName>
    <definedName name="_____pr08" localSheetId="8">#REF!</definedName>
    <definedName name="_____pr08" localSheetId="9">#REF!</definedName>
    <definedName name="_____pr08">#REF!</definedName>
    <definedName name="_____pr09" localSheetId="2">#REF!</definedName>
    <definedName name="_____pr09" localSheetId="4">#REF!</definedName>
    <definedName name="_____pr09" localSheetId="12">#REF!</definedName>
    <definedName name="_____pr09" localSheetId="10">#REF!</definedName>
    <definedName name="_____pr09" localSheetId="3">#REF!</definedName>
    <definedName name="_____pr09" localSheetId="8">#REF!</definedName>
    <definedName name="_____pr09" localSheetId="9">#REF!</definedName>
    <definedName name="_____pr09">#REF!</definedName>
    <definedName name="_____pr10" localSheetId="2">#REF!</definedName>
    <definedName name="_____pr10" localSheetId="4">#REF!</definedName>
    <definedName name="_____pr10" localSheetId="12">#REF!</definedName>
    <definedName name="_____pr10" localSheetId="10">#REF!</definedName>
    <definedName name="_____pr10" localSheetId="3">#REF!</definedName>
    <definedName name="_____pr10" localSheetId="8">#REF!</definedName>
    <definedName name="_____pr10" localSheetId="9">#REF!</definedName>
    <definedName name="_____pr10">#REF!</definedName>
    <definedName name="_____pr11" localSheetId="2">#REF!</definedName>
    <definedName name="_____pr11" localSheetId="4">#REF!</definedName>
    <definedName name="_____pr11" localSheetId="12">#REF!</definedName>
    <definedName name="_____pr11" localSheetId="10">#REF!</definedName>
    <definedName name="_____pr11" localSheetId="3">#REF!</definedName>
    <definedName name="_____pr11" localSheetId="8">#REF!</definedName>
    <definedName name="_____pr11" localSheetId="9">#REF!</definedName>
    <definedName name="_____pr11">#REF!</definedName>
    <definedName name="_____pr12" localSheetId="2">#REF!</definedName>
    <definedName name="_____pr12" localSheetId="4">#REF!</definedName>
    <definedName name="_____pr12" localSheetId="12">#REF!</definedName>
    <definedName name="_____pr12" localSheetId="10">#REF!</definedName>
    <definedName name="_____pr12" localSheetId="3">#REF!</definedName>
    <definedName name="_____pr12" localSheetId="8">#REF!</definedName>
    <definedName name="_____pr12" localSheetId="9">#REF!</definedName>
    <definedName name="_____pr12">#REF!</definedName>
    <definedName name="_____pr13" localSheetId="2">#REF!</definedName>
    <definedName name="_____pr13" localSheetId="4">#REF!</definedName>
    <definedName name="_____pr13" localSheetId="12">#REF!</definedName>
    <definedName name="_____pr13" localSheetId="10">#REF!</definedName>
    <definedName name="_____pr13" localSheetId="3">#REF!</definedName>
    <definedName name="_____pr13" localSheetId="8">#REF!</definedName>
    <definedName name="_____pr13" localSheetId="9">#REF!</definedName>
    <definedName name="_____pr13">#REF!</definedName>
    <definedName name="_____pr14" localSheetId="2">#REF!</definedName>
    <definedName name="_____pr14" localSheetId="4">#REF!</definedName>
    <definedName name="_____pr14" localSheetId="12">#REF!</definedName>
    <definedName name="_____pr14" localSheetId="10">#REF!</definedName>
    <definedName name="_____pr14" localSheetId="3">#REF!</definedName>
    <definedName name="_____pr14" localSheetId="8">#REF!</definedName>
    <definedName name="_____pr14" localSheetId="9">#REF!</definedName>
    <definedName name="_____pr14">#REF!</definedName>
    <definedName name="_____pr15" localSheetId="2">#REF!</definedName>
    <definedName name="_____pr15" localSheetId="4">#REF!</definedName>
    <definedName name="_____pr15" localSheetId="12">#REF!</definedName>
    <definedName name="_____pr15" localSheetId="10">#REF!</definedName>
    <definedName name="_____pr15" localSheetId="3">#REF!</definedName>
    <definedName name="_____pr15" localSheetId="8">#REF!</definedName>
    <definedName name="_____pr15" localSheetId="9">#REF!</definedName>
    <definedName name="_____pr15">#REF!</definedName>
    <definedName name="_____pr16" localSheetId="2">#REF!</definedName>
    <definedName name="_____pr16" localSheetId="4">#REF!</definedName>
    <definedName name="_____pr16" localSheetId="12">#REF!</definedName>
    <definedName name="_____pr16" localSheetId="10">#REF!</definedName>
    <definedName name="_____pr16" localSheetId="3">#REF!</definedName>
    <definedName name="_____pr16" localSheetId="8">#REF!</definedName>
    <definedName name="_____pr16" localSheetId="9">#REF!</definedName>
    <definedName name="_____pr16">#REF!</definedName>
    <definedName name="_____pr17" localSheetId="2">#REF!</definedName>
    <definedName name="_____pr17" localSheetId="4">#REF!</definedName>
    <definedName name="_____pr17" localSheetId="12">#REF!</definedName>
    <definedName name="_____pr17" localSheetId="10">#REF!</definedName>
    <definedName name="_____pr17" localSheetId="3">#REF!</definedName>
    <definedName name="_____pr17" localSheetId="8">#REF!</definedName>
    <definedName name="_____pr17" localSheetId="9">#REF!</definedName>
    <definedName name="_____pr17">#REF!</definedName>
    <definedName name="_____pr18" localSheetId="2">#REF!</definedName>
    <definedName name="_____pr18" localSheetId="4">#REF!</definedName>
    <definedName name="_____pr18" localSheetId="12">#REF!</definedName>
    <definedName name="_____pr18" localSheetId="10">#REF!</definedName>
    <definedName name="_____pr18" localSheetId="3">#REF!</definedName>
    <definedName name="_____pr18" localSheetId="8">#REF!</definedName>
    <definedName name="_____pr18" localSheetId="9">#REF!</definedName>
    <definedName name="_____pr18">#REF!</definedName>
    <definedName name="_____pr19" localSheetId="2">#REF!</definedName>
    <definedName name="_____pr19" localSheetId="4">#REF!</definedName>
    <definedName name="_____pr19" localSheetId="12">#REF!</definedName>
    <definedName name="_____pr19" localSheetId="10">#REF!</definedName>
    <definedName name="_____pr19" localSheetId="3">#REF!</definedName>
    <definedName name="_____pr19" localSheetId="8">#REF!</definedName>
    <definedName name="_____pr19" localSheetId="9">#REF!</definedName>
    <definedName name="_____pr19">#REF!</definedName>
    <definedName name="_____pr20" localSheetId="2">#REF!</definedName>
    <definedName name="_____pr20" localSheetId="4">#REF!</definedName>
    <definedName name="_____pr20" localSheetId="12">#REF!</definedName>
    <definedName name="_____pr20" localSheetId="10">#REF!</definedName>
    <definedName name="_____pr20" localSheetId="3">#REF!</definedName>
    <definedName name="_____pr20" localSheetId="8">#REF!</definedName>
    <definedName name="_____pr20" localSheetId="9">#REF!</definedName>
    <definedName name="_____pr20">#REF!</definedName>
    <definedName name="_____pr21" localSheetId="2">#REF!</definedName>
    <definedName name="_____pr21" localSheetId="4">#REF!</definedName>
    <definedName name="_____pr21" localSheetId="12">#REF!</definedName>
    <definedName name="_____pr21" localSheetId="10">#REF!</definedName>
    <definedName name="_____pr21" localSheetId="3">#REF!</definedName>
    <definedName name="_____pr21" localSheetId="8">#REF!</definedName>
    <definedName name="_____pr21" localSheetId="9">#REF!</definedName>
    <definedName name="_____pr21">#REF!</definedName>
    <definedName name="_____pr22" localSheetId="2">#REF!</definedName>
    <definedName name="_____pr22" localSheetId="4">#REF!</definedName>
    <definedName name="_____pr22" localSheetId="12">#REF!</definedName>
    <definedName name="_____pr22" localSheetId="10">#REF!</definedName>
    <definedName name="_____pr22" localSheetId="3">#REF!</definedName>
    <definedName name="_____pr22" localSheetId="8">#REF!</definedName>
    <definedName name="_____pr22" localSheetId="9">#REF!</definedName>
    <definedName name="_____pr22">#REF!</definedName>
    <definedName name="_____pr23" localSheetId="2">#REF!</definedName>
    <definedName name="_____pr23" localSheetId="4">#REF!</definedName>
    <definedName name="_____pr23" localSheetId="12">#REF!</definedName>
    <definedName name="_____pr23" localSheetId="10">#REF!</definedName>
    <definedName name="_____pr23" localSheetId="3">#REF!</definedName>
    <definedName name="_____pr23" localSheetId="8">#REF!</definedName>
    <definedName name="_____pr23" localSheetId="9">#REF!</definedName>
    <definedName name="_____pr23">#REF!</definedName>
    <definedName name="_____pr24" localSheetId="2">#REF!</definedName>
    <definedName name="_____pr24" localSheetId="4">#REF!</definedName>
    <definedName name="_____pr24" localSheetId="12">#REF!</definedName>
    <definedName name="_____pr24" localSheetId="10">#REF!</definedName>
    <definedName name="_____pr24" localSheetId="3">#REF!</definedName>
    <definedName name="_____pr24" localSheetId="8">#REF!</definedName>
    <definedName name="_____pr24" localSheetId="9">#REF!</definedName>
    <definedName name="_____pr24">#REF!</definedName>
    <definedName name="_____pr25" localSheetId="2">#REF!</definedName>
    <definedName name="_____pr25" localSheetId="4">#REF!</definedName>
    <definedName name="_____pr25" localSheetId="12">#REF!</definedName>
    <definedName name="_____pr25" localSheetId="10">#REF!</definedName>
    <definedName name="_____pr25" localSheetId="3">#REF!</definedName>
    <definedName name="_____pr25" localSheetId="8">#REF!</definedName>
    <definedName name="_____pr25" localSheetId="9">#REF!</definedName>
    <definedName name="_____pr25">#REF!</definedName>
    <definedName name="_____pr26" localSheetId="2">#REF!</definedName>
    <definedName name="_____pr26" localSheetId="4">#REF!</definedName>
    <definedName name="_____pr26" localSheetId="12">#REF!</definedName>
    <definedName name="_____pr26" localSheetId="10">#REF!</definedName>
    <definedName name="_____pr26" localSheetId="3">#REF!</definedName>
    <definedName name="_____pr26" localSheetId="8">#REF!</definedName>
    <definedName name="_____pr26" localSheetId="9">#REF!</definedName>
    <definedName name="_____pr26">#REF!</definedName>
    <definedName name="_____pr27" localSheetId="2">#REF!</definedName>
    <definedName name="_____pr27" localSheetId="4">#REF!</definedName>
    <definedName name="_____pr27" localSheetId="12">#REF!</definedName>
    <definedName name="_____pr27" localSheetId="10">#REF!</definedName>
    <definedName name="_____pr27" localSheetId="3">#REF!</definedName>
    <definedName name="_____pr27" localSheetId="8">#REF!</definedName>
    <definedName name="_____pr27" localSheetId="9">#REF!</definedName>
    <definedName name="_____pr27">#REF!</definedName>
    <definedName name="_____pr28" localSheetId="2">#REF!</definedName>
    <definedName name="_____pr28" localSheetId="4">#REF!</definedName>
    <definedName name="_____pr28" localSheetId="12">#REF!</definedName>
    <definedName name="_____pr28" localSheetId="10">#REF!</definedName>
    <definedName name="_____pr28" localSheetId="3">#REF!</definedName>
    <definedName name="_____pr28" localSheetId="8">#REF!</definedName>
    <definedName name="_____pr28" localSheetId="9">#REF!</definedName>
    <definedName name="_____pr28">#REF!</definedName>
    <definedName name="_____pr29" localSheetId="2">#REF!</definedName>
    <definedName name="_____pr29" localSheetId="4">#REF!</definedName>
    <definedName name="_____pr29" localSheetId="12">#REF!</definedName>
    <definedName name="_____pr29" localSheetId="10">#REF!</definedName>
    <definedName name="_____pr29" localSheetId="3">#REF!</definedName>
    <definedName name="_____pr29" localSheetId="8">#REF!</definedName>
    <definedName name="_____pr29" localSheetId="9">#REF!</definedName>
    <definedName name="_____pr29">#REF!</definedName>
    <definedName name="_____pr30" localSheetId="2">#REF!</definedName>
    <definedName name="_____pr30" localSheetId="4">#REF!</definedName>
    <definedName name="_____pr30" localSheetId="12">#REF!</definedName>
    <definedName name="_____pr30" localSheetId="10">#REF!</definedName>
    <definedName name="_____pr30" localSheetId="3">#REF!</definedName>
    <definedName name="_____pr30" localSheetId="8">#REF!</definedName>
    <definedName name="_____pr30" localSheetId="9">#REF!</definedName>
    <definedName name="_____pr30">#REF!</definedName>
    <definedName name="_____pr31" localSheetId="2">#REF!</definedName>
    <definedName name="_____pr31" localSheetId="4">#REF!</definedName>
    <definedName name="_____pr31" localSheetId="12">#REF!</definedName>
    <definedName name="_____pr31" localSheetId="10">#REF!</definedName>
    <definedName name="_____pr31" localSheetId="3">#REF!</definedName>
    <definedName name="_____pr31" localSheetId="8">#REF!</definedName>
    <definedName name="_____pr31" localSheetId="9">#REF!</definedName>
    <definedName name="_____pr31">#REF!</definedName>
    <definedName name="_____pr32" localSheetId="2">#REF!</definedName>
    <definedName name="_____pr32" localSheetId="4">#REF!</definedName>
    <definedName name="_____pr32" localSheetId="12">#REF!</definedName>
    <definedName name="_____pr32" localSheetId="10">#REF!</definedName>
    <definedName name="_____pr32" localSheetId="3">#REF!</definedName>
    <definedName name="_____pr32" localSheetId="8">#REF!</definedName>
    <definedName name="_____pr32" localSheetId="9">#REF!</definedName>
    <definedName name="_____pr32">#REF!</definedName>
    <definedName name="_____pr33" localSheetId="2">#REF!</definedName>
    <definedName name="_____pr33" localSheetId="4">#REF!</definedName>
    <definedName name="_____pr33" localSheetId="12">#REF!</definedName>
    <definedName name="_____pr33" localSheetId="10">#REF!</definedName>
    <definedName name="_____pr33" localSheetId="3">#REF!</definedName>
    <definedName name="_____pr33" localSheetId="8">#REF!</definedName>
    <definedName name="_____pr33" localSheetId="9">#REF!</definedName>
    <definedName name="_____pr33">#REF!</definedName>
    <definedName name="_____pr34" localSheetId="2">#REF!</definedName>
    <definedName name="_____pr34" localSheetId="4">#REF!</definedName>
    <definedName name="_____pr34" localSheetId="12">#REF!</definedName>
    <definedName name="_____pr34" localSheetId="10">#REF!</definedName>
    <definedName name="_____pr34" localSheetId="3">#REF!</definedName>
    <definedName name="_____pr34" localSheetId="8">#REF!</definedName>
    <definedName name="_____pr34" localSheetId="9">#REF!</definedName>
    <definedName name="_____pr34">#REF!</definedName>
    <definedName name="_____pr35" localSheetId="2">#REF!</definedName>
    <definedName name="_____pr35" localSheetId="4">#REF!</definedName>
    <definedName name="_____pr35" localSheetId="12">#REF!</definedName>
    <definedName name="_____pr35" localSheetId="10">#REF!</definedName>
    <definedName name="_____pr35" localSheetId="3">#REF!</definedName>
    <definedName name="_____pr35" localSheetId="8">#REF!</definedName>
    <definedName name="_____pr35" localSheetId="9">#REF!</definedName>
    <definedName name="_____pr35">#REF!</definedName>
    <definedName name="_____pr36" localSheetId="2">#REF!</definedName>
    <definedName name="_____pr36" localSheetId="4">#REF!</definedName>
    <definedName name="_____pr36" localSheetId="12">#REF!</definedName>
    <definedName name="_____pr36" localSheetId="10">#REF!</definedName>
    <definedName name="_____pr36" localSheetId="3">#REF!</definedName>
    <definedName name="_____pr36" localSheetId="8">#REF!</definedName>
    <definedName name="_____pr36" localSheetId="9">#REF!</definedName>
    <definedName name="_____pr36">#REF!</definedName>
    <definedName name="_____pr37" localSheetId="2">#REF!</definedName>
    <definedName name="_____pr37" localSheetId="4">#REF!</definedName>
    <definedName name="_____pr37" localSheetId="12">#REF!</definedName>
    <definedName name="_____pr37" localSheetId="10">#REF!</definedName>
    <definedName name="_____pr37" localSheetId="3">#REF!</definedName>
    <definedName name="_____pr37" localSheetId="8">#REF!</definedName>
    <definedName name="_____pr37" localSheetId="9">#REF!</definedName>
    <definedName name="_____pr37">#REF!</definedName>
    <definedName name="_____pr38" localSheetId="2">#REF!</definedName>
    <definedName name="_____pr38" localSheetId="4">#REF!</definedName>
    <definedName name="_____pr38" localSheetId="12">#REF!</definedName>
    <definedName name="_____pr38" localSheetId="10">#REF!</definedName>
    <definedName name="_____pr38" localSheetId="3">#REF!</definedName>
    <definedName name="_____pr38" localSheetId="8">#REF!</definedName>
    <definedName name="_____pr38" localSheetId="9">#REF!</definedName>
    <definedName name="_____pr38">#REF!</definedName>
    <definedName name="_____pr39" localSheetId="2">#REF!</definedName>
    <definedName name="_____pr39" localSheetId="4">#REF!</definedName>
    <definedName name="_____pr39" localSheetId="12">#REF!</definedName>
    <definedName name="_____pr39" localSheetId="10">#REF!</definedName>
    <definedName name="_____pr39" localSheetId="3">#REF!</definedName>
    <definedName name="_____pr39" localSheetId="8">#REF!</definedName>
    <definedName name="_____pr39" localSheetId="9">#REF!</definedName>
    <definedName name="_____pr39">#REF!</definedName>
    <definedName name="_____pr40" localSheetId="2">#REF!</definedName>
    <definedName name="_____pr40" localSheetId="4">#REF!</definedName>
    <definedName name="_____pr40" localSheetId="12">#REF!</definedName>
    <definedName name="_____pr40" localSheetId="10">#REF!</definedName>
    <definedName name="_____pr40" localSheetId="3">#REF!</definedName>
    <definedName name="_____pr40" localSheetId="8">#REF!</definedName>
    <definedName name="_____pr40" localSheetId="9">#REF!</definedName>
    <definedName name="_____pr40">#REF!</definedName>
    <definedName name="_____pr41" localSheetId="2">#REF!</definedName>
    <definedName name="_____pr41" localSheetId="4">#REF!</definedName>
    <definedName name="_____pr41" localSheetId="12">#REF!</definedName>
    <definedName name="_____pr41" localSheetId="10">#REF!</definedName>
    <definedName name="_____pr41" localSheetId="3">#REF!</definedName>
    <definedName name="_____pr41" localSheetId="8">#REF!</definedName>
    <definedName name="_____pr41" localSheetId="9">#REF!</definedName>
    <definedName name="_____pr41">#REF!</definedName>
    <definedName name="_____pr42" localSheetId="2">#REF!</definedName>
    <definedName name="_____pr42" localSheetId="4">#REF!</definedName>
    <definedName name="_____pr42" localSheetId="12">#REF!</definedName>
    <definedName name="_____pr42" localSheetId="10">#REF!</definedName>
    <definedName name="_____pr42" localSheetId="3">#REF!</definedName>
    <definedName name="_____pr42" localSheetId="8">#REF!</definedName>
    <definedName name="_____pr42" localSheetId="9">#REF!</definedName>
    <definedName name="_____pr42">#REF!</definedName>
    <definedName name="_____pr43" localSheetId="2">#REF!</definedName>
    <definedName name="_____pr43" localSheetId="4">#REF!</definedName>
    <definedName name="_____pr43" localSheetId="12">#REF!</definedName>
    <definedName name="_____pr43" localSheetId="10">#REF!</definedName>
    <definedName name="_____pr43" localSheetId="3">#REF!</definedName>
    <definedName name="_____pr43" localSheetId="8">#REF!</definedName>
    <definedName name="_____pr43" localSheetId="9">#REF!</definedName>
    <definedName name="_____pr43">#REF!</definedName>
    <definedName name="_____pr44" localSheetId="2">#REF!</definedName>
    <definedName name="_____pr44" localSheetId="4">#REF!</definedName>
    <definedName name="_____pr44" localSheetId="12">#REF!</definedName>
    <definedName name="_____pr44" localSheetId="10">#REF!</definedName>
    <definedName name="_____pr44" localSheetId="3">#REF!</definedName>
    <definedName name="_____pr44" localSheetId="8">#REF!</definedName>
    <definedName name="_____pr44" localSheetId="9">#REF!</definedName>
    <definedName name="_____pr44">#REF!</definedName>
    <definedName name="_____pr45" localSheetId="2">#REF!</definedName>
    <definedName name="_____pr45" localSheetId="4">#REF!</definedName>
    <definedName name="_____pr45" localSheetId="12">#REF!</definedName>
    <definedName name="_____pr45" localSheetId="10">#REF!</definedName>
    <definedName name="_____pr45" localSheetId="3">#REF!</definedName>
    <definedName name="_____pr45" localSheetId="8">#REF!</definedName>
    <definedName name="_____pr45" localSheetId="9">#REF!</definedName>
    <definedName name="_____pr45">#REF!</definedName>
    <definedName name="_____pr46" localSheetId="2">#REF!</definedName>
    <definedName name="_____pr46" localSheetId="4">#REF!</definedName>
    <definedName name="_____pr46" localSheetId="12">#REF!</definedName>
    <definedName name="_____pr46" localSheetId="10">#REF!</definedName>
    <definedName name="_____pr46" localSheetId="3">#REF!</definedName>
    <definedName name="_____pr46" localSheetId="8">#REF!</definedName>
    <definedName name="_____pr46" localSheetId="9">#REF!</definedName>
    <definedName name="_____pr46">#REF!</definedName>
    <definedName name="_____pr47" localSheetId="2">#REF!</definedName>
    <definedName name="_____pr47" localSheetId="4">#REF!</definedName>
    <definedName name="_____pr47" localSheetId="12">#REF!</definedName>
    <definedName name="_____pr47" localSheetId="10">#REF!</definedName>
    <definedName name="_____pr47" localSheetId="3">#REF!</definedName>
    <definedName name="_____pr47" localSheetId="8">#REF!</definedName>
    <definedName name="_____pr47" localSheetId="9">#REF!</definedName>
    <definedName name="_____pr47">#REF!</definedName>
    <definedName name="_____pr48" localSheetId="2">#REF!</definedName>
    <definedName name="_____pr48" localSheetId="4">#REF!</definedName>
    <definedName name="_____pr48" localSheetId="12">#REF!</definedName>
    <definedName name="_____pr48" localSheetId="10">#REF!</definedName>
    <definedName name="_____pr48" localSheetId="3">#REF!</definedName>
    <definedName name="_____pr48" localSheetId="8">#REF!</definedName>
    <definedName name="_____pr48" localSheetId="9">#REF!</definedName>
    <definedName name="_____pr48">#REF!</definedName>
    <definedName name="_____pr49" localSheetId="2">#REF!</definedName>
    <definedName name="_____pr49" localSheetId="4">#REF!</definedName>
    <definedName name="_____pr49" localSheetId="12">#REF!</definedName>
    <definedName name="_____pr49" localSheetId="10">#REF!</definedName>
    <definedName name="_____pr49" localSheetId="3">#REF!</definedName>
    <definedName name="_____pr49" localSheetId="8">#REF!</definedName>
    <definedName name="_____pr49" localSheetId="9">#REF!</definedName>
    <definedName name="_____pr49">#REF!</definedName>
    <definedName name="_____pr50" localSheetId="2">#REF!</definedName>
    <definedName name="_____pr50" localSheetId="4">#REF!</definedName>
    <definedName name="_____pr50" localSheetId="12">#REF!</definedName>
    <definedName name="_____pr50" localSheetId="10">#REF!</definedName>
    <definedName name="_____pr50" localSheetId="3">#REF!</definedName>
    <definedName name="_____pr50" localSheetId="8">#REF!</definedName>
    <definedName name="_____pr50" localSheetId="9">#REF!</definedName>
    <definedName name="_____pr50">#REF!</definedName>
    <definedName name="_____pr51" localSheetId="2">#REF!</definedName>
    <definedName name="_____pr51" localSheetId="4">#REF!</definedName>
    <definedName name="_____pr51" localSheetId="12">#REF!</definedName>
    <definedName name="_____pr51" localSheetId="10">#REF!</definedName>
    <definedName name="_____pr51" localSheetId="3">#REF!</definedName>
    <definedName name="_____pr51" localSheetId="8">#REF!</definedName>
    <definedName name="_____pr51" localSheetId="9">#REF!</definedName>
    <definedName name="_____pr51">#REF!</definedName>
    <definedName name="_____pr52" localSheetId="2">#REF!</definedName>
    <definedName name="_____pr52" localSheetId="4">#REF!</definedName>
    <definedName name="_____pr52" localSheetId="12">#REF!</definedName>
    <definedName name="_____pr52" localSheetId="10">#REF!</definedName>
    <definedName name="_____pr52" localSheetId="3">#REF!</definedName>
    <definedName name="_____pr52" localSheetId="8">#REF!</definedName>
    <definedName name="_____pr52" localSheetId="9">#REF!</definedName>
    <definedName name="_____pr52">#REF!</definedName>
    <definedName name="_____pr53" localSheetId="2">#REF!</definedName>
    <definedName name="_____pr53" localSheetId="4">#REF!</definedName>
    <definedName name="_____pr53" localSheetId="12">#REF!</definedName>
    <definedName name="_____pr53" localSheetId="10">#REF!</definedName>
    <definedName name="_____pr53" localSheetId="3">#REF!</definedName>
    <definedName name="_____pr53" localSheetId="8">#REF!</definedName>
    <definedName name="_____pr53" localSheetId="9">#REF!</definedName>
    <definedName name="_____pr53">#REF!</definedName>
    <definedName name="_____pr54" localSheetId="2">#REF!</definedName>
    <definedName name="_____pr54" localSheetId="4">#REF!</definedName>
    <definedName name="_____pr54" localSheetId="12">#REF!</definedName>
    <definedName name="_____pr54" localSheetId="10">#REF!</definedName>
    <definedName name="_____pr54" localSheetId="3">#REF!</definedName>
    <definedName name="_____pr54" localSheetId="8">#REF!</definedName>
    <definedName name="_____pr54" localSheetId="9">#REF!</definedName>
    <definedName name="_____pr54">#REF!</definedName>
    <definedName name="_____pr55" localSheetId="2">#REF!</definedName>
    <definedName name="_____pr55" localSheetId="4">#REF!</definedName>
    <definedName name="_____pr55" localSheetId="12">#REF!</definedName>
    <definedName name="_____pr55" localSheetId="10">#REF!</definedName>
    <definedName name="_____pr55" localSheetId="3">#REF!</definedName>
    <definedName name="_____pr55" localSheetId="8">#REF!</definedName>
    <definedName name="_____pr55" localSheetId="9">#REF!</definedName>
    <definedName name="_____pr55">#REF!</definedName>
    <definedName name="_____pr56" localSheetId="2">#REF!</definedName>
    <definedName name="_____pr56" localSheetId="4">#REF!</definedName>
    <definedName name="_____pr56" localSheetId="12">#REF!</definedName>
    <definedName name="_____pr56" localSheetId="10">#REF!</definedName>
    <definedName name="_____pr56" localSheetId="3">#REF!</definedName>
    <definedName name="_____pr56" localSheetId="8">#REF!</definedName>
    <definedName name="_____pr56" localSheetId="9">#REF!</definedName>
    <definedName name="_____pr56">#REF!</definedName>
    <definedName name="_____pr57" localSheetId="2">#REF!</definedName>
    <definedName name="_____pr57" localSheetId="4">#REF!</definedName>
    <definedName name="_____pr57" localSheetId="12">#REF!</definedName>
    <definedName name="_____pr57" localSheetId="10">#REF!</definedName>
    <definedName name="_____pr57" localSheetId="3">#REF!</definedName>
    <definedName name="_____pr57" localSheetId="8">#REF!</definedName>
    <definedName name="_____pr57" localSheetId="9">#REF!</definedName>
    <definedName name="_____pr57">#REF!</definedName>
    <definedName name="_____pr58" localSheetId="2">#REF!</definedName>
    <definedName name="_____pr58" localSheetId="4">#REF!</definedName>
    <definedName name="_____pr58" localSheetId="12">#REF!</definedName>
    <definedName name="_____pr58" localSheetId="10">#REF!</definedName>
    <definedName name="_____pr58" localSheetId="3">#REF!</definedName>
    <definedName name="_____pr58" localSheetId="8">#REF!</definedName>
    <definedName name="_____pr58" localSheetId="9">#REF!</definedName>
    <definedName name="_____pr58">#REF!</definedName>
    <definedName name="_____pr59" localSheetId="2">#REF!</definedName>
    <definedName name="_____pr59" localSheetId="4">#REF!</definedName>
    <definedName name="_____pr59" localSheetId="12">#REF!</definedName>
    <definedName name="_____pr59" localSheetId="10">#REF!</definedName>
    <definedName name="_____pr59" localSheetId="3">#REF!</definedName>
    <definedName name="_____pr59" localSheetId="8">#REF!</definedName>
    <definedName name="_____pr59" localSheetId="9">#REF!</definedName>
    <definedName name="_____pr59">#REF!</definedName>
    <definedName name="_____pr60" localSheetId="2">#REF!</definedName>
    <definedName name="_____pr60" localSheetId="4">#REF!</definedName>
    <definedName name="_____pr60" localSheetId="12">#REF!</definedName>
    <definedName name="_____pr60" localSheetId="10">#REF!</definedName>
    <definedName name="_____pr60" localSheetId="3">#REF!</definedName>
    <definedName name="_____pr60" localSheetId="8">#REF!</definedName>
    <definedName name="_____pr60" localSheetId="9">#REF!</definedName>
    <definedName name="_____pr60">#REF!</definedName>
    <definedName name="_____pr61" localSheetId="2">#REF!</definedName>
    <definedName name="_____pr61" localSheetId="4">#REF!</definedName>
    <definedName name="_____pr61" localSheetId="12">#REF!</definedName>
    <definedName name="_____pr61" localSheetId="10">#REF!</definedName>
    <definedName name="_____pr61" localSheetId="3">#REF!</definedName>
    <definedName name="_____pr61" localSheetId="8">#REF!</definedName>
    <definedName name="_____pr61" localSheetId="9">#REF!</definedName>
    <definedName name="_____pr61">#REF!</definedName>
    <definedName name="_____pr62" localSheetId="2">#REF!</definedName>
    <definedName name="_____pr62" localSheetId="4">#REF!</definedName>
    <definedName name="_____pr62" localSheetId="12">#REF!</definedName>
    <definedName name="_____pr62" localSheetId="10">#REF!</definedName>
    <definedName name="_____pr62" localSheetId="3">#REF!</definedName>
    <definedName name="_____pr62" localSheetId="8">#REF!</definedName>
    <definedName name="_____pr62" localSheetId="9">#REF!</definedName>
    <definedName name="_____pr62">#REF!</definedName>
    <definedName name="_____pr63" localSheetId="2">#REF!</definedName>
    <definedName name="_____pr63" localSheetId="4">#REF!</definedName>
    <definedName name="_____pr63" localSheetId="12">#REF!</definedName>
    <definedName name="_____pr63" localSheetId="10">#REF!</definedName>
    <definedName name="_____pr63" localSheetId="3">#REF!</definedName>
    <definedName name="_____pr63" localSheetId="8">#REF!</definedName>
    <definedName name="_____pr63" localSheetId="9">#REF!</definedName>
    <definedName name="_____pr63">#REF!</definedName>
    <definedName name="_____pr64" localSheetId="2">#REF!</definedName>
    <definedName name="_____pr64" localSheetId="4">#REF!</definedName>
    <definedName name="_____pr64" localSheetId="12">#REF!</definedName>
    <definedName name="_____pr64" localSheetId="10">#REF!</definedName>
    <definedName name="_____pr64" localSheetId="3">#REF!</definedName>
    <definedName name="_____pr64" localSheetId="8">#REF!</definedName>
    <definedName name="_____pr64" localSheetId="9">#REF!</definedName>
    <definedName name="_____pr64">#REF!</definedName>
    <definedName name="_____pr65" localSheetId="2">#REF!</definedName>
    <definedName name="_____pr65" localSheetId="4">#REF!</definedName>
    <definedName name="_____pr65" localSheetId="12">#REF!</definedName>
    <definedName name="_____pr65" localSheetId="10">#REF!</definedName>
    <definedName name="_____pr65" localSheetId="3">#REF!</definedName>
    <definedName name="_____pr65" localSheetId="8">#REF!</definedName>
    <definedName name="_____pr65" localSheetId="9">#REF!</definedName>
    <definedName name="_____pr65">#REF!</definedName>
    <definedName name="_____pr66" localSheetId="2">#REF!</definedName>
    <definedName name="_____pr66" localSheetId="4">#REF!</definedName>
    <definedName name="_____pr66" localSheetId="12">#REF!</definedName>
    <definedName name="_____pr66" localSheetId="10">#REF!</definedName>
    <definedName name="_____pr66" localSheetId="3">#REF!</definedName>
    <definedName name="_____pr66" localSheetId="8">#REF!</definedName>
    <definedName name="_____pr66" localSheetId="9">#REF!</definedName>
    <definedName name="_____pr66">#REF!</definedName>
    <definedName name="_____pr67" localSheetId="2">#REF!</definedName>
    <definedName name="_____pr67" localSheetId="4">#REF!</definedName>
    <definedName name="_____pr67" localSheetId="12">#REF!</definedName>
    <definedName name="_____pr67" localSheetId="10">#REF!</definedName>
    <definedName name="_____pr67" localSheetId="3">#REF!</definedName>
    <definedName name="_____pr67" localSheetId="8">#REF!</definedName>
    <definedName name="_____pr67" localSheetId="9">#REF!</definedName>
    <definedName name="_____pr67">#REF!</definedName>
    <definedName name="_____pr68" localSheetId="2">#REF!</definedName>
    <definedName name="_____pr68" localSheetId="4">#REF!</definedName>
    <definedName name="_____pr68" localSheetId="12">#REF!</definedName>
    <definedName name="_____pr68" localSheetId="10">#REF!</definedName>
    <definedName name="_____pr68" localSheetId="3">#REF!</definedName>
    <definedName name="_____pr68" localSheetId="8">#REF!</definedName>
    <definedName name="_____pr68" localSheetId="9">#REF!</definedName>
    <definedName name="_____pr68">#REF!</definedName>
    <definedName name="_____pr69" localSheetId="2">#REF!</definedName>
    <definedName name="_____pr69" localSheetId="4">#REF!</definedName>
    <definedName name="_____pr69" localSheetId="12">#REF!</definedName>
    <definedName name="_____pr69" localSheetId="10">#REF!</definedName>
    <definedName name="_____pr69" localSheetId="3">#REF!</definedName>
    <definedName name="_____pr69" localSheetId="8">#REF!</definedName>
    <definedName name="_____pr69" localSheetId="9">#REF!</definedName>
    <definedName name="_____pr69">#REF!</definedName>
    <definedName name="_____pr70" localSheetId="2">#REF!</definedName>
    <definedName name="_____pr70" localSheetId="4">#REF!</definedName>
    <definedName name="_____pr70" localSheetId="12">#REF!</definedName>
    <definedName name="_____pr70" localSheetId="10">#REF!</definedName>
    <definedName name="_____pr70" localSheetId="3">#REF!</definedName>
    <definedName name="_____pr70" localSheetId="8">#REF!</definedName>
    <definedName name="_____pr70" localSheetId="9">#REF!</definedName>
    <definedName name="_____pr70">#REF!</definedName>
    <definedName name="_____pr71" localSheetId="2">#REF!</definedName>
    <definedName name="_____pr71" localSheetId="4">#REF!</definedName>
    <definedName name="_____pr71" localSheetId="12">#REF!</definedName>
    <definedName name="_____pr71" localSheetId="10">#REF!</definedName>
    <definedName name="_____pr71" localSheetId="3">#REF!</definedName>
    <definedName name="_____pr71" localSheetId="8">#REF!</definedName>
    <definedName name="_____pr71" localSheetId="9">#REF!</definedName>
    <definedName name="_____pr71">#REF!</definedName>
    <definedName name="_____pr72" localSheetId="2">#REF!</definedName>
    <definedName name="_____pr72" localSheetId="4">#REF!</definedName>
    <definedName name="_____pr72" localSheetId="12">#REF!</definedName>
    <definedName name="_____pr72" localSheetId="10">#REF!</definedName>
    <definedName name="_____pr72" localSheetId="3">#REF!</definedName>
    <definedName name="_____pr72" localSheetId="8">#REF!</definedName>
    <definedName name="_____pr72" localSheetId="9">#REF!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2">[11]Tablas!#REF!</definedName>
    <definedName name="_____VEX1" localSheetId="10">[11]Tablas!#REF!</definedName>
    <definedName name="_____VEX1" localSheetId="3">[11]Tablas!#REF!</definedName>
    <definedName name="_____VEX1" localSheetId="8">[11]Tablas!#REF!</definedName>
    <definedName name="_____VEX1" localSheetId="9">[11]Tablas!#REF!</definedName>
    <definedName name="_____VEX1">[11]Tablas!#REF!</definedName>
    <definedName name="_____VFA1" localSheetId="2">[11]Tablas!#REF!</definedName>
    <definedName name="_____VFA1" localSheetId="4">[11]Tablas!#REF!</definedName>
    <definedName name="_____VFA1" localSheetId="12">[11]Tablas!#REF!</definedName>
    <definedName name="_____VFA1" localSheetId="10">[11]Tablas!#REF!</definedName>
    <definedName name="_____VFA1" localSheetId="3">[11]Tablas!#REF!</definedName>
    <definedName name="_____VFA1" localSheetId="8">[11]Tablas!#REF!</definedName>
    <definedName name="_____VFA1" localSheetId="9">[11]Tablas!#REF!</definedName>
    <definedName name="_____VFA1">[11]Tablas!#REF!</definedName>
    <definedName name="_____VIT1" localSheetId="2">[11]Tablas!#REF!</definedName>
    <definedName name="_____VIT1" localSheetId="4">[11]Tablas!#REF!</definedName>
    <definedName name="_____VIT1" localSheetId="12">[11]Tablas!#REF!</definedName>
    <definedName name="_____VIT1" localSheetId="10">[11]Tablas!#REF!</definedName>
    <definedName name="_____VIT1" localSheetId="3">[11]Tablas!#REF!</definedName>
    <definedName name="_____VIT1" localSheetId="8">[11]Tablas!#REF!</definedName>
    <definedName name="_____VIT1" localSheetId="9">[11]Tablas!#REF!</definedName>
    <definedName name="_____VIT1">[11]Tablas!#REF!</definedName>
    <definedName name="_____VPR1" localSheetId="2">[11]Tablas!#REF!</definedName>
    <definedName name="_____VPR1" localSheetId="4">[11]Tablas!#REF!</definedName>
    <definedName name="_____VPR1" localSheetId="12">[11]Tablas!#REF!</definedName>
    <definedName name="_____VPR1" localSheetId="10">[11]Tablas!#REF!</definedName>
    <definedName name="_____VPR1" localSheetId="3">[11]Tablas!#REF!</definedName>
    <definedName name="_____VPR1" localSheetId="8">[11]Tablas!#REF!</definedName>
    <definedName name="_____VPR1" localSheetId="9">[11]Tablas!#REF!</definedName>
    <definedName name="_____VPR1">[11]Tablas!#REF!</definedName>
    <definedName name="_____VPR2" localSheetId="2">[12]Tablas!#REF!</definedName>
    <definedName name="_____VPR2" localSheetId="4">[12]Tablas!#REF!</definedName>
    <definedName name="_____VPR2" localSheetId="12">[12]Tablas!#REF!</definedName>
    <definedName name="_____VPR2" localSheetId="10">[12]Tablas!#REF!</definedName>
    <definedName name="_____VPR2" localSheetId="3">[12]Tablas!#REF!</definedName>
    <definedName name="_____VPR2" localSheetId="8">[12]Tablas!#REF!</definedName>
    <definedName name="_____VPR2" localSheetId="9">[12]Tablas!#REF!</definedName>
    <definedName name="_____VPR2">[12]Tablas!#REF!</definedName>
    <definedName name="_____VRP1" localSheetId="2">[11]Tablas!#REF!</definedName>
    <definedName name="_____VRP1" localSheetId="4">[11]Tablas!#REF!</definedName>
    <definedName name="_____VRP1" localSheetId="12">[11]Tablas!#REF!</definedName>
    <definedName name="_____VRP1" localSheetId="10">[11]Tablas!#REF!</definedName>
    <definedName name="_____VRP1" localSheetId="3">[11]Tablas!#REF!</definedName>
    <definedName name="_____VRP1" localSheetId="8">[11]Tablas!#REF!</definedName>
    <definedName name="_____VRP1" localSheetId="9">[11]Tablas!#REF!</definedName>
    <definedName name="_____VRP1">[11]Tablas!#REF!</definedName>
    <definedName name="_____VSM1" localSheetId="2">[11]Tablas!#REF!</definedName>
    <definedName name="_____VSM1" localSheetId="4">[11]Tablas!#REF!</definedName>
    <definedName name="_____VSM1" localSheetId="12">[11]Tablas!#REF!</definedName>
    <definedName name="_____VSM1" localSheetId="10">[11]Tablas!#REF!</definedName>
    <definedName name="_____VSM1" localSheetId="3">[11]Tablas!#REF!</definedName>
    <definedName name="_____VSM1" localSheetId="8">[11]Tablas!#REF!</definedName>
    <definedName name="_____VSM1" localSheetId="9">[11]Tablas!#REF!</definedName>
    <definedName name="_____VSM1">[11]Tablas!#REF!</definedName>
    <definedName name="____AFC1">[6]INV!$A$25:$D$28</definedName>
    <definedName name="____AFC3">[6]INV!$F$25:$I$28</definedName>
    <definedName name="____AFC5">[6]INV!$K$25:$N$28</definedName>
    <definedName name="____ane7" localSheetId="11">[13]!_xlnm.ane7</definedName>
    <definedName name="____ane7" localSheetId="7">[13]!_xlnm.ane7</definedName>
    <definedName name="____ane7" localSheetId="1">[13]!_xlnm.ane7</definedName>
    <definedName name="____ane7" localSheetId="2">[13]!_xlnm.ane7</definedName>
    <definedName name="____ane7" localSheetId="4">[13]!_xlnm.ane7</definedName>
    <definedName name="____ane7" localSheetId="5">[13]!_xlnm.ane7</definedName>
    <definedName name="____ane7" localSheetId="12">[13]!_xlnm.ane7</definedName>
    <definedName name="____ane7" localSheetId="10">[13]!_xlnm.ane7</definedName>
    <definedName name="____ane7" localSheetId="3">[13]!_xlnm.ane7</definedName>
    <definedName name="____ane7" localSheetId="8">[13]!_xlnm.ane7</definedName>
    <definedName name="____ane7" localSheetId="9">[13]!_xlnm.ane7</definedName>
    <definedName name="____ane7">[13]!_xlnm.ane7</definedName>
    <definedName name="____ane8" localSheetId="11">[13]!_xlnm.ane8</definedName>
    <definedName name="____ane8" localSheetId="7">[13]!_xlnm.ane8</definedName>
    <definedName name="____ane8" localSheetId="1">[13]!_xlnm.ane8</definedName>
    <definedName name="____ane8" localSheetId="2">[13]!_xlnm.ane8</definedName>
    <definedName name="____ane8" localSheetId="4">[13]!_xlnm.ane8</definedName>
    <definedName name="____ane8" localSheetId="5">[13]!_xlnm.ane8</definedName>
    <definedName name="____ane8" localSheetId="12">[13]!_xlnm.ane8</definedName>
    <definedName name="____ane8" localSheetId="10">[13]!_xlnm.ane8</definedName>
    <definedName name="____ane8" localSheetId="3">[13]!_xlnm.ane8</definedName>
    <definedName name="____ane8" localSheetId="8">[13]!_xlnm.ane8</definedName>
    <definedName name="____ane8" localSheetId="9">[13]!_xlnm.ane8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2">#REF!</definedName>
    <definedName name="____COM1" localSheetId="10">#REF!</definedName>
    <definedName name="____COM1" localSheetId="3">#REF!</definedName>
    <definedName name="____COM1" localSheetId="8">#REF!</definedName>
    <definedName name="____COM1" localSheetId="9">#REF!</definedName>
    <definedName name="____COM1">#REF!</definedName>
    <definedName name="____COM10" localSheetId="2">#REF!</definedName>
    <definedName name="____COM10" localSheetId="4">#REF!</definedName>
    <definedName name="____COM10" localSheetId="12">#REF!</definedName>
    <definedName name="____COM10" localSheetId="10">#REF!</definedName>
    <definedName name="____COM10" localSheetId="3">#REF!</definedName>
    <definedName name="____COM10" localSheetId="8">#REF!</definedName>
    <definedName name="____COM10" localSheetId="9">#REF!</definedName>
    <definedName name="____COM10">#REF!</definedName>
    <definedName name="____COM11" localSheetId="2">#REF!</definedName>
    <definedName name="____COM11" localSheetId="4">#REF!</definedName>
    <definedName name="____COM11" localSheetId="12">#REF!</definedName>
    <definedName name="____COM11" localSheetId="10">#REF!</definedName>
    <definedName name="____COM11" localSheetId="3">#REF!</definedName>
    <definedName name="____COM11" localSheetId="8">#REF!</definedName>
    <definedName name="____COM11" localSheetId="9">#REF!</definedName>
    <definedName name="____COM11">#REF!</definedName>
    <definedName name="____COM12" localSheetId="2">#REF!</definedName>
    <definedName name="____COM12" localSheetId="4">#REF!</definedName>
    <definedName name="____COM12" localSheetId="12">#REF!</definedName>
    <definedName name="____COM12" localSheetId="10">#REF!</definedName>
    <definedName name="____COM12" localSheetId="3">#REF!</definedName>
    <definedName name="____COM12" localSheetId="8">#REF!</definedName>
    <definedName name="____COM12" localSheetId="9">#REF!</definedName>
    <definedName name="____COM12">#REF!</definedName>
    <definedName name="____COM13" localSheetId="2">#REF!</definedName>
    <definedName name="____COM13" localSheetId="4">#REF!</definedName>
    <definedName name="____COM13" localSheetId="12">#REF!</definedName>
    <definedName name="____COM13" localSheetId="10">#REF!</definedName>
    <definedName name="____COM13" localSheetId="3">#REF!</definedName>
    <definedName name="____COM13" localSheetId="8">#REF!</definedName>
    <definedName name="____COM13" localSheetId="9">#REF!</definedName>
    <definedName name="____COM13">#REF!</definedName>
    <definedName name="____COM14" localSheetId="2">#REF!</definedName>
    <definedName name="____COM14" localSheetId="4">#REF!</definedName>
    <definedName name="____COM14" localSheetId="12">#REF!</definedName>
    <definedName name="____COM14" localSheetId="10">#REF!</definedName>
    <definedName name="____COM14" localSheetId="3">#REF!</definedName>
    <definedName name="____COM14" localSheetId="8">#REF!</definedName>
    <definedName name="____COM14" localSheetId="9">#REF!</definedName>
    <definedName name="____COM14">#REF!</definedName>
    <definedName name="____COM15" localSheetId="2">#REF!</definedName>
    <definedName name="____COM15" localSheetId="4">#REF!</definedName>
    <definedName name="____COM15" localSheetId="12">#REF!</definedName>
    <definedName name="____COM15" localSheetId="10">#REF!</definedName>
    <definedName name="____COM15" localSheetId="3">#REF!</definedName>
    <definedName name="____COM15" localSheetId="8">#REF!</definedName>
    <definedName name="____COM15" localSheetId="9">#REF!</definedName>
    <definedName name="____COM15">#REF!</definedName>
    <definedName name="____COM16" localSheetId="2">#REF!</definedName>
    <definedName name="____COM16" localSheetId="4">#REF!</definedName>
    <definedName name="____COM16" localSheetId="12">#REF!</definedName>
    <definedName name="____COM16" localSheetId="10">#REF!</definedName>
    <definedName name="____COM16" localSheetId="3">#REF!</definedName>
    <definedName name="____COM16" localSheetId="8">#REF!</definedName>
    <definedName name="____COM16" localSheetId="9">#REF!</definedName>
    <definedName name="____COM16">#REF!</definedName>
    <definedName name="____COM17" localSheetId="2">#REF!</definedName>
    <definedName name="____COM17" localSheetId="4">#REF!</definedName>
    <definedName name="____COM17" localSheetId="12">#REF!</definedName>
    <definedName name="____COM17" localSheetId="10">#REF!</definedName>
    <definedName name="____COM17" localSheetId="3">#REF!</definedName>
    <definedName name="____COM17" localSheetId="8">#REF!</definedName>
    <definedName name="____COM17" localSheetId="9">#REF!</definedName>
    <definedName name="____COM17">#REF!</definedName>
    <definedName name="____COM18" localSheetId="2">#REF!</definedName>
    <definedName name="____COM18" localSheetId="4">#REF!</definedName>
    <definedName name="____COM18" localSheetId="12">#REF!</definedName>
    <definedName name="____COM18" localSheetId="10">#REF!</definedName>
    <definedName name="____COM18" localSheetId="3">#REF!</definedName>
    <definedName name="____COM18" localSheetId="8">#REF!</definedName>
    <definedName name="____COM18" localSheetId="9">#REF!</definedName>
    <definedName name="____COM18">#REF!</definedName>
    <definedName name="____COM19" localSheetId="2">#REF!</definedName>
    <definedName name="____COM19" localSheetId="4">#REF!</definedName>
    <definedName name="____COM19" localSheetId="12">#REF!</definedName>
    <definedName name="____COM19" localSheetId="10">#REF!</definedName>
    <definedName name="____COM19" localSheetId="3">#REF!</definedName>
    <definedName name="____COM19" localSheetId="8">#REF!</definedName>
    <definedName name="____COM19" localSheetId="9">#REF!</definedName>
    <definedName name="____COM19">#REF!</definedName>
    <definedName name="____COM2" localSheetId="2">#REF!</definedName>
    <definedName name="____COM2" localSheetId="4">#REF!</definedName>
    <definedName name="____COM2" localSheetId="12">#REF!</definedName>
    <definedName name="____COM2" localSheetId="10">#REF!</definedName>
    <definedName name="____COM2" localSheetId="3">#REF!</definedName>
    <definedName name="____COM2" localSheetId="8">#REF!</definedName>
    <definedName name="____COM2" localSheetId="9">#REF!</definedName>
    <definedName name="____COM2">#REF!</definedName>
    <definedName name="____COM20" localSheetId="2">#REF!</definedName>
    <definedName name="____COM20" localSheetId="4">#REF!</definedName>
    <definedName name="____COM20" localSheetId="12">#REF!</definedName>
    <definedName name="____COM20" localSheetId="10">#REF!</definedName>
    <definedName name="____COM20" localSheetId="3">#REF!</definedName>
    <definedName name="____COM20" localSheetId="8">#REF!</definedName>
    <definedName name="____COM20" localSheetId="9">#REF!</definedName>
    <definedName name="____COM20">#REF!</definedName>
    <definedName name="____COM21" localSheetId="2">#REF!</definedName>
    <definedName name="____COM21" localSheetId="4">#REF!</definedName>
    <definedName name="____COM21" localSheetId="12">#REF!</definedName>
    <definedName name="____COM21" localSheetId="10">#REF!</definedName>
    <definedName name="____COM21" localSheetId="3">#REF!</definedName>
    <definedName name="____COM21" localSheetId="8">#REF!</definedName>
    <definedName name="____COM21" localSheetId="9">#REF!</definedName>
    <definedName name="____COM21">#REF!</definedName>
    <definedName name="____COM3" localSheetId="2">#REF!</definedName>
    <definedName name="____COM3" localSheetId="4">#REF!</definedName>
    <definedName name="____COM3" localSheetId="12">#REF!</definedName>
    <definedName name="____COM3" localSheetId="10">#REF!</definedName>
    <definedName name="____COM3" localSheetId="3">#REF!</definedName>
    <definedName name="____COM3" localSheetId="8">#REF!</definedName>
    <definedName name="____COM3" localSheetId="9">#REF!</definedName>
    <definedName name="____COM3">#REF!</definedName>
    <definedName name="____COM4" localSheetId="2">#REF!</definedName>
    <definedName name="____COM4" localSheetId="4">#REF!</definedName>
    <definedName name="____COM4" localSheetId="12">#REF!</definedName>
    <definedName name="____COM4" localSheetId="10">#REF!</definedName>
    <definedName name="____COM4" localSheetId="3">#REF!</definedName>
    <definedName name="____COM4" localSheetId="8">#REF!</definedName>
    <definedName name="____COM4" localSheetId="9">#REF!</definedName>
    <definedName name="____COM4">#REF!</definedName>
    <definedName name="____COM5" localSheetId="2">#REF!</definedName>
    <definedName name="____COM5" localSheetId="4">#REF!</definedName>
    <definedName name="____COM5" localSheetId="12">#REF!</definedName>
    <definedName name="____COM5" localSheetId="10">#REF!</definedName>
    <definedName name="____COM5" localSheetId="3">#REF!</definedName>
    <definedName name="____COM5" localSheetId="8">#REF!</definedName>
    <definedName name="____COM5" localSheetId="9">#REF!</definedName>
    <definedName name="____COM5">#REF!</definedName>
    <definedName name="____COM6" localSheetId="2">#REF!</definedName>
    <definedName name="____COM6" localSheetId="4">#REF!</definedName>
    <definedName name="____COM6" localSheetId="12">#REF!</definedName>
    <definedName name="____COM6" localSheetId="10">#REF!</definedName>
    <definedName name="____COM6" localSheetId="3">#REF!</definedName>
    <definedName name="____COM6" localSheetId="8">#REF!</definedName>
    <definedName name="____COM6" localSheetId="9">#REF!</definedName>
    <definedName name="____COM6">#REF!</definedName>
    <definedName name="____COM7" localSheetId="2">#REF!</definedName>
    <definedName name="____COM7" localSheetId="4">#REF!</definedName>
    <definedName name="____COM7" localSheetId="12">#REF!</definedName>
    <definedName name="____COM7" localSheetId="10">#REF!</definedName>
    <definedName name="____COM7" localSheetId="3">#REF!</definedName>
    <definedName name="____COM7" localSheetId="8">#REF!</definedName>
    <definedName name="____COM7" localSheetId="9">#REF!</definedName>
    <definedName name="____COM7">#REF!</definedName>
    <definedName name="____COM8" localSheetId="2">#REF!</definedName>
    <definedName name="____COM8" localSheetId="4">#REF!</definedName>
    <definedName name="____COM8" localSheetId="12">#REF!</definedName>
    <definedName name="____COM8" localSheetId="10">#REF!</definedName>
    <definedName name="____COM8" localSheetId="3">#REF!</definedName>
    <definedName name="____COM8" localSheetId="8">#REF!</definedName>
    <definedName name="____COM8" localSheetId="9">#REF!</definedName>
    <definedName name="____COM8">#REF!</definedName>
    <definedName name="____COM9" localSheetId="2">#REF!</definedName>
    <definedName name="____COM9" localSheetId="4">#REF!</definedName>
    <definedName name="____COM9" localSheetId="12">#REF!</definedName>
    <definedName name="____COM9" localSheetId="10">#REF!</definedName>
    <definedName name="____COM9" localSheetId="3">#REF!</definedName>
    <definedName name="____COM9" localSheetId="8">#REF!</definedName>
    <definedName name="____COM9" localSheetId="9">#REF!</definedName>
    <definedName name="____COM9">#REF!</definedName>
    <definedName name="____DCI1" localSheetId="2">[11]Tablas!#REF!</definedName>
    <definedName name="____DCI1" localSheetId="4">[11]Tablas!#REF!</definedName>
    <definedName name="____DCI1" localSheetId="12">[11]Tablas!#REF!</definedName>
    <definedName name="____DCI1" localSheetId="10">[11]Tablas!#REF!</definedName>
    <definedName name="____DCI1" localSheetId="3">[11]Tablas!#REF!</definedName>
    <definedName name="____DCI1" localSheetId="8">[11]Tablas!#REF!</definedName>
    <definedName name="____DCI1" localSheetId="9">[11]Tablas!#REF!</definedName>
    <definedName name="____DCI1">[11]Tablas!#REF!</definedName>
    <definedName name="____DDS1" localSheetId="2">[11]Tablas!#REF!</definedName>
    <definedName name="____DDS1" localSheetId="4">[11]Tablas!#REF!</definedName>
    <definedName name="____DDS1" localSheetId="12">[11]Tablas!#REF!</definedName>
    <definedName name="____DDS1" localSheetId="10">[11]Tablas!#REF!</definedName>
    <definedName name="____DDS1" localSheetId="3">[11]Tablas!#REF!</definedName>
    <definedName name="____DDS1" localSheetId="8">[11]Tablas!#REF!</definedName>
    <definedName name="____DDS1" localSheetId="9">[11]Tablas!#REF!</definedName>
    <definedName name="____DDS1">[11]Tablas!#REF!</definedName>
    <definedName name="____DGO1" localSheetId="2">[11]Tablas!#REF!</definedName>
    <definedName name="____DGO1" localSheetId="4">[11]Tablas!#REF!</definedName>
    <definedName name="____DGO1" localSheetId="12">[11]Tablas!#REF!</definedName>
    <definedName name="____DGO1" localSheetId="10">[11]Tablas!#REF!</definedName>
    <definedName name="____DGO1" localSheetId="3">[11]Tablas!#REF!</definedName>
    <definedName name="____DGO1" localSheetId="8">[11]Tablas!#REF!</definedName>
    <definedName name="____DGO1" localSheetId="9">[11]Tablas!#REF!</definedName>
    <definedName name="____DGO1">[11]Tablas!#REF!</definedName>
    <definedName name="____DGP1" localSheetId="2">[11]Tablas!#REF!</definedName>
    <definedName name="____DGP1" localSheetId="4">[11]Tablas!#REF!</definedName>
    <definedName name="____DGP1" localSheetId="12">[11]Tablas!#REF!</definedName>
    <definedName name="____DGP1" localSheetId="10">[11]Tablas!#REF!</definedName>
    <definedName name="____DGP1" localSheetId="3">[11]Tablas!#REF!</definedName>
    <definedName name="____DGP1" localSheetId="8">[11]Tablas!#REF!</definedName>
    <definedName name="____DGP1" localSheetId="9">[11]Tablas!#REF!</definedName>
    <definedName name="____DGP1">[11]Tablas!#REF!</definedName>
    <definedName name="____DIJ1" localSheetId="2">[11]Tablas!#REF!</definedName>
    <definedName name="____DIJ1" localSheetId="4">[11]Tablas!#REF!</definedName>
    <definedName name="____DIJ1" localSheetId="12">[11]Tablas!#REF!</definedName>
    <definedName name="____DIJ1" localSheetId="10">[11]Tablas!#REF!</definedName>
    <definedName name="____DIJ1" localSheetId="3">[11]Tablas!#REF!</definedName>
    <definedName name="____DIJ1" localSheetId="8">[11]Tablas!#REF!</definedName>
    <definedName name="____DIJ1" localSheetId="9">[11]Tablas!#REF!</definedName>
    <definedName name="____DIJ1">[11]Tablas!#REF!</definedName>
    <definedName name="____DPI1" localSheetId="2">[11]Tablas!#REF!</definedName>
    <definedName name="____DPI1" localSheetId="4">[11]Tablas!#REF!</definedName>
    <definedName name="____DPI1" localSheetId="12">[11]Tablas!#REF!</definedName>
    <definedName name="____DPI1" localSheetId="10">[11]Tablas!#REF!</definedName>
    <definedName name="____DPI1" localSheetId="3">[11]Tablas!#REF!</definedName>
    <definedName name="____DPI1" localSheetId="8">[11]Tablas!#REF!</definedName>
    <definedName name="____DPI1" localSheetId="9">[11]Tablas!#REF!</definedName>
    <definedName name="____DPI1">[11]Tablas!#REF!</definedName>
    <definedName name="____DPY1" localSheetId="2">[11]Tablas!#REF!</definedName>
    <definedName name="____DPY1" localSheetId="4">[11]Tablas!#REF!</definedName>
    <definedName name="____DPY1" localSheetId="12">[11]Tablas!#REF!</definedName>
    <definedName name="____DPY1" localSheetId="10">[11]Tablas!#REF!</definedName>
    <definedName name="____DPY1" localSheetId="3">[11]Tablas!#REF!</definedName>
    <definedName name="____DPY1" localSheetId="8">[11]Tablas!#REF!</definedName>
    <definedName name="____DPY1" localSheetId="9">[11]Tablas!#REF!</definedName>
    <definedName name="____DPY1">[11]Tablas!#REF!</definedName>
    <definedName name="____DRI1" localSheetId="2">[11]Tablas!#REF!</definedName>
    <definedName name="____DRI1" localSheetId="4">[11]Tablas!#REF!</definedName>
    <definedName name="____DRI1" localSheetId="12">[11]Tablas!#REF!</definedName>
    <definedName name="____DRI1" localSheetId="10">[11]Tablas!#REF!</definedName>
    <definedName name="____DRI1" localSheetId="3">[11]Tablas!#REF!</definedName>
    <definedName name="____DRI1" localSheetId="8">[11]Tablas!#REF!</definedName>
    <definedName name="____DRI1" localSheetId="9">[11]Tablas!#REF!</definedName>
    <definedName name="____DRI1">[11]Tablas!#REF!</definedName>
    <definedName name="____DRL1" localSheetId="2">[11]Tablas!#REF!</definedName>
    <definedName name="____DRL1" localSheetId="4">[11]Tablas!#REF!</definedName>
    <definedName name="____DRL1" localSheetId="12">[11]Tablas!#REF!</definedName>
    <definedName name="____DRL1" localSheetId="10">[11]Tablas!#REF!</definedName>
    <definedName name="____DRL1" localSheetId="3">[11]Tablas!#REF!</definedName>
    <definedName name="____DRL1" localSheetId="8">[11]Tablas!#REF!</definedName>
    <definedName name="____DRL1" localSheetId="9">[11]Tablas!#REF!</definedName>
    <definedName name="____DRL1">[11]Tablas!#REF!</definedName>
    <definedName name="____DSP1" localSheetId="2">[11]Tablas!#REF!</definedName>
    <definedName name="____DSP1" localSheetId="4">[11]Tablas!#REF!</definedName>
    <definedName name="____DSP1" localSheetId="12">[11]Tablas!#REF!</definedName>
    <definedName name="____DSP1" localSheetId="10">[11]Tablas!#REF!</definedName>
    <definedName name="____DSP1" localSheetId="3">[11]Tablas!#REF!</definedName>
    <definedName name="____DSP1" localSheetId="8">[11]Tablas!#REF!</definedName>
    <definedName name="____DSP1" localSheetId="9">[11]Tablas!#REF!</definedName>
    <definedName name="____DSP1">[11]Tablas!#REF!</definedName>
    <definedName name="____ECP1" localSheetId="2">[11]Tablas!#REF!</definedName>
    <definedName name="____ECP1" localSheetId="4">[11]Tablas!#REF!</definedName>
    <definedName name="____ECP1" localSheetId="12">[11]Tablas!#REF!</definedName>
    <definedName name="____ECP1" localSheetId="10">[11]Tablas!#REF!</definedName>
    <definedName name="____ECP1" localSheetId="3">[11]Tablas!#REF!</definedName>
    <definedName name="____ECP1" localSheetId="8">[11]Tablas!#REF!</definedName>
    <definedName name="____ECP1" localSheetId="9">[11]Tablas!#REF!</definedName>
    <definedName name="____ECP1">[11]Tablas!#REF!</definedName>
    <definedName name="____F6" hidden="1">{"SUMINISTRO E INSTALACIÓN CANALETAS L=7.50"}</definedName>
    <definedName name="____ICP1" localSheetId="2">[11]Tablas!#REF!</definedName>
    <definedName name="____ICP1" localSheetId="4">[11]Tablas!#REF!</definedName>
    <definedName name="____ICP1" localSheetId="12">[11]Tablas!#REF!</definedName>
    <definedName name="____ICP1" localSheetId="10">[11]Tablas!#REF!</definedName>
    <definedName name="____ICP1" localSheetId="3">[11]Tablas!#REF!</definedName>
    <definedName name="____ICP1" localSheetId="8">[11]Tablas!#REF!</definedName>
    <definedName name="____ICP1" localSheetId="9">[11]Tablas!#REF!</definedName>
    <definedName name="____ICP1">[11]Tablas!#REF!</definedName>
    <definedName name="____LEY80" localSheetId="2">#REF!</definedName>
    <definedName name="____LEY80" localSheetId="4">#REF!</definedName>
    <definedName name="____LEY80" localSheetId="12">#REF!</definedName>
    <definedName name="____LEY80" localSheetId="10">#REF!</definedName>
    <definedName name="____LEY80" localSheetId="3">#REF!</definedName>
    <definedName name="____LEY80" localSheetId="8">#REF!</definedName>
    <definedName name="____LEY80" localSheetId="9">#REF!</definedName>
    <definedName name="____LEY80">#REF!</definedName>
    <definedName name="____MA2" localSheetId="6">#REF!</definedName>
    <definedName name="____MA2" localSheetId="2">#REF!</definedName>
    <definedName name="____MA2" localSheetId="4">#REF!</definedName>
    <definedName name="____MA2" localSheetId="12">#REF!</definedName>
    <definedName name="____MA2" localSheetId="10">#REF!</definedName>
    <definedName name="____MA2" localSheetId="3">#REF!</definedName>
    <definedName name="____MA2" localSheetId="8">#REF!</definedName>
    <definedName name="____MA2" localSheetId="9">#REF!</definedName>
    <definedName name="____MA2">#REF!</definedName>
    <definedName name="____OCD1" localSheetId="2">[11]Tablas!#REF!</definedName>
    <definedName name="____OCD1" localSheetId="4">[11]Tablas!#REF!</definedName>
    <definedName name="____OCD1" localSheetId="12">[11]Tablas!#REF!</definedName>
    <definedName name="____OCD1" localSheetId="10">[11]Tablas!#REF!</definedName>
    <definedName name="____OCD1" localSheetId="3">[11]Tablas!#REF!</definedName>
    <definedName name="____OCD1" localSheetId="8">[11]Tablas!#REF!</definedName>
    <definedName name="____OCD1" localSheetId="9">[11]Tablas!#REF!</definedName>
    <definedName name="____OCD1">[11]Tablas!#REF!</definedName>
    <definedName name="____OCI1" localSheetId="2">[11]Tablas!#REF!</definedName>
    <definedName name="____OCI1" localSheetId="4">[11]Tablas!#REF!</definedName>
    <definedName name="____OCI1" localSheetId="12">[11]Tablas!#REF!</definedName>
    <definedName name="____OCI1" localSheetId="10">[11]Tablas!#REF!</definedName>
    <definedName name="____OCI1" localSheetId="3">[11]Tablas!#REF!</definedName>
    <definedName name="____OCI1" localSheetId="8">[11]Tablas!#REF!</definedName>
    <definedName name="____OCI1" localSheetId="9">[11]Tablas!#REF!</definedName>
    <definedName name="____OCI1">[11]Tablas!#REF!</definedName>
    <definedName name="____PJ50" localSheetId="6">#REF!</definedName>
    <definedName name="____PJ50" localSheetId="2">#REF!</definedName>
    <definedName name="____PJ50" localSheetId="4">#REF!</definedName>
    <definedName name="____PJ50" localSheetId="12">#REF!</definedName>
    <definedName name="____PJ50" localSheetId="10">#REF!</definedName>
    <definedName name="____PJ50" localSheetId="3">#REF!</definedName>
    <definedName name="____PJ50" localSheetId="8">#REF!</definedName>
    <definedName name="____PJ50" localSheetId="9">#REF!</definedName>
    <definedName name="____PJ50">#REF!</definedName>
    <definedName name="____pj51" localSheetId="6">#REF!</definedName>
    <definedName name="____pj51" localSheetId="2">#REF!</definedName>
    <definedName name="____pj51" localSheetId="4">#REF!</definedName>
    <definedName name="____pj51" localSheetId="12">#REF!</definedName>
    <definedName name="____pj51" localSheetId="10">#REF!</definedName>
    <definedName name="____pj51" localSheetId="3">#REF!</definedName>
    <definedName name="____pj51" localSheetId="8">#REF!</definedName>
    <definedName name="____pj51" localSheetId="9">#REF!</definedName>
    <definedName name="____pj51">#REF!</definedName>
    <definedName name="____pr01" localSheetId="2">#REF!</definedName>
    <definedName name="____pr01" localSheetId="4">#REF!</definedName>
    <definedName name="____pr01" localSheetId="12">#REF!</definedName>
    <definedName name="____pr01" localSheetId="10">#REF!</definedName>
    <definedName name="____pr01" localSheetId="3">#REF!</definedName>
    <definedName name="____pr01" localSheetId="8">#REF!</definedName>
    <definedName name="____pr01" localSheetId="9">#REF!</definedName>
    <definedName name="____pr01">#REF!</definedName>
    <definedName name="____pr02" localSheetId="2">#REF!</definedName>
    <definedName name="____pr02" localSheetId="4">#REF!</definedName>
    <definedName name="____pr02" localSheetId="12">#REF!</definedName>
    <definedName name="____pr02" localSheetId="10">#REF!</definedName>
    <definedName name="____pr02" localSheetId="3">#REF!</definedName>
    <definedName name="____pr02" localSheetId="8">#REF!</definedName>
    <definedName name="____pr02" localSheetId="9">#REF!</definedName>
    <definedName name="____pr02">#REF!</definedName>
    <definedName name="____pr03" localSheetId="2">#REF!</definedName>
    <definedName name="____pr03" localSheetId="4">#REF!</definedName>
    <definedName name="____pr03" localSheetId="12">#REF!</definedName>
    <definedName name="____pr03" localSheetId="10">#REF!</definedName>
    <definedName name="____pr03" localSheetId="3">#REF!</definedName>
    <definedName name="____pr03" localSheetId="8">#REF!</definedName>
    <definedName name="____pr03" localSheetId="9">#REF!</definedName>
    <definedName name="____pr03">#REF!</definedName>
    <definedName name="____pr04" localSheetId="2">#REF!</definedName>
    <definedName name="____pr04" localSheetId="4">#REF!</definedName>
    <definedName name="____pr04" localSheetId="12">#REF!</definedName>
    <definedName name="____pr04" localSheetId="10">#REF!</definedName>
    <definedName name="____pr04" localSheetId="3">#REF!</definedName>
    <definedName name="____pr04" localSheetId="8">#REF!</definedName>
    <definedName name="____pr04" localSheetId="9">#REF!</definedName>
    <definedName name="____pr04">#REF!</definedName>
    <definedName name="____pr05" localSheetId="2">#REF!</definedName>
    <definedName name="____pr05" localSheetId="4">#REF!</definedName>
    <definedName name="____pr05" localSheetId="12">#REF!</definedName>
    <definedName name="____pr05" localSheetId="10">#REF!</definedName>
    <definedName name="____pr05" localSheetId="3">#REF!</definedName>
    <definedName name="____pr05" localSheetId="8">#REF!</definedName>
    <definedName name="____pr05" localSheetId="9">#REF!</definedName>
    <definedName name="____pr05">#REF!</definedName>
    <definedName name="____pr06" localSheetId="2">#REF!</definedName>
    <definedName name="____pr06" localSheetId="4">#REF!</definedName>
    <definedName name="____pr06" localSheetId="12">#REF!</definedName>
    <definedName name="____pr06" localSheetId="10">#REF!</definedName>
    <definedName name="____pr06" localSheetId="3">#REF!</definedName>
    <definedName name="____pr06" localSheetId="8">#REF!</definedName>
    <definedName name="____pr06" localSheetId="9">#REF!</definedName>
    <definedName name="____pr06">#REF!</definedName>
    <definedName name="____pr07" localSheetId="2">#REF!</definedName>
    <definedName name="____pr07" localSheetId="4">#REF!</definedName>
    <definedName name="____pr07" localSheetId="12">#REF!</definedName>
    <definedName name="____pr07" localSheetId="10">#REF!</definedName>
    <definedName name="____pr07" localSheetId="3">#REF!</definedName>
    <definedName name="____pr07" localSheetId="8">#REF!</definedName>
    <definedName name="____pr07" localSheetId="9">#REF!</definedName>
    <definedName name="____pr07">#REF!</definedName>
    <definedName name="____pr08" localSheetId="2">#REF!</definedName>
    <definedName name="____pr08" localSheetId="4">#REF!</definedName>
    <definedName name="____pr08" localSheetId="12">#REF!</definedName>
    <definedName name="____pr08" localSheetId="10">#REF!</definedName>
    <definedName name="____pr08" localSheetId="3">#REF!</definedName>
    <definedName name="____pr08" localSheetId="8">#REF!</definedName>
    <definedName name="____pr08" localSheetId="9">#REF!</definedName>
    <definedName name="____pr08">#REF!</definedName>
    <definedName name="____pr09" localSheetId="2">#REF!</definedName>
    <definedName name="____pr09" localSheetId="4">#REF!</definedName>
    <definedName name="____pr09" localSheetId="12">#REF!</definedName>
    <definedName name="____pr09" localSheetId="10">#REF!</definedName>
    <definedName name="____pr09" localSheetId="3">#REF!</definedName>
    <definedName name="____pr09" localSheetId="8">#REF!</definedName>
    <definedName name="____pr09" localSheetId="9">#REF!</definedName>
    <definedName name="____pr09">#REF!</definedName>
    <definedName name="____pr10" localSheetId="2">#REF!</definedName>
    <definedName name="____pr10" localSheetId="4">#REF!</definedName>
    <definedName name="____pr10" localSheetId="12">#REF!</definedName>
    <definedName name="____pr10" localSheetId="10">#REF!</definedName>
    <definedName name="____pr10" localSheetId="3">#REF!</definedName>
    <definedName name="____pr10" localSheetId="8">#REF!</definedName>
    <definedName name="____pr10" localSheetId="9">#REF!</definedName>
    <definedName name="____pr10">#REF!</definedName>
    <definedName name="____pr11" localSheetId="2">#REF!</definedName>
    <definedName name="____pr11" localSheetId="4">#REF!</definedName>
    <definedName name="____pr11" localSheetId="12">#REF!</definedName>
    <definedName name="____pr11" localSheetId="10">#REF!</definedName>
    <definedName name="____pr11" localSheetId="3">#REF!</definedName>
    <definedName name="____pr11" localSheetId="8">#REF!</definedName>
    <definedName name="____pr11" localSheetId="9">#REF!</definedName>
    <definedName name="____pr11">#REF!</definedName>
    <definedName name="____pr12" localSheetId="2">#REF!</definedName>
    <definedName name="____pr12" localSheetId="4">#REF!</definedName>
    <definedName name="____pr12" localSheetId="12">#REF!</definedName>
    <definedName name="____pr12" localSheetId="10">#REF!</definedName>
    <definedName name="____pr12" localSheetId="3">#REF!</definedName>
    <definedName name="____pr12" localSheetId="8">#REF!</definedName>
    <definedName name="____pr12" localSheetId="9">#REF!</definedName>
    <definedName name="____pr12">#REF!</definedName>
    <definedName name="____pr13" localSheetId="2">#REF!</definedName>
    <definedName name="____pr13" localSheetId="4">#REF!</definedName>
    <definedName name="____pr13" localSheetId="12">#REF!</definedName>
    <definedName name="____pr13" localSheetId="10">#REF!</definedName>
    <definedName name="____pr13" localSheetId="3">#REF!</definedName>
    <definedName name="____pr13" localSheetId="8">#REF!</definedName>
    <definedName name="____pr13" localSheetId="9">#REF!</definedName>
    <definedName name="____pr13">#REF!</definedName>
    <definedName name="____pr14" localSheetId="2">#REF!</definedName>
    <definedName name="____pr14" localSheetId="4">#REF!</definedName>
    <definedName name="____pr14" localSheetId="12">#REF!</definedName>
    <definedName name="____pr14" localSheetId="10">#REF!</definedName>
    <definedName name="____pr14" localSheetId="3">#REF!</definedName>
    <definedName name="____pr14" localSheetId="8">#REF!</definedName>
    <definedName name="____pr14" localSheetId="9">#REF!</definedName>
    <definedName name="____pr14">#REF!</definedName>
    <definedName name="____pr15" localSheetId="2">#REF!</definedName>
    <definedName name="____pr15" localSheetId="4">#REF!</definedName>
    <definedName name="____pr15" localSheetId="12">#REF!</definedName>
    <definedName name="____pr15" localSheetId="10">#REF!</definedName>
    <definedName name="____pr15" localSheetId="3">#REF!</definedName>
    <definedName name="____pr15" localSheetId="8">#REF!</definedName>
    <definedName name="____pr15" localSheetId="9">#REF!</definedName>
    <definedName name="____pr15">#REF!</definedName>
    <definedName name="____pr16" localSheetId="2">#REF!</definedName>
    <definedName name="____pr16" localSheetId="4">#REF!</definedName>
    <definedName name="____pr16" localSheetId="12">#REF!</definedName>
    <definedName name="____pr16" localSheetId="10">#REF!</definedName>
    <definedName name="____pr16" localSheetId="3">#REF!</definedName>
    <definedName name="____pr16" localSheetId="8">#REF!</definedName>
    <definedName name="____pr16" localSheetId="9">#REF!</definedName>
    <definedName name="____pr16">#REF!</definedName>
    <definedName name="____pr17" localSheetId="2">#REF!</definedName>
    <definedName name="____pr17" localSheetId="4">#REF!</definedName>
    <definedName name="____pr17" localSheetId="12">#REF!</definedName>
    <definedName name="____pr17" localSheetId="10">#REF!</definedName>
    <definedName name="____pr17" localSheetId="3">#REF!</definedName>
    <definedName name="____pr17" localSheetId="8">#REF!</definedName>
    <definedName name="____pr17" localSheetId="9">#REF!</definedName>
    <definedName name="____pr17">#REF!</definedName>
    <definedName name="____pr18" localSheetId="2">#REF!</definedName>
    <definedName name="____pr18" localSheetId="4">#REF!</definedName>
    <definedName name="____pr18" localSheetId="12">#REF!</definedName>
    <definedName name="____pr18" localSheetId="10">#REF!</definedName>
    <definedName name="____pr18" localSheetId="3">#REF!</definedName>
    <definedName name="____pr18" localSheetId="8">#REF!</definedName>
    <definedName name="____pr18" localSheetId="9">#REF!</definedName>
    <definedName name="____pr18">#REF!</definedName>
    <definedName name="____pr19" localSheetId="2">#REF!</definedName>
    <definedName name="____pr19" localSheetId="4">#REF!</definedName>
    <definedName name="____pr19" localSheetId="12">#REF!</definedName>
    <definedName name="____pr19" localSheetId="10">#REF!</definedName>
    <definedName name="____pr19" localSheetId="3">#REF!</definedName>
    <definedName name="____pr19" localSheetId="8">#REF!</definedName>
    <definedName name="____pr19" localSheetId="9">#REF!</definedName>
    <definedName name="____pr19">#REF!</definedName>
    <definedName name="____pr20" localSheetId="2">#REF!</definedName>
    <definedName name="____pr20" localSheetId="4">#REF!</definedName>
    <definedName name="____pr20" localSheetId="12">#REF!</definedName>
    <definedName name="____pr20" localSheetId="10">#REF!</definedName>
    <definedName name="____pr20" localSheetId="3">#REF!</definedName>
    <definedName name="____pr20" localSheetId="8">#REF!</definedName>
    <definedName name="____pr20" localSheetId="9">#REF!</definedName>
    <definedName name="____pr20">#REF!</definedName>
    <definedName name="____pr21" localSheetId="2">#REF!</definedName>
    <definedName name="____pr21" localSheetId="4">#REF!</definedName>
    <definedName name="____pr21" localSheetId="12">#REF!</definedName>
    <definedName name="____pr21" localSheetId="10">#REF!</definedName>
    <definedName name="____pr21" localSheetId="3">#REF!</definedName>
    <definedName name="____pr21" localSheetId="8">#REF!</definedName>
    <definedName name="____pr21" localSheetId="9">#REF!</definedName>
    <definedName name="____pr21">#REF!</definedName>
    <definedName name="____pr22" localSheetId="2">#REF!</definedName>
    <definedName name="____pr22" localSheetId="4">#REF!</definedName>
    <definedName name="____pr22" localSheetId="12">#REF!</definedName>
    <definedName name="____pr22" localSheetId="10">#REF!</definedName>
    <definedName name="____pr22" localSheetId="3">#REF!</definedName>
    <definedName name="____pr22" localSheetId="8">#REF!</definedName>
    <definedName name="____pr22" localSheetId="9">#REF!</definedName>
    <definedName name="____pr22">#REF!</definedName>
    <definedName name="____pr23" localSheetId="2">#REF!</definedName>
    <definedName name="____pr23" localSheetId="4">#REF!</definedName>
    <definedName name="____pr23" localSheetId="12">#REF!</definedName>
    <definedName name="____pr23" localSheetId="10">#REF!</definedName>
    <definedName name="____pr23" localSheetId="3">#REF!</definedName>
    <definedName name="____pr23" localSheetId="8">#REF!</definedName>
    <definedName name="____pr23" localSheetId="9">#REF!</definedName>
    <definedName name="____pr23">#REF!</definedName>
    <definedName name="____pr24" localSheetId="2">#REF!</definedName>
    <definedName name="____pr24" localSheetId="4">#REF!</definedName>
    <definedName name="____pr24" localSheetId="12">#REF!</definedName>
    <definedName name="____pr24" localSheetId="10">#REF!</definedName>
    <definedName name="____pr24" localSheetId="3">#REF!</definedName>
    <definedName name="____pr24" localSheetId="8">#REF!</definedName>
    <definedName name="____pr24" localSheetId="9">#REF!</definedName>
    <definedName name="____pr24">#REF!</definedName>
    <definedName name="____pr25" localSheetId="2">#REF!</definedName>
    <definedName name="____pr25" localSheetId="4">#REF!</definedName>
    <definedName name="____pr25" localSheetId="12">#REF!</definedName>
    <definedName name="____pr25" localSheetId="10">#REF!</definedName>
    <definedName name="____pr25" localSheetId="3">#REF!</definedName>
    <definedName name="____pr25" localSheetId="8">#REF!</definedName>
    <definedName name="____pr25" localSheetId="9">#REF!</definedName>
    <definedName name="____pr25">#REF!</definedName>
    <definedName name="____pr26" localSheetId="2">#REF!</definedName>
    <definedName name="____pr26" localSheetId="4">#REF!</definedName>
    <definedName name="____pr26" localSheetId="12">#REF!</definedName>
    <definedName name="____pr26" localSheetId="10">#REF!</definedName>
    <definedName name="____pr26" localSheetId="3">#REF!</definedName>
    <definedName name="____pr26" localSheetId="8">#REF!</definedName>
    <definedName name="____pr26" localSheetId="9">#REF!</definedName>
    <definedName name="____pr26">#REF!</definedName>
    <definedName name="____pr27" localSheetId="2">#REF!</definedName>
    <definedName name="____pr27" localSheetId="4">#REF!</definedName>
    <definedName name="____pr27" localSheetId="12">#REF!</definedName>
    <definedName name="____pr27" localSheetId="10">#REF!</definedName>
    <definedName name="____pr27" localSheetId="3">#REF!</definedName>
    <definedName name="____pr27" localSheetId="8">#REF!</definedName>
    <definedName name="____pr27" localSheetId="9">#REF!</definedName>
    <definedName name="____pr27">#REF!</definedName>
    <definedName name="____pr28" localSheetId="2">#REF!</definedName>
    <definedName name="____pr28" localSheetId="4">#REF!</definedName>
    <definedName name="____pr28" localSheetId="12">#REF!</definedName>
    <definedName name="____pr28" localSheetId="10">#REF!</definedName>
    <definedName name="____pr28" localSheetId="3">#REF!</definedName>
    <definedName name="____pr28" localSheetId="8">#REF!</definedName>
    <definedName name="____pr28" localSheetId="9">#REF!</definedName>
    <definedName name="____pr28">#REF!</definedName>
    <definedName name="____pr29" localSheetId="2">#REF!</definedName>
    <definedName name="____pr29" localSheetId="4">#REF!</definedName>
    <definedName name="____pr29" localSheetId="12">#REF!</definedName>
    <definedName name="____pr29" localSheetId="10">#REF!</definedName>
    <definedName name="____pr29" localSheetId="3">#REF!</definedName>
    <definedName name="____pr29" localSheetId="8">#REF!</definedName>
    <definedName name="____pr29" localSheetId="9">#REF!</definedName>
    <definedName name="____pr29">#REF!</definedName>
    <definedName name="____pr30" localSheetId="2">#REF!</definedName>
    <definedName name="____pr30" localSheetId="4">#REF!</definedName>
    <definedName name="____pr30" localSheetId="12">#REF!</definedName>
    <definedName name="____pr30" localSheetId="10">#REF!</definedName>
    <definedName name="____pr30" localSheetId="3">#REF!</definedName>
    <definedName name="____pr30" localSheetId="8">#REF!</definedName>
    <definedName name="____pr30" localSheetId="9">#REF!</definedName>
    <definedName name="____pr30">#REF!</definedName>
    <definedName name="____pr31" localSheetId="2">#REF!</definedName>
    <definedName name="____pr31" localSheetId="4">#REF!</definedName>
    <definedName name="____pr31" localSheetId="12">#REF!</definedName>
    <definedName name="____pr31" localSheetId="10">#REF!</definedName>
    <definedName name="____pr31" localSheetId="3">#REF!</definedName>
    <definedName name="____pr31" localSheetId="8">#REF!</definedName>
    <definedName name="____pr31" localSheetId="9">#REF!</definedName>
    <definedName name="____pr31">#REF!</definedName>
    <definedName name="____pr32" localSheetId="2">#REF!</definedName>
    <definedName name="____pr32" localSheetId="4">#REF!</definedName>
    <definedName name="____pr32" localSheetId="12">#REF!</definedName>
    <definedName name="____pr32" localSheetId="10">#REF!</definedName>
    <definedName name="____pr32" localSheetId="3">#REF!</definedName>
    <definedName name="____pr32" localSheetId="8">#REF!</definedName>
    <definedName name="____pr32" localSheetId="9">#REF!</definedName>
    <definedName name="____pr32">#REF!</definedName>
    <definedName name="____pr33" localSheetId="2">#REF!</definedName>
    <definedName name="____pr33" localSheetId="4">#REF!</definedName>
    <definedName name="____pr33" localSheetId="12">#REF!</definedName>
    <definedName name="____pr33" localSheetId="10">#REF!</definedName>
    <definedName name="____pr33" localSheetId="3">#REF!</definedName>
    <definedName name="____pr33" localSheetId="8">#REF!</definedName>
    <definedName name="____pr33" localSheetId="9">#REF!</definedName>
    <definedName name="____pr33">#REF!</definedName>
    <definedName name="____pr34" localSheetId="2">#REF!</definedName>
    <definedName name="____pr34" localSheetId="4">#REF!</definedName>
    <definedName name="____pr34" localSheetId="12">#REF!</definedName>
    <definedName name="____pr34" localSheetId="10">#REF!</definedName>
    <definedName name="____pr34" localSheetId="3">#REF!</definedName>
    <definedName name="____pr34" localSheetId="8">#REF!</definedName>
    <definedName name="____pr34" localSheetId="9">#REF!</definedName>
    <definedName name="____pr34">#REF!</definedName>
    <definedName name="____pr35" localSheetId="2">#REF!</definedName>
    <definedName name="____pr35" localSheetId="4">#REF!</definedName>
    <definedName name="____pr35" localSheetId="12">#REF!</definedName>
    <definedName name="____pr35" localSheetId="10">#REF!</definedName>
    <definedName name="____pr35" localSheetId="3">#REF!</definedName>
    <definedName name="____pr35" localSheetId="8">#REF!</definedName>
    <definedName name="____pr35" localSheetId="9">#REF!</definedName>
    <definedName name="____pr35">#REF!</definedName>
    <definedName name="____pr36" localSheetId="2">#REF!</definedName>
    <definedName name="____pr36" localSheetId="4">#REF!</definedName>
    <definedName name="____pr36" localSheetId="12">#REF!</definedName>
    <definedName name="____pr36" localSheetId="10">#REF!</definedName>
    <definedName name="____pr36" localSheetId="3">#REF!</definedName>
    <definedName name="____pr36" localSheetId="8">#REF!</definedName>
    <definedName name="____pr36" localSheetId="9">#REF!</definedName>
    <definedName name="____pr36">#REF!</definedName>
    <definedName name="____pr37" localSheetId="2">#REF!</definedName>
    <definedName name="____pr37" localSheetId="4">#REF!</definedName>
    <definedName name="____pr37" localSheetId="12">#REF!</definedName>
    <definedName name="____pr37" localSheetId="10">#REF!</definedName>
    <definedName name="____pr37" localSheetId="3">#REF!</definedName>
    <definedName name="____pr37" localSheetId="8">#REF!</definedName>
    <definedName name="____pr37" localSheetId="9">#REF!</definedName>
    <definedName name="____pr37">#REF!</definedName>
    <definedName name="____pr38" localSheetId="2">#REF!</definedName>
    <definedName name="____pr38" localSheetId="4">#REF!</definedName>
    <definedName name="____pr38" localSheetId="12">#REF!</definedName>
    <definedName name="____pr38" localSheetId="10">#REF!</definedName>
    <definedName name="____pr38" localSheetId="3">#REF!</definedName>
    <definedName name="____pr38" localSheetId="8">#REF!</definedName>
    <definedName name="____pr38" localSheetId="9">#REF!</definedName>
    <definedName name="____pr38">#REF!</definedName>
    <definedName name="____pr39" localSheetId="2">#REF!</definedName>
    <definedName name="____pr39" localSheetId="4">#REF!</definedName>
    <definedName name="____pr39" localSheetId="12">#REF!</definedName>
    <definedName name="____pr39" localSheetId="10">#REF!</definedName>
    <definedName name="____pr39" localSheetId="3">#REF!</definedName>
    <definedName name="____pr39" localSheetId="8">#REF!</definedName>
    <definedName name="____pr39" localSheetId="9">#REF!</definedName>
    <definedName name="____pr39">#REF!</definedName>
    <definedName name="____pr40" localSheetId="2">#REF!</definedName>
    <definedName name="____pr40" localSheetId="4">#REF!</definedName>
    <definedName name="____pr40" localSheetId="12">#REF!</definedName>
    <definedName name="____pr40" localSheetId="10">#REF!</definedName>
    <definedName name="____pr40" localSheetId="3">#REF!</definedName>
    <definedName name="____pr40" localSheetId="8">#REF!</definedName>
    <definedName name="____pr40" localSheetId="9">#REF!</definedName>
    <definedName name="____pr40">#REF!</definedName>
    <definedName name="____pr41" localSheetId="2">#REF!</definedName>
    <definedName name="____pr41" localSheetId="4">#REF!</definedName>
    <definedName name="____pr41" localSheetId="12">#REF!</definedName>
    <definedName name="____pr41" localSheetId="10">#REF!</definedName>
    <definedName name="____pr41" localSheetId="3">#REF!</definedName>
    <definedName name="____pr41" localSheetId="8">#REF!</definedName>
    <definedName name="____pr41" localSheetId="9">#REF!</definedName>
    <definedName name="____pr41">#REF!</definedName>
    <definedName name="____pr42" localSheetId="2">#REF!</definedName>
    <definedName name="____pr42" localSheetId="4">#REF!</definedName>
    <definedName name="____pr42" localSheetId="12">#REF!</definedName>
    <definedName name="____pr42" localSheetId="10">#REF!</definedName>
    <definedName name="____pr42" localSheetId="3">#REF!</definedName>
    <definedName name="____pr42" localSheetId="8">#REF!</definedName>
    <definedName name="____pr42" localSheetId="9">#REF!</definedName>
    <definedName name="____pr42">#REF!</definedName>
    <definedName name="____pr43" localSheetId="2">#REF!</definedName>
    <definedName name="____pr43" localSheetId="4">#REF!</definedName>
    <definedName name="____pr43" localSheetId="12">#REF!</definedName>
    <definedName name="____pr43" localSheetId="10">#REF!</definedName>
    <definedName name="____pr43" localSheetId="3">#REF!</definedName>
    <definedName name="____pr43" localSheetId="8">#REF!</definedName>
    <definedName name="____pr43" localSheetId="9">#REF!</definedName>
    <definedName name="____pr43">#REF!</definedName>
    <definedName name="____pr44" localSheetId="2">#REF!</definedName>
    <definedName name="____pr44" localSheetId="4">#REF!</definedName>
    <definedName name="____pr44" localSheetId="12">#REF!</definedName>
    <definedName name="____pr44" localSheetId="10">#REF!</definedName>
    <definedName name="____pr44" localSheetId="3">#REF!</definedName>
    <definedName name="____pr44" localSheetId="8">#REF!</definedName>
    <definedName name="____pr44" localSheetId="9">#REF!</definedName>
    <definedName name="____pr44">#REF!</definedName>
    <definedName name="____pr45" localSheetId="2">#REF!</definedName>
    <definedName name="____pr45" localSheetId="4">#REF!</definedName>
    <definedName name="____pr45" localSheetId="12">#REF!</definedName>
    <definedName name="____pr45" localSheetId="10">#REF!</definedName>
    <definedName name="____pr45" localSheetId="3">#REF!</definedName>
    <definedName name="____pr45" localSheetId="8">#REF!</definedName>
    <definedName name="____pr45" localSheetId="9">#REF!</definedName>
    <definedName name="____pr45">#REF!</definedName>
    <definedName name="____pr46" localSheetId="2">#REF!</definedName>
    <definedName name="____pr46" localSheetId="4">#REF!</definedName>
    <definedName name="____pr46" localSheetId="12">#REF!</definedName>
    <definedName name="____pr46" localSheetId="10">#REF!</definedName>
    <definedName name="____pr46" localSheetId="3">#REF!</definedName>
    <definedName name="____pr46" localSheetId="8">#REF!</definedName>
    <definedName name="____pr46" localSheetId="9">#REF!</definedName>
    <definedName name="____pr46">#REF!</definedName>
    <definedName name="____pr47" localSheetId="2">#REF!</definedName>
    <definedName name="____pr47" localSheetId="4">#REF!</definedName>
    <definedName name="____pr47" localSheetId="12">#REF!</definedName>
    <definedName name="____pr47" localSheetId="10">#REF!</definedName>
    <definedName name="____pr47" localSheetId="3">#REF!</definedName>
    <definedName name="____pr47" localSheetId="8">#REF!</definedName>
    <definedName name="____pr47" localSheetId="9">#REF!</definedName>
    <definedName name="____pr47">#REF!</definedName>
    <definedName name="____pr48" localSheetId="2">#REF!</definedName>
    <definedName name="____pr48" localSheetId="4">#REF!</definedName>
    <definedName name="____pr48" localSheetId="12">#REF!</definedName>
    <definedName name="____pr48" localSheetId="10">#REF!</definedName>
    <definedName name="____pr48" localSheetId="3">#REF!</definedName>
    <definedName name="____pr48" localSheetId="8">#REF!</definedName>
    <definedName name="____pr48" localSheetId="9">#REF!</definedName>
    <definedName name="____pr48">#REF!</definedName>
    <definedName name="____pr49" localSheetId="2">#REF!</definedName>
    <definedName name="____pr49" localSheetId="4">#REF!</definedName>
    <definedName name="____pr49" localSheetId="12">#REF!</definedName>
    <definedName name="____pr49" localSheetId="10">#REF!</definedName>
    <definedName name="____pr49" localSheetId="3">#REF!</definedName>
    <definedName name="____pr49" localSheetId="8">#REF!</definedName>
    <definedName name="____pr49" localSheetId="9">#REF!</definedName>
    <definedName name="____pr49">#REF!</definedName>
    <definedName name="____pr50" localSheetId="2">#REF!</definedName>
    <definedName name="____pr50" localSheetId="4">#REF!</definedName>
    <definedName name="____pr50" localSheetId="12">#REF!</definedName>
    <definedName name="____pr50" localSheetId="10">#REF!</definedName>
    <definedName name="____pr50" localSheetId="3">#REF!</definedName>
    <definedName name="____pr50" localSheetId="8">#REF!</definedName>
    <definedName name="____pr50" localSheetId="9">#REF!</definedName>
    <definedName name="____pr50">#REF!</definedName>
    <definedName name="____pr51" localSheetId="2">#REF!</definedName>
    <definedName name="____pr51" localSheetId="4">#REF!</definedName>
    <definedName name="____pr51" localSheetId="12">#REF!</definedName>
    <definedName name="____pr51" localSheetId="10">#REF!</definedName>
    <definedName name="____pr51" localSheetId="3">#REF!</definedName>
    <definedName name="____pr51" localSheetId="8">#REF!</definedName>
    <definedName name="____pr51" localSheetId="9">#REF!</definedName>
    <definedName name="____pr51">#REF!</definedName>
    <definedName name="____pr52" localSheetId="2">#REF!</definedName>
    <definedName name="____pr52" localSheetId="4">#REF!</definedName>
    <definedName name="____pr52" localSheetId="12">#REF!</definedName>
    <definedName name="____pr52" localSheetId="10">#REF!</definedName>
    <definedName name="____pr52" localSheetId="3">#REF!</definedName>
    <definedName name="____pr52" localSheetId="8">#REF!</definedName>
    <definedName name="____pr52" localSheetId="9">#REF!</definedName>
    <definedName name="____pr52">#REF!</definedName>
    <definedName name="____pr53" localSheetId="2">#REF!</definedName>
    <definedName name="____pr53" localSheetId="4">#REF!</definedName>
    <definedName name="____pr53" localSheetId="12">#REF!</definedName>
    <definedName name="____pr53" localSheetId="10">#REF!</definedName>
    <definedName name="____pr53" localSheetId="3">#REF!</definedName>
    <definedName name="____pr53" localSheetId="8">#REF!</definedName>
    <definedName name="____pr53" localSheetId="9">#REF!</definedName>
    <definedName name="____pr53">#REF!</definedName>
    <definedName name="____pr54" localSheetId="2">#REF!</definedName>
    <definedName name="____pr54" localSheetId="4">#REF!</definedName>
    <definedName name="____pr54" localSheetId="12">#REF!</definedName>
    <definedName name="____pr54" localSheetId="10">#REF!</definedName>
    <definedName name="____pr54" localSheetId="3">#REF!</definedName>
    <definedName name="____pr54" localSheetId="8">#REF!</definedName>
    <definedName name="____pr54" localSheetId="9">#REF!</definedName>
    <definedName name="____pr54">#REF!</definedName>
    <definedName name="____pr55" localSheetId="2">#REF!</definedName>
    <definedName name="____pr55" localSheetId="4">#REF!</definedName>
    <definedName name="____pr55" localSheetId="12">#REF!</definedName>
    <definedName name="____pr55" localSheetId="10">#REF!</definedName>
    <definedName name="____pr55" localSheetId="3">#REF!</definedName>
    <definedName name="____pr55" localSheetId="8">#REF!</definedName>
    <definedName name="____pr55" localSheetId="9">#REF!</definedName>
    <definedName name="____pr55">#REF!</definedName>
    <definedName name="____pr56" localSheetId="2">#REF!</definedName>
    <definedName name="____pr56" localSheetId="4">#REF!</definedName>
    <definedName name="____pr56" localSheetId="12">#REF!</definedName>
    <definedName name="____pr56" localSheetId="10">#REF!</definedName>
    <definedName name="____pr56" localSheetId="3">#REF!</definedName>
    <definedName name="____pr56" localSheetId="8">#REF!</definedName>
    <definedName name="____pr56" localSheetId="9">#REF!</definedName>
    <definedName name="____pr56">#REF!</definedName>
    <definedName name="____pr57" localSheetId="2">#REF!</definedName>
    <definedName name="____pr57" localSheetId="4">#REF!</definedName>
    <definedName name="____pr57" localSheetId="12">#REF!</definedName>
    <definedName name="____pr57" localSheetId="10">#REF!</definedName>
    <definedName name="____pr57" localSheetId="3">#REF!</definedName>
    <definedName name="____pr57" localSheetId="8">#REF!</definedName>
    <definedName name="____pr57" localSheetId="9">#REF!</definedName>
    <definedName name="____pr57">#REF!</definedName>
    <definedName name="____pr58" localSheetId="2">#REF!</definedName>
    <definedName name="____pr58" localSheetId="4">#REF!</definedName>
    <definedName name="____pr58" localSheetId="12">#REF!</definedName>
    <definedName name="____pr58" localSheetId="10">#REF!</definedName>
    <definedName name="____pr58" localSheetId="3">#REF!</definedName>
    <definedName name="____pr58" localSheetId="8">#REF!</definedName>
    <definedName name="____pr58" localSheetId="9">#REF!</definedName>
    <definedName name="____pr58">#REF!</definedName>
    <definedName name="____pr59" localSheetId="2">#REF!</definedName>
    <definedName name="____pr59" localSheetId="4">#REF!</definedName>
    <definedName name="____pr59" localSheetId="12">#REF!</definedName>
    <definedName name="____pr59" localSheetId="10">#REF!</definedName>
    <definedName name="____pr59" localSheetId="3">#REF!</definedName>
    <definedName name="____pr59" localSheetId="8">#REF!</definedName>
    <definedName name="____pr59" localSheetId="9">#REF!</definedName>
    <definedName name="____pr59">#REF!</definedName>
    <definedName name="____pr60" localSheetId="2">#REF!</definedName>
    <definedName name="____pr60" localSheetId="4">#REF!</definedName>
    <definedName name="____pr60" localSheetId="12">#REF!</definedName>
    <definedName name="____pr60" localSheetId="10">#REF!</definedName>
    <definedName name="____pr60" localSheetId="3">#REF!</definedName>
    <definedName name="____pr60" localSheetId="8">#REF!</definedName>
    <definedName name="____pr60" localSheetId="9">#REF!</definedName>
    <definedName name="____pr60">#REF!</definedName>
    <definedName name="____pr61" localSheetId="2">#REF!</definedName>
    <definedName name="____pr61" localSheetId="4">#REF!</definedName>
    <definedName name="____pr61" localSheetId="12">#REF!</definedName>
    <definedName name="____pr61" localSheetId="10">#REF!</definedName>
    <definedName name="____pr61" localSheetId="3">#REF!</definedName>
    <definedName name="____pr61" localSheetId="8">#REF!</definedName>
    <definedName name="____pr61" localSheetId="9">#REF!</definedName>
    <definedName name="____pr61">#REF!</definedName>
    <definedName name="____pr62" localSheetId="2">#REF!</definedName>
    <definedName name="____pr62" localSheetId="4">#REF!</definedName>
    <definedName name="____pr62" localSheetId="12">#REF!</definedName>
    <definedName name="____pr62" localSheetId="10">#REF!</definedName>
    <definedName name="____pr62" localSheetId="3">#REF!</definedName>
    <definedName name="____pr62" localSheetId="8">#REF!</definedName>
    <definedName name="____pr62" localSheetId="9">#REF!</definedName>
    <definedName name="____pr62">#REF!</definedName>
    <definedName name="____pr63" localSheetId="2">#REF!</definedName>
    <definedName name="____pr63" localSheetId="4">#REF!</definedName>
    <definedName name="____pr63" localSheetId="12">#REF!</definedName>
    <definedName name="____pr63" localSheetId="10">#REF!</definedName>
    <definedName name="____pr63" localSheetId="3">#REF!</definedName>
    <definedName name="____pr63" localSheetId="8">#REF!</definedName>
    <definedName name="____pr63" localSheetId="9">#REF!</definedName>
    <definedName name="____pr63">#REF!</definedName>
    <definedName name="____pr64" localSheetId="2">#REF!</definedName>
    <definedName name="____pr64" localSheetId="4">#REF!</definedName>
    <definedName name="____pr64" localSheetId="12">#REF!</definedName>
    <definedName name="____pr64" localSheetId="10">#REF!</definedName>
    <definedName name="____pr64" localSheetId="3">#REF!</definedName>
    <definedName name="____pr64" localSheetId="8">#REF!</definedName>
    <definedName name="____pr64" localSheetId="9">#REF!</definedName>
    <definedName name="____pr64">#REF!</definedName>
    <definedName name="____pr65" localSheetId="2">#REF!</definedName>
    <definedName name="____pr65" localSheetId="4">#REF!</definedName>
    <definedName name="____pr65" localSheetId="12">#REF!</definedName>
    <definedName name="____pr65" localSheetId="10">#REF!</definedName>
    <definedName name="____pr65" localSheetId="3">#REF!</definedName>
    <definedName name="____pr65" localSheetId="8">#REF!</definedName>
    <definedName name="____pr65" localSheetId="9">#REF!</definedName>
    <definedName name="____pr65">#REF!</definedName>
    <definedName name="____pr66" localSheetId="2">#REF!</definedName>
    <definedName name="____pr66" localSheetId="4">#REF!</definedName>
    <definedName name="____pr66" localSheetId="12">#REF!</definedName>
    <definedName name="____pr66" localSheetId="10">#REF!</definedName>
    <definedName name="____pr66" localSheetId="3">#REF!</definedName>
    <definedName name="____pr66" localSheetId="8">#REF!</definedName>
    <definedName name="____pr66" localSheetId="9">#REF!</definedName>
    <definedName name="____pr66">#REF!</definedName>
    <definedName name="____pr67" localSheetId="2">#REF!</definedName>
    <definedName name="____pr67" localSheetId="4">#REF!</definedName>
    <definedName name="____pr67" localSheetId="12">#REF!</definedName>
    <definedName name="____pr67" localSheetId="10">#REF!</definedName>
    <definedName name="____pr67" localSheetId="3">#REF!</definedName>
    <definedName name="____pr67" localSheetId="8">#REF!</definedName>
    <definedName name="____pr67" localSheetId="9">#REF!</definedName>
    <definedName name="____pr67">#REF!</definedName>
    <definedName name="____pr68" localSheetId="2">#REF!</definedName>
    <definedName name="____pr68" localSheetId="4">#REF!</definedName>
    <definedName name="____pr68" localSheetId="12">#REF!</definedName>
    <definedName name="____pr68" localSheetId="10">#REF!</definedName>
    <definedName name="____pr68" localSheetId="3">#REF!</definedName>
    <definedName name="____pr68" localSheetId="8">#REF!</definedName>
    <definedName name="____pr68" localSheetId="9">#REF!</definedName>
    <definedName name="____pr68">#REF!</definedName>
    <definedName name="____pr69" localSheetId="2">#REF!</definedName>
    <definedName name="____pr69" localSheetId="4">#REF!</definedName>
    <definedName name="____pr69" localSheetId="12">#REF!</definedName>
    <definedName name="____pr69" localSheetId="10">#REF!</definedName>
    <definedName name="____pr69" localSheetId="3">#REF!</definedName>
    <definedName name="____pr69" localSheetId="8">#REF!</definedName>
    <definedName name="____pr69" localSheetId="9">#REF!</definedName>
    <definedName name="____pr69">#REF!</definedName>
    <definedName name="____pr70" localSheetId="2">#REF!</definedName>
    <definedName name="____pr70" localSheetId="4">#REF!</definedName>
    <definedName name="____pr70" localSheetId="12">#REF!</definedName>
    <definedName name="____pr70" localSheetId="10">#REF!</definedName>
    <definedName name="____pr70" localSheetId="3">#REF!</definedName>
    <definedName name="____pr70" localSheetId="8">#REF!</definedName>
    <definedName name="____pr70" localSheetId="9">#REF!</definedName>
    <definedName name="____pr70">#REF!</definedName>
    <definedName name="____pr71" localSheetId="2">#REF!</definedName>
    <definedName name="____pr71" localSheetId="4">#REF!</definedName>
    <definedName name="____pr71" localSheetId="12">#REF!</definedName>
    <definedName name="____pr71" localSheetId="10">#REF!</definedName>
    <definedName name="____pr71" localSheetId="3">#REF!</definedName>
    <definedName name="____pr71" localSheetId="8">#REF!</definedName>
    <definedName name="____pr71" localSheetId="9">#REF!</definedName>
    <definedName name="____pr71">#REF!</definedName>
    <definedName name="____pr72" localSheetId="2">#REF!</definedName>
    <definedName name="____pr72" localSheetId="4">#REF!</definedName>
    <definedName name="____pr72" localSheetId="12">#REF!</definedName>
    <definedName name="____pr72" localSheetId="10">#REF!</definedName>
    <definedName name="____pr72" localSheetId="3">#REF!</definedName>
    <definedName name="____pr72" localSheetId="8">#REF!</definedName>
    <definedName name="____pr72" localSheetId="9">#REF!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2">#REF!</definedName>
    <definedName name="____TOP1" localSheetId="10">#REF!</definedName>
    <definedName name="____TOP1" localSheetId="3">#REF!</definedName>
    <definedName name="____TOP1" localSheetId="8">#REF!</definedName>
    <definedName name="____TOP1" localSheetId="9">#REF!</definedName>
    <definedName name="____TOP1">#REF!</definedName>
    <definedName name="____TOP10" localSheetId="2">#REF!</definedName>
    <definedName name="____TOP10" localSheetId="4">#REF!</definedName>
    <definedName name="____TOP10" localSheetId="12">#REF!</definedName>
    <definedName name="____TOP10" localSheetId="10">#REF!</definedName>
    <definedName name="____TOP10" localSheetId="3">#REF!</definedName>
    <definedName name="____TOP10" localSheetId="8">#REF!</definedName>
    <definedName name="____TOP10" localSheetId="9">#REF!</definedName>
    <definedName name="____TOP10">#REF!</definedName>
    <definedName name="____TOP2" localSheetId="2">#REF!</definedName>
    <definedName name="____TOP2" localSheetId="4">#REF!</definedName>
    <definedName name="____TOP2" localSheetId="12">#REF!</definedName>
    <definedName name="____TOP2" localSheetId="10">#REF!</definedName>
    <definedName name="____TOP2" localSheetId="3">#REF!</definedName>
    <definedName name="____TOP2" localSheetId="8">#REF!</definedName>
    <definedName name="____TOP2" localSheetId="9">#REF!</definedName>
    <definedName name="____TOP2">#REF!</definedName>
    <definedName name="____TOP3" localSheetId="2">#REF!</definedName>
    <definedName name="____TOP3" localSheetId="4">#REF!</definedName>
    <definedName name="____TOP3" localSheetId="12">#REF!</definedName>
    <definedName name="____TOP3" localSheetId="10">#REF!</definedName>
    <definedName name="____TOP3" localSheetId="3">#REF!</definedName>
    <definedName name="____TOP3" localSheetId="8">#REF!</definedName>
    <definedName name="____TOP3" localSheetId="9">#REF!</definedName>
    <definedName name="____TOP3">#REF!</definedName>
    <definedName name="____TOP4" localSheetId="2">#REF!</definedName>
    <definedName name="____TOP4" localSheetId="4">#REF!</definedName>
    <definedName name="____TOP4" localSheetId="12">#REF!</definedName>
    <definedName name="____TOP4" localSheetId="10">#REF!</definedName>
    <definedName name="____TOP4" localSheetId="3">#REF!</definedName>
    <definedName name="____TOP4" localSheetId="8">#REF!</definedName>
    <definedName name="____TOP4" localSheetId="9">#REF!</definedName>
    <definedName name="____TOP4">#REF!</definedName>
    <definedName name="____TOP5" localSheetId="2">#REF!</definedName>
    <definedName name="____TOP5" localSheetId="4">#REF!</definedName>
    <definedName name="____TOP5" localSheetId="12">#REF!</definedName>
    <definedName name="____TOP5" localSheetId="10">#REF!</definedName>
    <definedName name="____TOP5" localSheetId="3">#REF!</definedName>
    <definedName name="____TOP5" localSheetId="8">#REF!</definedName>
    <definedName name="____TOP5" localSheetId="9">#REF!</definedName>
    <definedName name="____TOP5">#REF!</definedName>
    <definedName name="____TOP6" localSheetId="2">#REF!</definedName>
    <definedName name="____TOP6" localSheetId="4">#REF!</definedName>
    <definedName name="____TOP6" localSheetId="12">#REF!</definedName>
    <definedName name="____TOP6" localSheetId="10">#REF!</definedName>
    <definedName name="____TOP6" localSheetId="3">#REF!</definedName>
    <definedName name="____TOP6" localSheetId="8">#REF!</definedName>
    <definedName name="____TOP6" localSheetId="9">#REF!</definedName>
    <definedName name="____TOP6">#REF!</definedName>
    <definedName name="____TOP7" localSheetId="2">#REF!</definedName>
    <definedName name="____TOP7" localSheetId="4">#REF!</definedName>
    <definedName name="____TOP7" localSheetId="12">#REF!</definedName>
    <definedName name="____TOP7" localSheetId="10">#REF!</definedName>
    <definedName name="____TOP7" localSheetId="3">#REF!</definedName>
    <definedName name="____TOP7" localSheetId="8">#REF!</definedName>
    <definedName name="____TOP7" localSheetId="9">#REF!</definedName>
    <definedName name="____TOP7">#REF!</definedName>
    <definedName name="____TOP8" localSheetId="2">#REF!</definedName>
    <definedName name="____TOP8" localSheetId="4">#REF!</definedName>
    <definedName name="____TOP8" localSheetId="12">#REF!</definedName>
    <definedName name="____TOP8" localSheetId="10">#REF!</definedName>
    <definedName name="____TOP8" localSheetId="3">#REF!</definedName>
    <definedName name="____TOP8" localSheetId="8">#REF!</definedName>
    <definedName name="____TOP8" localSheetId="9">#REF!</definedName>
    <definedName name="____TOP8">#REF!</definedName>
    <definedName name="____TOP9" localSheetId="2">#REF!</definedName>
    <definedName name="____TOP9" localSheetId="4">#REF!</definedName>
    <definedName name="____TOP9" localSheetId="12">#REF!</definedName>
    <definedName name="____TOP9" localSheetId="10">#REF!</definedName>
    <definedName name="____TOP9" localSheetId="3">#REF!</definedName>
    <definedName name="____TOP9" localSheetId="8">#REF!</definedName>
    <definedName name="____TOP9" localSheetId="9">#REF!</definedName>
    <definedName name="____TOP9">#REF!</definedName>
    <definedName name="____VEX1" localSheetId="2">[11]Tablas!#REF!</definedName>
    <definedName name="____VEX1" localSheetId="4">[11]Tablas!#REF!</definedName>
    <definedName name="____VEX1" localSheetId="12">[11]Tablas!#REF!</definedName>
    <definedName name="____VEX1" localSheetId="10">[11]Tablas!#REF!</definedName>
    <definedName name="____VEX1" localSheetId="3">[11]Tablas!#REF!</definedName>
    <definedName name="____VEX1" localSheetId="8">[11]Tablas!#REF!</definedName>
    <definedName name="____VEX1" localSheetId="9">[11]Tablas!#REF!</definedName>
    <definedName name="____VEX1">[11]Tablas!#REF!</definedName>
    <definedName name="____VFA1" localSheetId="2">[11]Tablas!#REF!</definedName>
    <definedName name="____VFA1" localSheetId="4">[11]Tablas!#REF!</definedName>
    <definedName name="____VFA1" localSheetId="12">[11]Tablas!#REF!</definedName>
    <definedName name="____VFA1" localSheetId="10">[11]Tablas!#REF!</definedName>
    <definedName name="____VFA1" localSheetId="3">[11]Tablas!#REF!</definedName>
    <definedName name="____VFA1" localSheetId="8">[11]Tablas!#REF!</definedName>
    <definedName name="____VFA1" localSheetId="9">[11]Tablas!#REF!</definedName>
    <definedName name="____VFA1">[11]Tablas!#REF!</definedName>
    <definedName name="____VIT1" localSheetId="2">[11]Tablas!#REF!</definedName>
    <definedName name="____VIT1" localSheetId="4">[11]Tablas!#REF!</definedName>
    <definedName name="____VIT1" localSheetId="12">[11]Tablas!#REF!</definedName>
    <definedName name="____VIT1" localSheetId="10">[11]Tablas!#REF!</definedName>
    <definedName name="____VIT1" localSheetId="3">[11]Tablas!#REF!</definedName>
    <definedName name="____VIT1" localSheetId="8">[11]Tablas!#REF!</definedName>
    <definedName name="____VIT1" localSheetId="9">[11]Tablas!#REF!</definedName>
    <definedName name="____VIT1">[11]Tablas!#REF!</definedName>
    <definedName name="____VPR1" localSheetId="2">[11]Tablas!#REF!</definedName>
    <definedName name="____VPR1" localSheetId="4">[11]Tablas!#REF!</definedName>
    <definedName name="____VPR1" localSheetId="12">[11]Tablas!#REF!</definedName>
    <definedName name="____VPR1" localSheetId="10">[11]Tablas!#REF!</definedName>
    <definedName name="____VPR1" localSheetId="3">[11]Tablas!#REF!</definedName>
    <definedName name="____VPR1" localSheetId="8">[11]Tablas!#REF!</definedName>
    <definedName name="____VPR1" localSheetId="9">[11]Tablas!#REF!</definedName>
    <definedName name="____VPR1">[11]Tablas!#REF!</definedName>
    <definedName name="____VPR2" localSheetId="2">#REF!</definedName>
    <definedName name="____VPR2" localSheetId="4">#REF!</definedName>
    <definedName name="____VPR2" localSheetId="12">#REF!</definedName>
    <definedName name="____VPR2" localSheetId="10">#REF!</definedName>
    <definedName name="____VPR2" localSheetId="3">#REF!</definedName>
    <definedName name="____VPR2" localSheetId="8">#REF!</definedName>
    <definedName name="____VPR2" localSheetId="9">#REF!</definedName>
    <definedName name="____VPR2">#REF!</definedName>
    <definedName name="____VRP1" localSheetId="2">[11]Tablas!#REF!</definedName>
    <definedName name="____VRP1" localSheetId="4">[11]Tablas!#REF!</definedName>
    <definedName name="____VRP1" localSheetId="12">[11]Tablas!#REF!</definedName>
    <definedName name="____VRP1" localSheetId="10">[11]Tablas!#REF!</definedName>
    <definedName name="____VRP1" localSheetId="3">[11]Tablas!#REF!</definedName>
    <definedName name="____VRP1" localSheetId="8">[11]Tablas!#REF!</definedName>
    <definedName name="____VRP1" localSheetId="9">[11]Tablas!#REF!</definedName>
    <definedName name="____VRP1">[11]Tablas!#REF!</definedName>
    <definedName name="____VSM1" localSheetId="2">[11]Tablas!#REF!</definedName>
    <definedName name="____VSM1" localSheetId="4">[11]Tablas!#REF!</definedName>
    <definedName name="____VSM1" localSheetId="12">[11]Tablas!#REF!</definedName>
    <definedName name="____VSM1" localSheetId="10">[11]Tablas!#REF!</definedName>
    <definedName name="____VSM1" localSheetId="3">[11]Tablas!#REF!</definedName>
    <definedName name="____VSM1" localSheetId="8">[11]Tablas!#REF!</definedName>
    <definedName name="____VSM1" localSheetId="9">[11]Tablas!#REF!</definedName>
    <definedName name="____VSM1">[11]Tablas!#REF!</definedName>
    <definedName name="___AFC1">[6]INV!$A$25:$D$28</definedName>
    <definedName name="___AFC3">[6]INV!$F$25:$I$28</definedName>
    <definedName name="___AFC5">[6]INV!$K$25:$N$28</definedName>
    <definedName name="___ane7" localSheetId="11">[15]!_xlnm.ane7</definedName>
    <definedName name="___ane7" localSheetId="7">[15]!_xlnm.ane7</definedName>
    <definedName name="___ane7" localSheetId="1">[15]!_xlnm.ane7</definedName>
    <definedName name="___ane7" localSheetId="2">[15]!_xlnm.ane7</definedName>
    <definedName name="___ane7" localSheetId="4">[15]!_xlnm.ane7</definedName>
    <definedName name="___ane7" localSheetId="5">[15]!_xlnm.ane7</definedName>
    <definedName name="___ane7" localSheetId="12">[15]!_xlnm.ane7</definedName>
    <definedName name="___ane7" localSheetId="10">[15]!_xlnm.ane7</definedName>
    <definedName name="___ane7" localSheetId="3">[15]!_xlnm.ane7</definedName>
    <definedName name="___ane7" localSheetId="8">[15]!_xlnm.ane7</definedName>
    <definedName name="___ane7" localSheetId="9">[15]!_xlnm.ane7</definedName>
    <definedName name="___ane7">[15]!_xlnm.ane7</definedName>
    <definedName name="___ane8" localSheetId="11">[15]!_xlnm.ane8</definedName>
    <definedName name="___ane8" localSheetId="7">[15]!_xlnm.ane8</definedName>
    <definedName name="___ane8" localSheetId="1">[15]!_xlnm.ane8</definedName>
    <definedName name="___ane8" localSheetId="2">[15]!_xlnm.ane8</definedName>
    <definedName name="___ane8" localSheetId="4">[15]!_xlnm.ane8</definedName>
    <definedName name="___ane8" localSheetId="5">[15]!_xlnm.ane8</definedName>
    <definedName name="___ane8" localSheetId="12">[15]!_xlnm.ane8</definedName>
    <definedName name="___ane8" localSheetId="10">[15]!_xlnm.ane8</definedName>
    <definedName name="___ane8" localSheetId="3">[15]!_xlnm.ane8</definedName>
    <definedName name="___ane8" localSheetId="8">[15]!_xlnm.ane8</definedName>
    <definedName name="___ane8" localSheetId="9">[15]!_xlnm.ane8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2">#REF!</definedName>
    <definedName name="___COM1" localSheetId="10">#REF!</definedName>
    <definedName name="___COM1" localSheetId="3">#REF!</definedName>
    <definedName name="___COM1" localSheetId="8">#REF!</definedName>
    <definedName name="___COM1" localSheetId="9">#REF!</definedName>
    <definedName name="___COM1">#REF!</definedName>
    <definedName name="___COM10" localSheetId="2">#REF!</definedName>
    <definedName name="___COM10" localSheetId="4">#REF!</definedName>
    <definedName name="___COM10" localSheetId="12">#REF!</definedName>
    <definedName name="___COM10" localSheetId="10">#REF!</definedName>
    <definedName name="___COM10" localSheetId="3">#REF!</definedName>
    <definedName name="___COM10" localSheetId="8">#REF!</definedName>
    <definedName name="___COM10" localSheetId="9">#REF!</definedName>
    <definedName name="___COM10">#REF!</definedName>
    <definedName name="___COM11" localSheetId="2">#REF!</definedName>
    <definedName name="___COM11" localSheetId="4">#REF!</definedName>
    <definedName name="___COM11" localSheetId="12">#REF!</definedName>
    <definedName name="___COM11" localSheetId="10">#REF!</definedName>
    <definedName name="___COM11" localSheetId="3">#REF!</definedName>
    <definedName name="___COM11" localSheetId="8">#REF!</definedName>
    <definedName name="___COM11" localSheetId="9">#REF!</definedName>
    <definedName name="___COM11">#REF!</definedName>
    <definedName name="___COM12" localSheetId="2">#REF!</definedName>
    <definedName name="___COM12" localSheetId="4">#REF!</definedName>
    <definedName name="___COM12" localSheetId="12">#REF!</definedName>
    <definedName name="___COM12" localSheetId="10">#REF!</definedName>
    <definedName name="___COM12" localSheetId="3">#REF!</definedName>
    <definedName name="___COM12" localSheetId="8">#REF!</definedName>
    <definedName name="___COM12" localSheetId="9">#REF!</definedName>
    <definedName name="___COM12">#REF!</definedName>
    <definedName name="___COM13" localSheetId="2">#REF!</definedName>
    <definedName name="___COM13" localSheetId="4">#REF!</definedName>
    <definedName name="___COM13" localSheetId="12">#REF!</definedName>
    <definedName name="___COM13" localSheetId="10">#REF!</definedName>
    <definedName name="___COM13" localSheetId="3">#REF!</definedName>
    <definedName name="___COM13" localSheetId="8">#REF!</definedName>
    <definedName name="___COM13" localSheetId="9">#REF!</definedName>
    <definedName name="___COM13">#REF!</definedName>
    <definedName name="___COM14" localSheetId="2">#REF!</definedName>
    <definedName name="___COM14" localSheetId="4">#REF!</definedName>
    <definedName name="___COM14" localSheetId="12">#REF!</definedName>
    <definedName name="___COM14" localSheetId="10">#REF!</definedName>
    <definedName name="___COM14" localSheetId="3">#REF!</definedName>
    <definedName name="___COM14" localSheetId="8">#REF!</definedName>
    <definedName name="___COM14" localSheetId="9">#REF!</definedName>
    <definedName name="___COM14">#REF!</definedName>
    <definedName name="___COM15" localSheetId="2">#REF!</definedName>
    <definedName name="___COM15" localSheetId="4">#REF!</definedName>
    <definedName name="___COM15" localSheetId="12">#REF!</definedName>
    <definedName name="___COM15" localSheetId="10">#REF!</definedName>
    <definedName name="___COM15" localSheetId="3">#REF!</definedName>
    <definedName name="___COM15" localSheetId="8">#REF!</definedName>
    <definedName name="___COM15" localSheetId="9">#REF!</definedName>
    <definedName name="___COM15">#REF!</definedName>
    <definedName name="___COM16" localSheetId="2">#REF!</definedName>
    <definedName name="___COM16" localSheetId="4">#REF!</definedName>
    <definedName name="___COM16" localSheetId="12">#REF!</definedName>
    <definedName name="___COM16" localSheetId="10">#REF!</definedName>
    <definedName name="___COM16" localSheetId="3">#REF!</definedName>
    <definedName name="___COM16" localSheetId="8">#REF!</definedName>
    <definedName name="___COM16" localSheetId="9">#REF!</definedName>
    <definedName name="___COM16">#REF!</definedName>
    <definedName name="___COM17" localSheetId="2">#REF!</definedName>
    <definedName name="___COM17" localSheetId="4">#REF!</definedName>
    <definedName name="___COM17" localSheetId="12">#REF!</definedName>
    <definedName name="___COM17" localSheetId="10">#REF!</definedName>
    <definedName name="___COM17" localSheetId="3">#REF!</definedName>
    <definedName name="___COM17" localSheetId="8">#REF!</definedName>
    <definedName name="___COM17" localSheetId="9">#REF!</definedName>
    <definedName name="___COM17">#REF!</definedName>
    <definedName name="___COM18" localSheetId="2">#REF!</definedName>
    <definedName name="___COM18" localSheetId="4">#REF!</definedName>
    <definedName name="___COM18" localSheetId="12">#REF!</definedName>
    <definedName name="___COM18" localSheetId="10">#REF!</definedName>
    <definedName name="___COM18" localSheetId="3">#REF!</definedName>
    <definedName name="___COM18" localSheetId="8">#REF!</definedName>
    <definedName name="___COM18" localSheetId="9">#REF!</definedName>
    <definedName name="___COM18">#REF!</definedName>
    <definedName name="___COM19" localSheetId="2">#REF!</definedName>
    <definedName name="___COM19" localSheetId="4">#REF!</definedName>
    <definedName name="___COM19" localSheetId="12">#REF!</definedName>
    <definedName name="___COM19" localSheetId="10">#REF!</definedName>
    <definedName name="___COM19" localSheetId="3">#REF!</definedName>
    <definedName name="___COM19" localSheetId="8">#REF!</definedName>
    <definedName name="___COM19" localSheetId="9">#REF!</definedName>
    <definedName name="___COM19">#REF!</definedName>
    <definedName name="___COM2" localSheetId="2">#REF!</definedName>
    <definedName name="___COM2" localSheetId="4">#REF!</definedName>
    <definedName name="___COM2" localSheetId="12">#REF!</definedName>
    <definedName name="___COM2" localSheetId="10">#REF!</definedName>
    <definedName name="___COM2" localSheetId="3">#REF!</definedName>
    <definedName name="___COM2" localSheetId="8">#REF!</definedName>
    <definedName name="___COM2" localSheetId="9">#REF!</definedName>
    <definedName name="___COM2">#REF!</definedName>
    <definedName name="___COM20" localSheetId="2">#REF!</definedName>
    <definedName name="___COM20" localSheetId="4">#REF!</definedName>
    <definedName name="___COM20" localSheetId="12">#REF!</definedName>
    <definedName name="___COM20" localSheetId="10">#REF!</definedName>
    <definedName name="___COM20" localSheetId="3">#REF!</definedName>
    <definedName name="___COM20" localSheetId="8">#REF!</definedName>
    <definedName name="___COM20" localSheetId="9">#REF!</definedName>
    <definedName name="___COM20">#REF!</definedName>
    <definedName name="___COM21" localSheetId="2">#REF!</definedName>
    <definedName name="___COM21" localSheetId="4">#REF!</definedName>
    <definedName name="___COM21" localSheetId="12">#REF!</definedName>
    <definedName name="___COM21" localSheetId="10">#REF!</definedName>
    <definedName name="___COM21" localSheetId="3">#REF!</definedName>
    <definedName name="___COM21" localSheetId="8">#REF!</definedName>
    <definedName name="___COM21" localSheetId="9">#REF!</definedName>
    <definedName name="___COM21">#REF!</definedName>
    <definedName name="___COM3" localSheetId="2">#REF!</definedName>
    <definedName name="___COM3" localSheetId="4">#REF!</definedName>
    <definedName name="___COM3" localSheetId="12">#REF!</definedName>
    <definedName name="___COM3" localSheetId="10">#REF!</definedName>
    <definedName name="___COM3" localSheetId="3">#REF!</definedName>
    <definedName name="___COM3" localSheetId="8">#REF!</definedName>
    <definedName name="___COM3" localSheetId="9">#REF!</definedName>
    <definedName name="___COM3">#REF!</definedName>
    <definedName name="___COM4" localSheetId="2">#REF!</definedName>
    <definedName name="___COM4" localSheetId="4">#REF!</definedName>
    <definedName name="___COM4" localSheetId="12">#REF!</definedName>
    <definedName name="___COM4" localSheetId="10">#REF!</definedName>
    <definedName name="___COM4" localSheetId="3">#REF!</definedName>
    <definedName name="___COM4" localSheetId="8">#REF!</definedName>
    <definedName name="___COM4" localSheetId="9">#REF!</definedName>
    <definedName name="___COM4">#REF!</definedName>
    <definedName name="___COM5" localSheetId="2">#REF!</definedName>
    <definedName name="___COM5" localSheetId="4">#REF!</definedName>
    <definedName name="___COM5" localSheetId="12">#REF!</definedName>
    <definedName name="___COM5" localSheetId="10">#REF!</definedName>
    <definedName name="___COM5" localSheetId="3">#REF!</definedName>
    <definedName name="___COM5" localSheetId="8">#REF!</definedName>
    <definedName name="___COM5" localSheetId="9">#REF!</definedName>
    <definedName name="___COM5">#REF!</definedName>
    <definedName name="___COM6" localSheetId="2">#REF!</definedName>
    <definedName name="___COM6" localSheetId="4">#REF!</definedName>
    <definedName name="___COM6" localSheetId="12">#REF!</definedName>
    <definedName name="___COM6" localSheetId="10">#REF!</definedName>
    <definedName name="___COM6" localSheetId="3">#REF!</definedName>
    <definedName name="___COM6" localSheetId="8">#REF!</definedName>
    <definedName name="___COM6" localSheetId="9">#REF!</definedName>
    <definedName name="___COM6">#REF!</definedName>
    <definedName name="___COM7" localSheetId="2">#REF!</definedName>
    <definedName name="___COM7" localSheetId="4">#REF!</definedName>
    <definedName name="___COM7" localSheetId="12">#REF!</definedName>
    <definedName name="___COM7" localSheetId="10">#REF!</definedName>
    <definedName name="___COM7" localSheetId="3">#REF!</definedName>
    <definedName name="___COM7" localSheetId="8">#REF!</definedName>
    <definedName name="___COM7" localSheetId="9">#REF!</definedName>
    <definedName name="___COM7">#REF!</definedName>
    <definedName name="___COM8" localSheetId="2">#REF!</definedName>
    <definedName name="___COM8" localSheetId="4">#REF!</definedName>
    <definedName name="___COM8" localSheetId="12">#REF!</definedName>
    <definedName name="___COM8" localSheetId="10">#REF!</definedName>
    <definedName name="___COM8" localSheetId="3">#REF!</definedName>
    <definedName name="___COM8" localSheetId="8">#REF!</definedName>
    <definedName name="___COM8" localSheetId="9">#REF!</definedName>
    <definedName name="___COM8">#REF!</definedName>
    <definedName name="___COM9" localSheetId="2">#REF!</definedName>
    <definedName name="___COM9" localSheetId="4">#REF!</definedName>
    <definedName name="___COM9" localSheetId="12">#REF!</definedName>
    <definedName name="___COM9" localSheetId="10">#REF!</definedName>
    <definedName name="___COM9" localSheetId="3">#REF!</definedName>
    <definedName name="___COM9" localSheetId="8">#REF!</definedName>
    <definedName name="___COM9" localSheetId="9">#REF!</definedName>
    <definedName name="___COM9">#REF!</definedName>
    <definedName name="___DCI1" localSheetId="2">[11]Tablas!#REF!</definedName>
    <definedName name="___DCI1" localSheetId="4">[11]Tablas!#REF!</definedName>
    <definedName name="___DCI1" localSheetId="12">[11]Tablas!#REF!</definedName>
    <definedName name="___DCI1" localSheetId="10">[11]Tablas!#REF!</definedName>
    <definedName name="___DCI1" localSheetId="3">[11]Tablas!#REF!</definedName>
    <definedName name="___DCI1" localSheetId="8">[11]Tablas!#REF!</definedName>
    <definedName name="___DCI1" localSheetId="9">[11]Tablas!#REF!</definedName>
    <definedName name="___DCI1">[11]Tablas!#REF!</definedName>
    <definedName name="___DDS1" localSheetId="2">[11]Tablas!#REF!</definedName>
    <definedName name="___DDS1" localSheetId="4">[11]Tablas!#REF!</definedName>
    <definedName name="___DDS1" localSheetId="12">[11]Tablas!#REF!</definedName>
    <definedName name="___DDS1" localSheetId="10">[11]Tablas!#REF!</definedName>
    <definedName name="___DDS1" localSheetId="3">[11]Tablas!#REF!</definedName>
    <definedName name="___DDS1" localSheetId="8">[11]Tablas!#REF!</definedName>
    <definedName name="___DDS1" localSheetId="9">[11]Tablas!#REF!</definedName>
    <definedName name="___DDS1">[11]Tablas!#REF!</definedName>
    <definedName name="___DGO1" localSheetId="2">[11]Tablas!#REF!</definedName>
    <definedName name="___DGO1" localSheetId="4">[11]Tablas!#REF!</definedName>
    <definedName name="___DGO1" localSheetId="12">[11]Tablas!#REF!</definedName>
    <definedName name="___DGO1" localSheetId="10">[11]Tablas!#REF!</definedName>
    <definedName name="___DGO1" localSheetId="3">[11]Tablas!#REF!</definedName>
    <definedName name="___DGO1" localSheetId="8">[11]Tablas!#REF!</definedName>
    <definedName name="___DGO1" localSheetId="9">[11]Tablas!#REF!</definedName>
    <definedName name="___DGO1">[11]Tablas!#REF!</definedName>
    <definedName name="___DGP1" localSheetId="2">[11]Tablas!#REF!</definedName>
    <definedName name="___DGP1" localSheetId="4">[11]Tablas!#REF!</definedName>
    <definedName name="___DGP1" localSheetId="12">[11]Tablas!#REF!</definedName>
    <definedName name="___DGP1" localSheetId="10">[11]Tablas!#REF!</definedName>
    <definedName name="___DGP1" localSheetId="3">[11]Tablas!#REF!</definedName>
    <definedName name="___DGP1" localSheetId="8">[11]Tablas!#REF!</definedName>
    <definedName name="___DGP1" localSheetId="9">[11]Tablas!#REF!</definedName>
    <definedName name="___DGP1">[11]Tablas!#REF!</definedName>
    <definedName name="___DIJ1" localSheetId="2">[11]Tablas!#REF!</definedName>
    <definedName name="___DIJ1" localSheetId="4">[11]Tablas!#REF!</definedName>
    <definedName name="___DIJ1" localSheetId="12">[11]Tablas!#REF!</definedName>
    <definedName name="___DIJ1" localSheetId="10">[11]Tablas!#REF!</definedName>
    <definedName name="___DIJ1" localSheetId="3">[11]Tablas!#REF!</definedName>
    <definedName name="___DIJ1" localSheetId="8">[11]Tablas!#REF!</definedName>
    <definedName name="___DIJ1" localSheetId="9">[11]Tablas!#REF!</definedName>
    <definedName name="___DIJ1">[11]Tablas!#REF!</definedName>
    <definedName name="___DPI1" localSheetId="2">[11]Tablas!#REF!</definedName>
    <definedName name="___DPI1" localSheetId="4">[11]Tablas!#REF!</definedName>
    <definedName name="___DPI1" localSheetId="12">[11]Tablas!#REF!</definedName>
    <definedName name="___DPI1" localSheetId="10">[11]Tablas!#REF!</definedName>
    <definedName name="___DPI1" localSheetId="3">[11]Tablas!#REF!</definedName>
    <definedName name="___DPI1" localSheetId="8">[11]Tablas!#REF!</definedName>
    <definedName name="___DPI1" localSheetId="9">[11]Tablas!#REF!</definedName>
    <definedName name="___DPI1">[11]Tablas!#REF!</definedName>
    <definedName name="___DPY1" localSheetId="2">[11]Tablas!#REF!</definedName>
    <definedName name="___DPY1" localSheetId="4">[11]Tablas!#REF!</definedName>
    <definedName name="___DPY1" localSheetId="12">[11]Tablas!#REF!</definedName>
    <definedName name="___DPY1" localSheetId="10">[11]Tablas!#REF!</definedName>
    <definedName name="___DPY1" localSheetId="3">[11]Tablas!#REF!</definedName>
    <definedName name="___DPY1" localSheetId="8">[11]Tablas!#REF!</definedName>
    <definedName name="___DPY1" localSheetId="9">[11]Tablas!#REF!</definedName>
    <definedName name="___DPY1">[11]Tablas!#REF!</definedName>
    <definedName name="___DRI1" localSheetId="2">[11]Tablas!#REF!</definedName>
    <definedName name="___DRI1" localSheetId="4">[11]Tablas!#REF!</definedName>
    <definedName name="___DRI1" localSheetId="12">[11]Tablas!#REF!</definedName>
    <definedName name="___DRI1" localSheetId="10">[11]Tablas!#REF!</definedName>
    <definedName name="___DRI1" localSheetId="3">[11]Tablas!#REF!</definedName>
    <definedName name="___DRI1" localSheetId="8">[11]Tablas!#REF!</definedName>
    <definedName name="___DRI1" localSheetId="9">[11]Tablas!#REF!</definedName>
    <definedName name="___DRI1">[11]Tablas!#REF!</definedName>
    <definedName name="___DRL1" localSheetId="2">[11]Tablas!#REF!</definedName>
    <definedName name="___DRL1" localSheetId="4">[11]Tablas!#REF!</definedName>
    <definedName name="___DRL1" localSheetId="12">[11]Tablas!#REF!</definedName>
    <definedName name="___DRL1" localSheetId="10">[11]Tablas!#REF!</definedName>
    <definedName name="___DRL1" localSheetId="3">[11]Tablas!#REF!</definedName>
    <definedName name="___DRL1" localSheetId="8">[11]Tablas!#REF!</definedName>
    <definedName name="___DRL1" localSheetId="9">[11]Tablas!#REF!</definedName>
    <definedName name="___DRL1">[11]Tablas!#REF!</definedName>
    <definedName name="___DSP1" localSheetId="2">[11]Tablas!#REF!</definedName>
    <definedName name="___DSP1" localSheetId="4">[11]Tablas!#REF!</definedName>
    <definedName name="___DSP1" localSheetId="12">[11]Tablas!#REF!</definedName>
    <definedName name="___DSP1" localSheetId="10">[11]Tablas!#REF!</definedName>
    <definedName name="___DSP1" localSheetId="3">[11]Tablas!#REF!</definedName>
    <definedName name="___DSP1" localSheetId="8">[11]Tablas!#REF!</definedName>
    <definedName name="___DSP1" localSheetId="9">[11]Tablas!#REF!</definedName>
    <definedName name="___DSP1">[11]Tablas!#REF!</definedName>
    <definedName name="___ECP1" localSheetId="2">[11]Tablas!#REF!</definedName>
    <definedName name="___ECP1" localSheetId="4">[11]Tablas!#REF!</definedName>
    <definedName name="___ECP1" localSheetId="12">[11]Tablas!#REF!</definedName>
    <definedName name="___ECP1" localSheetId="10">[11]Tablas!#REF!</definedName>
    <definedName name="___ECP1" localSheetId="3">[11]Tablas!#REF!</definedName>
    <definedName name="___ECP1" localSheetId="8">[11]Tablas!#REF!</definedName>
    <definedName name="___ECP1" localSheetId="9">[11]Tablas!#REF!</definedName>
    <definedName name="___ECP1">[11]Tablas!#REF!</definedName>
    <definedName name="___ICP1" localSheetId="2">[11]Tablas!#REF!</definedName>
    <definedName name="___ICP1" localSheetId="4">[11]Tablas!#REF!</definedName>
    <definedName name="___ICP1" localSheetId="12">[11]Tablas!#REF!</definedName>
    <definedName name="___ICP1" localSheetId="10">[11]Tablas!#REF!</definedName>
    <definedName name="___ICP1" localSheetId="3">[11]Tablas!#REF!</definedName>
    <definedName name="___ICP1" localSheetId="8">[11]Tablas!#REF!</definedName>
    <definedName name="___ICP1" localSheetId="9">[11]Tablas!#REF!</definedName>
    <definedName name="___ICP1">[11]Tablas!#REF!</definedName>
    <definedName name="___key2" localSheetId="2" hidden="1">[8]INST!#REF!</definedName>
    <definedName name="___key2" localSheetId="4" hidden="1">[8]INST!#REF!</definedName>
    <definedName name="___key2" localSheetId="12" hidden="1">[8]INST!#REF!</definedName>
    <definedName name="___key2" localSheetId="10" hidden="1">[8]INST!#REF!</definedName>
    <definedName name="___key2" localSheetId="3" hidden="1">[8]INST!#REF!</definedName>
    <definedName name="___key2" localSheetId="8" hidden="1">[8]INST!#REF!</definedName>
    <definedName name="___key2" localSheetId="9" hidden="1">[8]INST!#REF!</definedName>
    <definedName name="___key2" hidden="1">[8]INST!#REF!</definedName>
    <definedName name="___key3" localSheetId="2" hidden="1">#REF!</definedName>
    <definedName name="___key3" localSheetId="4" hidden="1">#REF!</definedName>
    <definedName name="___key3" localSheetId="12" hidden="1">#REF!</definedName>
    <definedName name="___key3" localSheetId="10" hidden="1">#REF!</definedName>
    <definedName name="___key3" localSheetId="3" hidden="1">#REF!</definedName>
    <definedName name="___key3" localSheetId="8" hidden="1">#REF!</definedName>
    <definedName name="___key3" localSheetId="9" hidden="1">#REF!</definedName>
    <definedName name="___key3" hidden="1">#REF!</definedName>
    <definedName name="___key31" localSheetId="2" hidden="1">#REF!</definedName>
    <definedName name="___key31" localSheetId="4" hidden="1">#REF!</definedName>
    <definedName name="___key31" localSheetId="12" hidden="1">#REF!</definedName>
    <definedName name="___key31" localSheetId="10" hidden="1">#REF!</definedName>
    <definedName name="___key31" localSheetId="3" hidden="1">#REF!</definedName>
    <definedName name="___key31" localSheetId="8" hidden="1">#REF!</definedName>
    <definedName name="___key31" localSheetId="9" hidden="1">#REF!</definedName>
    <definedName name="___key31" hidden="1">#REF!</definedName>
    <definedName name="___LEY80" localSheetId="2">#REF!</definedName>
    <definedName name="___LEY80" localSheetId="4">#REF!</definedName>
    <definedName name="___LEY80" localSheetId="12">#REF!</definedName>
    <definedName name="___LEY80" localSheetId="10">#REF!</definedName>
    <definedName name="___LEY80" localSheetId="3">#REF!</definedName>
    <definedName name="___LEY80" localSheetId="8">#REF!</definedName>
    <definedName name="___LEY80" localSheetId="9">#REF!</definedName>
    <definedName name="___LEY80">#REF!</definedName>
    <definedName name="___MA2" localSheetId="6">#REF!</definedName>
    <definedName name="___MA2" localSheetId="2">#REF!</definedName>
    <definedName name="___MA2" localSheetId="4">#REF!</definedName>
    <definedName name="___MA2" localSheetId="12">#REF!</definedName>
    <definedName name="___MA2" localSheetId="10">#REF!</definedName>
    <definedName name="___MA2" localSheetId="3">#REF!</definedName>
    <definedName name="___MA2" localSheetId="8">#REF!</definedName>
    <definedName name="___MA2" localSheetId="9">#REF!</definedName>
    <definedName name="___MA2">#REF!</definedName>
    <definedName name="___OCD1" localSheetId="2">[11]Tablas!#REF!</definedName>
    <definedName name="___OCD1" localSheetId="4">[11]Tablas!#REF!</definedName>
    <definedName name="___OCD1" localSheetId="12">[11]Tablas!#REF!</definedName>
    <definedName name="___OCD1" localSheetId="10">[11]Tablas!#REF!</definedName>
    <definedName name="___OCD1" localSheetId="3">[11]Tablas!#REF!</definedName>
    <definedName name="___OCD1" localSheetId="8">[11]Tablas!#REF!</definedName>
    <definedName name="___OCD1" localSheetId="9">[11]Tablas!#REF!</definedName>
    <definedName name="___OCD1">[11]Tablas!#REF!</definedName>
    <definedName name="___OCI1" localSheetId="2">[11]Tablas!#REF!</definedName>
    <definedName name="___OCI1" localSheetId="4">[11]Tablas!#REF!</definedName>
    <definedName name="___OCI1" localSheetId="12">[11]Tablas!#REF!</definedName>
    <definedName name="___OCI1" localSheetId="10">[11]Tablas!#REF!</definedName>
    <definedName name="___OCI1" localSheetId="3">[11]Tablas!#REF!</definedName>
    <definedName name="___OCI1" localSheetId="8">[11]Tablas!#REF!</definedName>
    <definedName name="___OCI1" localSheetId="9">[11]Tablas!#REF!</definedName>
    <definedName name="___OCI1">[11]Tablas!#REF!</definedName>
    <definedName name="___PJ50" localSheetId="6">#REF!</definedName>
    <definedName name="___PJ50" localSheetId="2">#REF!</definedName>
    <definedName name="___PJ50" localSheetId="4">#REF!</definedName>
    <definedName name="___PJ50" localSheetId="12">#REF!</definedName>
    <definedName name="___PJ50" localSheetId="10">#REF!</definedName>
    <definedName name="___PJ50" localSheetId="3">#REF!</definedName>
    <definedName name="___PJ50" localSheetId="8">#REF!</definedName>
    <definedName name="___PJ50" localSheetId="9">#REF!</definedName>
    <definedName name="___PJ50">#REF!</definedName>
    <definedName name="___pj51" localSheetId="6">#REF!</definedName>
    <definedName name="___pj51" localSheetId="2">#REF!</definedName>
    <definedName name="___pj51" localSheetId="4">#REF!</definedName>
    <definedName name="___pj51" localSheetId="12">#REF!</definedName>
    <definedName name="___pj51" localSheetId="10">#REF!</definedName>
    <definedName name="___pj51" localSheetId="3">#REF!</definedName>
    <definedName name="___pj51" localSheetId="8">#REF!</definedName>
    <definedName name="___pj51" localSheetId="9">#REF!</definedName>
    <definedName name="___pj51">#REF!</definedName>
    <definedName name="___pr01" localSheetId="2">#REF!</definedName>
    <definedName name="___pr01" localSheetId="4">#REF!</definedName>
    <definedName name="___pr01" localSheetId="12">#REF!</definedName>
    <definedName name="___pr01" localSheetId="10">#REF!</definedName>
    <definedName name="___pr01" localSheetId="3">#REF!</definedName>
    <definedName name="___pr01" localSheetId="8">#REF!</definedName>
    <definedName name="___pr01" localSheetId="9">#REF!</definedName>
    <definedName name="___pr01">#REF!</definedName>
    <definedName name="___pr02" localSheetId="2">#REF!</definedName>
    <definedName name="___pr02" localSheetId="4">#REF!</definedName>
    <definedName name="___pr02" localSheetId="12">#REF!</definedName>
    <definedName name="___pr02" localSheetId="10">#REF!</definedName>
    <definedName name="___pr02" localSheetId="3">#REF!</definedName>
    <definedName name="___pr02" localSheetId="8">#REF!</definedName>
    <definedName name="___pr02" localSheetId="9">#REF!</definedName>
    <definedName name="___pr02">#REF!</definedName>
    <definedName name="___pr03" localSheetId="2">#REF!</definedName>
    <definedName name="___pr03" localSheetId="4">#REF!</definedName>
    <definedName name="___pr03" localSheetId="12">#REF!</definedName>
    <definedName name="___pr03" localSheetId="10">#REF!</definedName>
    <definedName name="___pr03" localSheetId="3">#REF!</definedName>
    <definedName name="___pr03" localSheetId="8">#REF!</definedName>
    <definedName name="___pr03" localSheetId="9">#REF!</definedName>
    <definedName name="___pr03">#REF!</definedName>
    <definedName name="___pr04" localSheetId="2">#REF!</definedName>
    <definedName name="___pr04" localSheetId="4">#REF!</definedName>
    <definedName name="___pr04" localSheetId="12">#REF!</definedName>
    <definedName name="___pr04" localSheetId="10">#REF!</definedName>
    <definedName name="___pr04" localSheetId="3">#REF!</definedName>
    <definedName name="___pr04" localSheetId="8">#REF!</definedName>
    <definedName name="___pr04" localSheetId="9">#REF!</definedName>
    <definedName name="___pr04">#REF!</definedName>
    <definedName name="___pr05" localSheetId="2">#REF!</definedName>
    <definedName name="___pr05" localSheetId="4">#REF!</definedName>
    <definedName name="___pr05" localSheetId="12">#REF!</definedName>
    <definedName name="___pr05" localSheetId="10">#REF!</definedName>
    <definedName name="___pr05" localSheetId="3">#REF!</definedName>
    <definedName name="___pr05" localSheetId="8">#REF!</definedName>
    <definedName name="___pr05" localSheetId="9">#REF!</definedName>
    <definedName name="___pr05">#REF!</definedName>
    <definedName name="___pr06" localSheetId="2">#REF!</definedName>
    <definedName name="___pr06" localSheetId="4">#REF!</definedName>
    <definedName name="___pr06" localSheetId="12">#REF!</definedName>
    <definedName name="___pr06" localSheetId="10">#REF!</definedName>
    <definedName name="___pr06" localSheetId="3">#REF!</definedName>
    <definedName name="___pr06" localSheetId="8">#REF!</definedName>
    <definedName name="___pr06" localSheetId="9">#REF!</definedName>
    <definedName name="___pr06">#REF!</definedName>
    <definedName name="___pr07" localSheetId="2">#REF!</definedName>
    <definedName name="___pr07" localSheetId="4">#REF!</definedName>
    <definedName name="___pr07" localSheetId="12">#REF!</definedName>
    <definedName name="___pr07" localSheetId="10">#REF!</definedName>
    <definedName name="___pr07" localSheetId="3">#REF!</definedName>
    <definedName name="___pr07" localSheetId="8">#REF!</definedName>
    <definedName name="___pr07" localSheetId="9">#REF!</definedName>
    <definedName name="___pr07">#REF!</definedName>
    <definedName name="___pr08" localSheetId="2">#REF!</definedName>
    <definedName name="___pr08" localSheetId="4">#REF!</definedName>
    <definedName name="___pr08" localSheetId="12">#REF!</definedName>
    <definedName name="___pr08" localSheetId="10">#REF!</definedName>
    <definedName name="___pr08" localSheetId="3">#REF!</definedName>
    <definedName name="___pr08" localSheetId="8">#REF!</definedName>
    <definedName name="___pr08" localSheetId="9">#REF!</definedName>
    <definedName name="___pr08">#REF!</definedName>
    <definedName name="___pr09" localSheetId="2">#REF!</definedName>
    <definedName name="___pr09" localSheetId="4">#REF!</definedName>
    <definedName name="___pr09" localSheetId="12">#REF!</definedName>
    <definedName name="___pr09" localSheetId="10">#REF!</definedName>
    <definedName name="___pr09" localSheetId="3">#REF!</definedName>
    <definedName name="___pr09" localSheetId="8">#REF!</definedName>
    <definedName name="___pr09" localSheetId="9">#REF!</definedName>
    <definedName name="___pr09">#REF!</definedName>
    <definedName name="___pr10" localSheetId="2">#REF!</definedName>
    <definedName name="___pr10" localSheetId="4">#REF!</definedName>
    <definedName name="___pr10" localSheetId="12">#REF!</definedName>
    <definedName name="___pr10" localSheetId="10">#REF!</definedName>
    <definedName name="___pr10" localSheetId="3">#REF!</definedName>
    <definedName name="___pr10" localSheetId="8">#REF!</definedName>
    <definedName name="___pr10" localSheetId="9">#REF!</definedName>
    <definedName name="___pr10">#REF!</definedName>
    <definedName name="___pr11" localSheetId="2">#REF!</definedName>
    <definedName name="___pr11" localSheetId="4">#REF!</definedName>
    <definedName name="___pr11" localSheetId="12">#REF!</definedName>
    <definedName name="___pr11" localSheetId="10">#REF!</definedName>
    <definedName name="___pr11" localSheetId="3">#REF!</definedName>
    <definedName name="___pr11" localSheetId="8">#REF!</definedName>
    <definedName name="___pr11" localSheetId="9">#REF!</definedName>
    <definedName name="___pr11">#REF!</definedName>
    <definedName name="___pr12" localSheetId="2">#REF!</definedName>
    <definedName name="___pr12" localSheetId="4">#REF!</definedName>
    <definedName name="___pr12" localSheetId="12">#REF!</definedName>
    <definedName name="___pr12" localSheetId="10">#REF!</definedName>
    <definedName name="___pr12" localSheetId="3">#REF!</definedName>
    <definedName name="___pr12" localSheetId="8">#REF!</definedName>
    <definedName name="___pr12" localSheetId="9">#REF!</definedName>
    <definedName name="___pr12">#REF!</definedName>
    <definedName name="___pr13" localSheetId="2">#REF!</definedName>
    <definedName name="___pr13" localSheetId="4">#REF!</definedName>
    <definedName name="___pr13" localSheetId="12">#REF!</definedName>
    <definedName name="___pr13" localSheetId="10">#REF!</definedName>
    <definedName name="___pr13" localSheetId="3">#REF!</definedName>
    <definedName name="___pr13" localSheetId="8">#REF!</definedName>
    <definedName name="___pr13" localSheetId="9">#REF!</definedName>
    <definedName name="___pr13">#REF!</definedName>
    <definedName name="___pr14" localSheetId="2">#REF!</definedName>
    <definedName name="___pr14" localSheetId="4">#REF!</definedName>
    <definedName name="___pr14" localSheetId="12">#REF!</definedName>
    <definedName name="___pr14" localSheetId="10">#REF!</definedName>
    <definedName name="___pr14" localSheetId="3">#REF!</definedName>
    <definedName name="___pr14" localSheetId="8">#REF!</definedName>
    <definedName name="___pr14" localSheetId="9">#REF!</definedName>
    <definedName name="___pr14">#REF!</definedName>
    <definedName name="___pr15" localSheetId="2">#REF!</definedName>
    <definedName name="___pr15" localSheetId="4">#REF!</definedName>
    <definedName name="___pr15" localSheetId="12">#REF!</definedName>
    <definedName name="___pr15" localSheetId="10">#REF!</definedName>
    <definedName name="___pr15" localSheetId="3">#REF!</definedName>
    <definedName name="___pr15" localSheetId="8">#REF!</definedName>
    <definedName name="___pr15" localSheetId="9">#REF!</definedName>
    <definedName name="___pr15">#REF!</definedName>
    <definedName name="___pr16" localSheetId="2">#REF!</definedName>
    <definedName name="___pr16" localSheetId="4">#REF!</definedName>
    <definedName name="___pr16" localSheetId="12">#REF!</definedName>
    <definedName name="___pr16" localSheetId="10">#REF!</definedName>
    <definedName name="___pr16" localSheetId="3">#REF!</definedName>
    <definedName name="___pr16" localSheetId="8">#REF!</definedName>
    <definedName name="___pr16" localSheetId="9">#REF!</definedName>
    <definedName name="___pr16">#REF!</definedName>
    <definedName name="___pr17" localSheetId="2">#REF!</definedName>
    <definedName name="___pr17" localSheetId="4">#REF!</definedName>
    <definedName name="___pr17" localSheetId="12">#REF!</definedName>
    <definedName name="___pr17" localSheetId="10">#REF!</definedName>
    <definedName name="___pr17" localSheetId="3">#REF!</definedName>
    <definedName name="___pr17" localSheetId="8">#REF!</definedName>
    <definedName name="___pr17" localSheetId="9">#REF!</definedName>
    <definedName name="___pr17">#REF!</definedName>
    <definedName name="___pr18" localSheetId="2">#REF!</definedName>
    <definedName name="___pr18" localSheetId="4">#REF!</definedName>
    <definedName name="___pr18" localSheetId="12">#REF!</definedName>
    <definedName name="___pr18" localSheetId="10">#REF!</definedName>
    <definedName name="___pr18" localSheetId="3">#REF!</definedName>
    <definedName name="___pr18" localSheetId="8">#REF!</definedName>
    <definedName name="___pr18" localSheetId="9">#REF!</definedName>
    <definedName name="___pr18">#REF!</definedName>
    <definedName name="___pr19" localSheetId="2">#REF!</definedName>
    <definedName name="___pr19" localSheetId="4">#REF!</definedName>
    <definedName name="___pr19" localSheetId="12">#REF!</definedName>
    <definedName name="___pr19" localSheetId="10">#REF!</definedName>
    <definedName name="___pr19" localSheetId="3">#REF!</definedName>
    <definedName name="___pr19" localSheetId="8">#REF!</definedName>
    <definedName name="___pr19" localSheetId="9">#REF!</definedName>
    <definedName name="___pr19">#REF!</definedName>
    <definedName name="___pr20" localSheetId="2">#REF!</definedName>
    <definedName name="___pr20" localSheetId="4">#REF!</definedName>
    <definedName name="___pr20" localSheetId="12">#REF!</definedName>
    <definedName name="___pr20" localSheetId="10">#REF!</definedName>
    <definedName name="___pr20" localSheetId="3">#REF!</definedName>
    <definedName name="___pr20" localSheetId="8">#REF!</definedName>
    <definedName name="___pr20" localSheetId="9">#REF!</definedName>
    <definedName name="___pr20">#REF!</definedName>
    <definedName name="___pr21" localSheetId="2">#REF!</definedName>
    <definedName name="___pr21" localSheetId="4">#REF!</definedName>
    <definedName name="___pr21" localSheetId="12">#REF!</definedName>
    <definedName name="___pr21" localSheetId="10">#REF!</definedName>
    <definedName name="___pr21" localSheetId="3">#REF!</definedName>
    <definedName name="___pr21" localSheetId="8">#REF!</definedName>
    <definedName name="___pr21" localSheetId="9">#REF!</definedName>
    <definedName name="___pr21">#REF!</definedName>
    <definedName name="___pr22" localSheetId="2">#REF!</definedName>
    <definedName name="___pr22" localSheetId="4">#REF!</definedName>
    <definedName name="___pr22" localSheetId="12">#REF!</definedName>
    <definedName name="___pr22" localSheetId="10">#REF!</definedName>
    <definedName name="___pr22" localSheetId="3">#REF!</definedName>
    <definedName name="___pr22" localSheetId="8">#REF!</definedName>
    <definedName name="___pr22" localSheetId="9">#REF!</definedName>
    <definedName name="___pr22">#REF!</definedName>
    <definedName name="___pr23" localSheetId="2">#REF!</definedName>
    <definedName name="___pr23" localSheetId="4">#REF!</definedName>
    <definedName name="___pr23" localSheetId="12">#REF!</definedName>
    <definedName name="___pr23" localSheetId="10">#REF!</definedName>
    <definedName name="___pr23" localSheetId="3">#REF!</definedName>
    <definedName name="___pr23" localSheetId="8">#REF!</definedName>
    <definedName name="___pr23" localSheetId="9">#REF!</definedName>
    <definedName name="___pr23">#REF!</definedName>
    <definedName name="___pr24" localSheetId="2">#REF!</definedName>
    <definedName name="___pr24" localSheetId="4">#REF!</definedName>
    <definedName name="___pr24" localSheetId="12">#REF!</definedName>
    <definedName name="___pr24" localSheetId="10">#REF!</definedName>
    <definedName name="___pr24" localSheetId="3">#REF!</definedName>
    <definedName name="___pr24" localSheetId="8">#REF!</definedName>
    <definedName name="___pr24" localSheetId="9">#REF!</definedName>
    <definedName name="___pr24">#REF!</definedName>
    <definedName name="___pr25" localSheetId="2">#REF!</definedName>
    <definedName name="___pr25" localSheetId="4">#REF!</definedName>
    <definedName name="___pr25" localSheetId="12">#REF!</definedName>
    <definedName name="___pr25" localSheetId="10">#REF!</definedName>
    <definedName name="___pr25" localSheetId="3">#REF!</definedName>
    <definedName name="___pr25" localSheetId="8">#REF!</definedName>
    <definedName name="___pr25" localSheetId="9">#REF!</definedName>
    <definedName name="___pr25">#REF!</definedName>
    <definedName name="___pr26" localSheetId="2">#REF!</definedName>
    <definedName name="___pr26" localSheetId="4">#REF!</definedName>
    <definedName name="___pr26" localSheetId="12">#REF!</definedName>
    <definedName name="___pr26" localSheetId="10">#REF!</definedName>
    <definedName name="___pr26" localSheetId="3">#REF!</definedName>
    <definedName name="___pr26" localSheetId="8">#REF!</definedName>
    <definedName name="___pr26" localSheetId="9">#REF!</definedName>
    <definedName name="___pr26">#REF!</definedName>
    <definedName name="___pr27" localSheetId="2">#REF!</definedName>
    <definedName name="___pr27" localSheetId="4">#REF!</definedName>
    <definedName name="___pr27" localSheetId="12">#REF!</definedName>
    <definedName name="___pr27" localSheetId="10">#REF!</definedName>
    <definedName name="___pr27" localSheetId="3">#REF!</definedName>
    <definedName name="___pr27" localSheetId="8">#REF!</definedName>
    <definedName name="___pr27" localSheetId="9">#REF!</definedName>
    <definedName name="___pr27">#REF!</definedName>
    <definedName name="___pr28" localSheetId="2">#REF!</definedName>
    <definedName name="___pr28" localSheetId="4">#REF!</definedName>
    <definedName name="___pr28" localSheetId="12">#REF!</definedName>
    <definedName name="___pr28" localSheetId="10">#REF!</definedName>
    <definedName name="___pr28" localSheetId="3">#REF!</definedName>
    <definedName name="___pr28" localSheetId="8">#REF!</definedName>
    <definedName name="___pr28" localSheetId="9">#REF!</definedName>
    <definedName name="___pr28">#REF!</definedName>
    <definedName name="___pr29" localSheetId="2">#REF!</definedName>
    <definedName name="___pr29" localSheetId="4">#REF!</definedName>
    <definedName name="___pr29" localSheetId="12">#REF!</definedName>
    <definedName name="___pr29" localSheetId="10">#REF!</definedName>
    <definedName name="___pr29" localSheetId="3">#REF!</definedName>
    <definedName name="___pr29" localSheetId="8">#REF!</definedName>
    <definedName name="___pr29" localSheetId="9">#REF!</definedName>
    <definedName name="___pr29">#REF!</definedName>
    <definedName name="___pr30" localSheetId="2">#REF!</definedName>
    <definedName name="___pr30" localSheetId="4">#REF!</definedName>
    <definedName name="___pr30" localSheetId="12">#REF!</definedName>
    <definedName name="___pr30" localSheetId="10">#REF!</definedName>
    <definedName name="___pr30" localSheetId="3">#REF!</definedName>
    <definedName name="___pr30" localSheetId="8">#REF!</definedName>
    <definedName name="___pr30" localSheetId="9">#REF!</definedName>
    <definedName name="___pr30">#REF!</definedName>
    <definedName name="___pr31" localSheetId="2">#REF!</definedName>
    <definedName name="___pr31" localSheetId="4">#REF!</definedName>
    <definedName name="___pr31" localSheetId="12">#REF!</definedName>
    <definedName name="___pr31" localSheetId="10">#REF!</definedName>
    <definedName name="___pr31" localSheetId="3">#REF!</definedName>
    <definedName name="___pr31" localSheetId="8">#REF!</definedName>
    <definedName name="___pr31" localSheetId="9">#REF!</definedName>
    <definedName name="___pr31">#REF!</definedName>
    <definedName name="___pr32" localSheetId="2">#REF!</definedName>
    <definedName name="___pr32" localSheetId="4">#REF!</definedName>
    <definedName name="___pr32" localSheetId="12">#REF!</definedName>
    <definedName name="___pr32" localSheetId="10">#REF!</definedName>
    <definedName name="___pr32" localSheetId="3">#REF!</definedName>
    <definedName name="___pr32" localSheetId="8">#REF!</definedName>
    <definedName name="___pr32" localSheetId="9">#REF!</definedName>
    <definedName name="___pr32">#REF!</definedName>
    <definedName name="___pr33" localSheetId="2">#REF!</definedName>
    <definedName name="___pr33" localSheetId="4">#REF!</definedName>
    <definedName name="___pr33" localSheetId="12">#REF!</definedName>
    <definedName name="___pr33" localSheetId="10">#REF!</definedName>
    <definedName name="___pr33" localSheetId="3">#REF!</definedName>
    <definedName name="___pr33" localSheetId="8">#REF!</definedName>
    <definedName name="___pr33" localSheetId="9">#REF!</definedName>
    <definedName name="___pr33">#REF!</definedName>
    <definedName name="___pr34" localSheetId="2">#REF!</definedName>
    <definedName name="___pr34" localSheetId="4">#REF!</definedName>
    <definedName name="___pr34" localSheetId="12">#REF!</definedName>
    <definedName name="___pr34" localSheetId="10">#REF!</definedName>
    <definedName name="___pr34" localSheetId="3">#REF!</definedName>
    <definedName name="___pr34" localSheetId="8">#REF!</definedName>
    <definedName name="___pr34" localSheetId="9">#REF!</definedName>
    <definedName name="___pr34">#REF!</definedName>
    <definedName name="___pr35" localSheetId="2">#REF!</definedName>
    <definedName name="___pr35" localSheetId="4">#REF!</definedName>
    <definedName name="___pr35" localSheetId="12">#REF!</definedName>
    <definedName name="___pr35" localSheetId="10">#REF!</definedName>
    <definedName name="___pr35" localSheetId="3">#REF!</definedName>
    <definedName name="___pr35" localSheetId="8">#REF!</definedName>
    <definedName name="___pr35" localSheetId="9">#REF!</definedName>
    <definedName name="___pr35">#REF!</definedName>
    <definedName name="___pr36" localSheetId="2">#REF!</definedName>
    <definedName name="___pr36" localSheetId="4">#REF!</definedName>
    <definedName name="___pr36" localSheetId="12">#REF!</definedName>
    <definedName name="___pr36" localSheetId="10">#REF!</definedName>
    <definedName name="___pr36" localSheetId="3">#REF!</definedName>
    <definedName name="___pr36" localSheetId="8">#REF!</definedName>
    <definedName name="___pr36" localSheetId="9">#REF!</definedName>
    <definedName name="___pr36">#REF!</definedName>
    <definedName name="___pr37" localSheetId="2">#REF!</definedName>
    <definedName name="___pr37" localSheetId="4">#REF!</definedName>
    <definedName name="___pr37" localSheetId="12">#REF!</definedName>
    <definedName name="___pr37" localSheetId="10">#REF!</definedName>
    <definedName name="___pr37" localSheetId="3">#REF!</definedName>
    <definedName name="___pr37" localSheetId="8">#REF!</definedName>
    <definedName name="___pr37" localSheetId="9">#REF!</definedName>
    <definedName name="___pr37">#REF!</definedName>
    <definedName name="___pr38" localSheetId="2">#REF!</definedName>
    <definedName name="___pr38" localSheetId="4">#REF!</definedName>
    <definedName name="___pr38" localSheetId="12">#REF!</definedName>
    <definedName name="___pr38" localSheetId="10">#REF!</definedName>
    <definedName name="___pr38" localSheetId="3">#REF!</definedName>
    <definedName name="___pr38" localSheetId="8">#REF!</definedName>
    <definedName name="___pr38" localSheetId="9">#REF!</definedName>
    <definedName name="___pr38">#REF!</definedName>
    <definedName name="___pr39" localSheetId="2">#REF!</definedName>
    <definedName name="___pr39" localSheetId="4">#REF!</definedName>
    <definedName name="___pr39" localSheetId="12">#REF!</definedName>
    <definedName name="___pr39" localSheetId="10">#REF!</definedName>
    <definedName name="___pr39" localSheetId="3">#REF!</definedName>
    <definedName name="___pr39" localSheetId="8">#REF!</definedName>
    <definedName name="___pr39" localSheetId="9">#REF!</definedName>
    <definedName name="___pr39">#REF!</definedName>
    <definedName name="___pr40" localSheetId="2">#REF!</definedName>
    <definedName name="___pr40" localSheetId="4">#REF!</definedName>
    <definedName name="___pr40" localSheetId="12">#REF!</definedName>
    <definedName name="___pr40" localSheetId="10">#REF!</definedName>
    <definedName name="___pr40" localSheetId="3">#REF!</definedName>
    <definedName name="___pr40" localSheetId="8">#REF!</definedName>
    <definedName name="___pr40" localSheetId="9">#REF!</definedName>
    <definedName name="___pr40">#REF!</definedName>
    <definedName name="___pr41" localSheetId="2">#REF!</definedName>
    <definedName name="___pr41" localSheetId="4">#REF!</definedName>
    <definedName name="___pr41" localSheetId="12">#REF!</definedName>
    <definedName name="___pr41" localSheetId="10">#REF!</definedName>
    <definedName name="___pr41" localSheetId="3">#REF!</definedName>
    <definedName name="___pr41" localSheetId="8">#REF!</definedName>
    <definedName name="___pr41" localSheetId="9">#REF!</definedName>
    <definedName name="___pr41">#REF!</definedName>
    <definedName name="___pr42" localSheetId="2">#REF!</definedName>
    <definedName name="___pr42" localSheetId="4">#REF!</definedName>
    <definedName name="___pr42" localSheetId="12">#REF!</definedName>
    <definedName name="___pr42" localSheetId="10">#REF!</definedName>
    <definedName name="___pr42" localSheetId="3">#REF!</definedName>
    <definedName name="___pr42" localSheetId="8">#REF!</definedName>
    <definedName name="___pr42" localSheetId="9">#REF!</definedName>
    <definedName name="___pr42">#REF!</definedName>
    <definedName name="___pr43" localSheetId="2">#REF!</definedName>
    <definedName name="___pr43" localSheetId="4">#REF!</definedName>
    <definedName name="___pr43" localSheetId="12">#REF!</definedName>
    <definedName name="___pr43" localSheetId="10">#REF!</definedName>
    <definedName name="___pr43" localSheetId="3">#REF!</definedName>
    <definedName name="___pr43" localSheetId="8">#REF!</definedName>
    <definedName name="___pr43" localSheetId="9">#REF!</definedName>
    <definedName name="___pr43">#REF!</definedName>
    <definedName name="___pr44" localSheetId="2">#REF!</definedName>
    <definedName name="___pr44" localSheetId="4">#REF!</definedName>
    <definedName name="___pr44" localSheetId="12">#REF!</definedName>
    <definedName name="___pr44" localSheetId="10">#REF!</definedName>
    <definedName name="___pr44" localSheetId="3">#REF!</definedName>
    <definedName name="___pr44" localSheetId="8">#REF!</definedName>
    <definedName name="___pr44" localSheetId="9">#REF!</definedName>
    <definedName name="___pr44">#REF!</definedName>
    <definedName name="___pr45" localSheetId="2">#REF!</definedName>
    <definedName name="___pr45" localSheetId="4">#REF!</definedName>
    <definedName name="___pr45" localSheetId="12">#REF!</definedName>
    <definedName name="___pr45" localSheetId="10">#REF!</definedName>
    <definedName name="___pr45" localSheetId="3">#REF!</definedName>
    <definedName name="___pr45" localSheetId="8">#REF!</definedName>
    <definedName name="___pr45" localSheetId="9">#REF!</definedName>
    <definedName name="___pr45">#REF!</definedName>
    <definedName name="___pr46" localSheetId="2">#REF!</definedName>
    <definedName name="___pr46" localSheetId="4">#REF!</definedName>
    <definedName name="___pr46" localSheetId="12">#REF!</definedName>
    <definedName name="___pr46" localSheetId="10">#REF!</definedName>
    <definedName name="___pr46" localSheetId="3">#REF!</definedName>
    <definedName name="___pr46" localSheetId="8">#REF!</definedName>
    <definedName name="___pr46" localSheetId="9">#REF!</definedName>
    <definedName name="___pr46">#REF!</definedName>
    <definedName name="___pr47" localSheetId="2">#REF!</definedName>
    <definedName name="___pr47" localSheetId="4">#REF!</definedName>
    <definedName name="___pr47" localSheetId="12">#REF!</definedName>
    <definedName name="___pr47" localSheetId="10">#REF!</definedName>
    <definedName name="___pr47" localSheetId="3">#REF!</definedName>
    <definedName name="___pr47" localSheetId="8">#REF!</definedName>
    <definedName name="___pr47" localSheetId="9">#REF!</definedName>
    <definedName name="___pr47">#REF!</definedName>
    <definedName name="___pr48" localSheetId="2">#REF!</definedName>
    <definedName name="___pr48" localSheetId="4">#REF!</definedName>
    <definedName name="___pr48" localSheetId="12">#REF!</definedName>
    <definedName name="___pr48" localSheetId="10">#REF!</definedName>
    <definedName name="___pr48" localSheetId="3">#REF!</definedName>
    <definedName name="___pr48" localSheetId="8">#REF!</definedName>
    <definedName name="___pr48" localSheetId="9">#REF!</definedName>
    <definedName name="___pr48">#REF!</definedName>
    <definedName name="___pr49" localSheetId="2">#REF!</definedName>
    <definedName name="___pr49" localSheetId="4">#REF!</definedName>
    <definedName name="___pr49" localSheetId="12">#REF!</definedName>
    <definedName name="___pr49" localSheetId="10">#REF!</definedName>
    <definedName name="___pr49" localSheetId="3">#REF!</definedName>
    <definedName name="___pr49" localSheetId="8">#REF!</definedName>
    <definedName name="___pr49" localSheetId="9">#REF!</definedName>
    <definedName name="___pr49">#REF!</definedName>
    <definedName name="___pr50" localSheetId="2">#REF!</definedName>
    <definedName name="___pr50" localSheetId="4">#REF!</definedName>
    <definedName name="___pr50" localSheetId="12">#REF!</definedName>
    <definedName name="___pr50" localSheetId="10">#REF!</definedName>
    <definedName name="___pr50" localSheetId="3">#REF!</definedName>
    <definedName name="___pr50" localSheetId="8">#REF!</definedName>
    <definedName name="___pr50" localSheetId="9">#REF!</definedName>
    <definedName name="___pr50">#REF!</definedName>
    <definedName name="___pr51" localSheetId="2">#REF!</definedName>
    <definedName name="___pr51" localSheetId="4">#REF!</definedName>
    <definedName name="___pr51" localSheetId="12">#REF!</definedName>
    <definedName name="___pr51" localSheetId="10">#REF!</definedName>
    <definedName name="___pr51" localSheetId="3">#REF!</definedName>
    <definedName name="___pr51" localSheetId="8">#REF!</definedName>
    <definedName name="___pr51" localSheetId="9">#REF!</definedName>
    <definedName name="___pr51">#REF!</definedName>
    <definedName name="___pr52" localSheetId="2">#REF!</definedName>
    <definedName name="___pr52" localSheetId="4">#REF!</definedName>
    <definedName name="___pr52" localSheetId="12">#REF!</definedName>
    <definedName name="___pr52" localSheetId="10">#REF!</definedName>
    <definedName name="___pr52" localSheetId="3">#REF!</definedName>
    <definedName name="___pr52" localSheetId="8">#REF!</definedName>
    <definedName name="___pr52" localSheetId="9">#REF!</definedName>
    <definedName name="___pr52">#REF!</definedName>
    <definedName name="___pr53" localSheetId="2">#REF!</definedName>
    <definedName name="___pr53" localSheetId="4">#REF!</definedName>
    <definedName name="___pr53" localSheetId="12">#REF!</definedName>
    <definedName name="___pr53" localSheetId="10">#REF!</definedName>
    <definedName name="___pr53" localSheetId="3">#REF!</definedName>
    <definedName name="___pr53" localSheetId="8">#REF!</definedName>
    <definedName name="___pr53" localSheetId="9">#REF!</definedName>
    <definedName name="___pr53">#REF!</definedName>
    <definedName name="___pr54" localSheetId="2">#REF!</definedName>
    <definedName name="___pr54" localSheetId="4">#REF!</definedName>
    <definedName name="___pr54" localSheetId="12">#REF!</definedName>
    <definedName name="___pr54" localSheetId="10">#REF!</definedName>
    <definedName name="___pr54" localSheetId="3">#REF!</definedName>
    <definedName name="___pr54" localSheetId="8">#REF!</definedName>
    <definedName name="___pr54" localSheetId="9">#REF!</definedName>
    <definedName name="___pr54">#REF!</definedName>
    <definedName name="___pr55" localSheetId="2">#REF!</definedName>
    <definedName name="___pr55" localSheetId="4">#REF!</definedName>
    <definedName name="___pr55" localSheetId="12">#REF!</definedName>
    <definedName name="___pr55" localSheetId="10">#REF!</definedName>
    <definedName name="___pr55" localSheetId="3">#REF!</definedName>
    <definedName name="___pr55" localSheetId="8">#REF!</definedName>
    <definedName name="___pr55" localSheetId="9">#REF!</definedName>
    <definedName name="___pr55">#REF!</definedName>
    <definedName name="___pr56" localSheetId="2">#REF!</definedName>
    <definedName name="___pr56" localSheetId="4">#REF!</definedName>
    <definedName name="___pr56" localSheetId="12">#REF!</definedName>
    <definedName name="___pr56" localSheetId="10">#REF!</definedName>
    <definedName name="___pr56" localSheetId="3">#REF!</definedName>
    <definedName name="___pr56" localSheetId="8">#REF!</definedName>
    <definedName name="___pr56" localSheetId="9">#REF!</definedName>
    <definedName name="___pr56">#REF!</definedName>
    <definedName name="___pr57" localSheetId="2">#REF!</definedName>
    <definedName name="___pr57" localSheetId="4">#REF!</definedName>
    <definedName name="___pr57" localSheetId="12">#REF!</definedName>
    <definedName name="___pr57" localSheetId="10">#REF!</definedName>
    <definedName name="___pr57" localSheetId="3">#REF!</definedName>
    <definedName name="___pr57" localSheetId="8">#REF!</definedName>
    <definedName name="___pr57" localSheetId="9">#REF!</definedName>
    <definedName name="___pr57">#REF!</definedName>
    <definedName name="___pr58" localSheetId="2">#REF!</definedName>
    <definedName name="___pr58" localSheetId="4">#REF!</definedName>
    <definedName name="___pr58" localSheetId="12">#REF!</definedName>
    <definedName name="___pr58" localSheetId="10">#REF!</definedName>
    <definedName name="___pr58" localSheetId="3">#REF!</definedName>
    <definedName name="___pr58" localSheetId="8">#REF!</definedName>
    <definedName name="___pr58" localSheetId="9">#REF!</definedName>
    <definedName name="___pr58">#REF!</definedName>
    <definedName name="___pr59" localSheetId="2">#REF!</definedName>
    <definedName name="___pr59" localSheetId="4">#REF!</definedName>
    <definedName name="___pr59" localSheetId="12">#REF!</definedName>
    <definedName name="___pr59" localSheetId="10">#REF!</definedName>
    <definedName name="___pr59" localSheetId="3">#REF!</definedName>
    <definedName name="___pr59" localSheetId="8">#REF!</definedName>
    <definedName name="___pr59" localSheetId="9">#REF!</definedName>
    <definedName name="___pr59">#REF!</definedName>
    <definedName name="___pr60" localSheetId="2">#REF!</definedName>
    <definedName name="___pr60" localSheetId="4">#REF!</definedName>
    <definedName name="___pr60" localSheetId="12">#REF!</definedName>
    <definedName name="___pr60" localSheetId="10">#REF!</definedName>
    <definedName name="___pr60" localSheetId="3">#REF!</definedName>
    <definedName name="___pr60" localSheetId="8">#REF!</definedName>
    <definedName name="___pr60" localSheetId="9">#REF!</definedName>
    <definedName name="___pr60">#REF!</definedName>
    <definedName name="___pr61" localSheetId="2">#REF!</definedName>
    <definedName name="___pr61" localSheetId="4">#REF!</definedName>
    <definedName name="___pr61" localSheetId="12">#REF!</definedName>
    <definedName name="___pr61" localSheetId="10">#REF!</definedName>
    <definedName name="___pr61" localSheetId="3">#REF!</definedName>
    <definedName name="___pr61" localSheetId="8">#REF!</definedName>
    <definedName name="___pr61" localSheetId="9">#REF!</definedName>
    <definedName name="___pr61">#REF!</definedName>
    <definedName name="___pr62" localSheetId="2">#REF!</definedName>
    <definedName name="___pr62" localSheetId="4">#REF!</definedName>
    <definedName name="___pr62" localSheetId="12">#REF!</definedName>
    <definedName name="___pr62" localSheetId="10">#REF!</definedName>
    <definedName name="___pr62" localSheetId="3">#REF!</definedName>
    <definedName name="___pr62" localSheetId="8">#REF!</definedName>
    <definedName name="___pr62" localSheetId="9">#REF!</definedName>
    <definedName name="___pr62">#REF!</definedName>
    <definedName name="___pr63" localSheetId="2">#REF!</definedName>
    <definedName name="___pr63" localSheetId="4">#REF!</definedName>
    <definedName name="___pr63" localSheetId="12">#REF!</definedName>
    <definedName name="___pr63" localSheetId="10">#REF!</definedName>
    <definedName name="___pr63" localSheetId="3">#REF!</definedName>
    <definedName name="___pr63" localSheetId="8">#REF!</definedName>
    <definedName name="___pr63" localSheetId="9">#REF!</definedName>
    <definedName name="___pr63">#REF!</definedName>
    <definedName name="___pr64" localSheetId="2">#REF!</definedName>
    <definedName name="___pr64" localSheetId="4">#REF!</definedName>
    <definedName name="___pr64" localSheetId="12">#REF!</definedName>
    <definedName name="___pr64" localSheetId="10">#REF!</definedName>
    <definedName name="___pr64" localSheetId="3">#REF!</definedName>
    <definedName name="___pr64" localSheetId="8">#REF!</definedName>
    <definedName name="___pr64" localSheetId="9">#REF!</definedName>
    <definedName name="___pr64">#REF!</definedName>
    <definedName name="___pr65" localSheetId="2">#REF!</definedName>
    <definedName name="___pr65" localSheetId="4">#REF!</definedName>
    <definedName name="___pr65" localSheetId="12">#REF!</definedName>
    <definedName name="___pr65" localSheetId="10">#REF!</definedName>
    <definedName name="___pr65" localSheetId="3">#REF!</definedName>
    <definedName name="___pr65" localSheetId="8">#REF!</definedName>
    <definedName name="___pr65" localSheetId="9">#REF!</definedName>
    <definedName name="___pr65">#REF!</definedName>
    <definedName name="___pr66" localSheetId="2">#REF!</definedName>
    <definedName name="___pr66" localSheetId="4">#REF!</definedName>
    <definedName name="___pr66" localSheetId="12">#REF!</definedName>
    <definedName name="___pr66" localSheetId="10">#REF!</definedName>
    <definedName name="___pr66" localSheetId="3">#REF!</definedName>
    <definedName name="___pr66" localSheetId="8">#REF!</definedName>
    <definedName name="___pr66" localSheetId="9">#REF!</definedName>
    <definedName name="___pr66">#REF!</definedName>
    <definedName name="___pr67" localSheetId="2">#REF!</definedName>
    <definedName name="___pr67" localSheetId="4">#REF!</definedName>
    <definedName name="___pr67" localSheetId="12">#REF!</definedName>
    <definedName name="___pr67" localSheetId="10">#REF!</definedName>
    <definedName name="___pr67" localSheetId="3">#REF!</definedName>
    <definedName name="___pr67" localSheetId="8">#REF!</definedName>
    <definedName name="___pr67" localSheetId="9">#REF!</definedName>
    <definedName name="___pr67">#REF!</definedName>
    <definedName name="___pr68" localSheetId="2">#REF!</definedName>
    <definedName name="___pr68" localSheetId="4">#REF!</definedName>
    <definedName name="___pr68" localSheetId="12">#REF!</definedName>
    <definedName name="___pr68" localSheetId="10">#REF!</definedName>
    <definedName name="___pr68" localSheetId="3">#REF!</definedName>
    <definedName name="___pr68" localSheetId="8">#REF!</definedName>
    <definedName name="___pr68" localSheetId="9">#REF!</definedName>
    <definedName name="___pr68">#REF!</definedName>
    <definedName name="___pr69" localSheetId="2">#REF!</definedName>
    <definedName name="___pr69" localSheetId="4">#REF!</definedName>
    <definedName name="___pr69" localSheetId="12">#REF!</definedName>
    <definedName name="___pr69" localSheetId="10">#REF!</definedName>
    <definedName name="___pr69" localSheetId="3">#REF!</definedName>
    <definedName name="___pr69" localSheetId="8">#REF!</definedName>
    <definedName name="___pr69" localSheetId="9">#REF!</definedName>
    <definedName name="___pr69">#REF!</definedName>
    <definedName name="___pr70" localSheetId="2">#REF!</definedName>
    <definedName name="___pr70" localSheetId="4">#REF!</definedName>
    <definedName name="___pr70" localSheetId="12">#REF!</definedName>
    <definedName name="___pr70" localSheetId="10">#REF!</definedName>
    <definedName name="___pr70" localSheetId="3">#REF!</definedName>
    <definedName name="___pr70" localSheetId="8">#REF!</definedName>
    <definedName name="___pr70" localSheetId="9">#REF!</definedName>
    <definedName name="___pr70">#REF!</definedName>
    <definedName name="___pr71" localSheetId="2">#REF!</definedName>
    <definedName name="___pr71" localSheetId="4">#REF!</definedName>
    <definedName name="___pr71" localSheetId="12">#REF!</definedName>
    <definedName name="___pr71" localSheetId="10">#REF!</definedName>
    <definedName name="___pr71" localSheetId="3">#REF!</definedName>
    <definedName name="___pr71" localSheetId="8">#REF!</definedName>
    <definedName name="___pr71" localSheetId="9">#REF!</definedName>
    <definedName name="___pr71">#REF!</definedName>
    <definedName name="___pr72" localSheetId="2">#REF!</definedName>
    <definedName name="___pr72" localSheetId="4">#REF!</definedName>
    <definedName name="___pr72" localSheetId="12">#REF!</definedName>
    <definedName name="___pr72" localSheetId="10">#REF!</definedName>
    <definedName name="___pr72" localSheetId="3">#REF!</definedName>
    <definedName name="___pr72" localSheetId="8">#REF!</definedName>
    <definedName name="___pr72" localSheetId="9">#REF!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2">#REF!</definedName>
    <definedName name="___TOP1" localSheetId="10">#REF!</definedName>
    <definedName name="___TOP1" localSheetId="3">#REF!</definedName>
    <definedName name="___TOP1" localSheetId="8">#REF!</definedName>
    <definedName name="___TOP1" localSheetId="9">#REF!</definedName>
    <definedName name="___TOP1">#REF!</definedName>
    <definedName name="___TOP10" localSheetId="2">#REF!</definedName>
    <definedName name="___TOP10" localSheetId="4">#REF!</definedName>
    <definedName name="___TOP10" localSheetId="12">#REF!</definedName>
    <definedName name="___TOP10" localSheetId="10">#REF!</definedName>
    <definedName name="___TOP10" localSheetId="3">#REF!</definedName>
    <definedName name="___TOP10" localSheetId="8">#REF!</definedName>
    <definedName name="___TOP10" localSheetId="9">#REF!</definedName>
    <definedName name="___TOP10">#REF!</definedName>
    <definedName name="___TOP2" localSheetId="2">#REF!</definedName>
    <definedName name="___TOP2" localSheetId="4">#REF!</definedName>
    <definedName name="___TOP2" localSheetId="12">#REF!</definedName>
    <definedName name="___TOP2" localSheetId="10">#REF!</definedName>
    <definedName name="___TOP2" localSheetId="3">#REF!</definedName>
    <definedName name="___TOP2" localSheetId="8">#REF!</definedName>
    <definedName name="___TOP2" localSheetId="9">#REF!</definedName>
    <definedName name="___TOP2">#REF!</definedName>
    <definedName name="___TOP3" localSheetId="2">#REF!</definedName>
    <definedName name="___TOP3" localSheetId="4">#REF!</definedName>
    <definedName name="___TOP3" localSheetId="12">#REF!</definedName>
    <definedName name="___TOP3" localSheetId="10">#REF!</definedName>
    <definedName name="___TOP3" localSheetId="3">#REF!</definedName>
    <definedName name="___TOP3" localSheetId="8">#REF!</definedName>
    <definedName name="___TOP3" localSheetId="9">#REF!</definedName>
    <definedName name="___TOP3">#REF!</definedName>
    <definedName name="___TOP4" localSheetId="2">#REF!</definedName>
    <definedName name="___TOP4" localSheetId="4">#REF!</definedName>
    <definedName name="___TOP4" localSheetId="12">#REF!</definedName>
    <definedName name="___TOP4" localSheetId="10">#REF!</definedName>
    <definedName name="___TOP4" localSheetId="3">#REF!</definedName>
    <definedName name="___TOP4" localSheetId="8">#REF!</definedName>
    <definedName name="___TOP4" localSheetId="9">#REF!</definedName>
    <definedName name="___TOP4">#REF!</definedName>
    <definedName name="___TOP5" localSheetId="2">#REF!</definedName>
    <definedName name="___TOP5" localSheetId="4">#REF!</definedName>
    <definedName name="___TOP5" localSheetId="12">#REF!</definedName>
    <definedName name="___TOP5" localSheetId="10">#REF!</definedName>
    <definedName name="___TOP5" localSheetId="3">#REF!</definedName>
    <definedName name="___TOP5" localSheetId="8">#REF!</definedName>
    <definedName name="___TOP5" localSheetId="9">#REF!</definedName>
    <definedName name="___TOP5">#REF!</definedName>
    <definedName name="___TOP6" localSheetId="2">#REF!</definedName>
    <definedName name="___TOP6" localSheetId="4">#REF!</definedName>
    <definedName name="___TOP6" localSheetId="12">#REF!</definedName>
    <definedName name="___TOP6" localSheetId="10">#REF!</definedName>
    <definedName name="___TOP6" localSheetId="3">#REF!</definedName>
    <definedName name="___TOP6" localSheetId="8">#REF!</definedName>
    <definedName name="___TOP6" localSheetId="9">#REF!</definedName>
    <definedName name="___TOP6">#REF!</definedName>
    <definedName name="___TOP7" localSheetId="2">#REF!</definedName>
    <definedName name="___TOP7" localSheetId="4">#REF!</definedName>
    <definedName name="___TOP7" localSheetId="12">#REF!</definedName>
    <definedName name="___TOP7" localSheetId="10">#REF!</definedName>
    <definedName name="___TOP7" localSheetId="3">#REF!</definedName>
    <definedName name="___TOP7" localSheetId="8">#REF!</definedName>
    <definedName name="___TOP7" localSheetId="9">#REF!</definedName>
    <definedName name="___TOP7">#REF!</definedName>
    <definedName name="___TOP8" localSheetId="2">#REF!</definedName>
    <definedName name="___TOP8" localSheetId="4">#REF!</definedName>
    <definedName name="___TOP8" localSheetId="12">#REF!</definedName>
    <definedName name="___TOP8" localSheetId="10">#REF!</definedName>
    <definedName name="___TOP8" localSheetId="3">#REF!</definedName>
    <definedName name="___TOP8" localSheetId="8">#REF!</definedName>
    <definedName name="___TOP8" localSheetId="9">#REF!</definedName>
    <definedName name="___TOP8">#REF!</definedName>
    <definedName name="___TOP9" localSheetId="2">#REF!</definedName>
    <definedName name="___TOP9" localSheetId="4">#REF!</definedName>
    <definedName name="___TOP9" localSheetId="12">#REF!</definedName>
    <definedName name="___TOP9" localSheetId="10">#REF!</definedName>
    <definedName name="___TOP9" localSheetId="3">#REF!</definedName>
    <definedName name="___TOP9" localSheetId="8">#REF!</definedName>
    <definedName name="___TOP9" localSheetId="9">#REF!</definedName>
    <definedName name="___TOP9">#REF!</definedName>
    <definedName name="___VEX1" localSheetId="2">[11]Tablas!#REF!</definedName>
    <definedName name="___VEX1" localSheetId="4">[11]Tablas!#REF!</definedName>
    <definedName name="___VEX1" localSheetId="12">[11]Tablas!#REF!</definedName>
    <definedName name="___VEX1" localSheetId="10">[11]Tablas!#REF!</definedName>
    <definedName name="___VEX1" localSheetId="3">[11]Tablas!#REF!</definedName>
    <definedName name="___VEX1" localSheetId="8">[11]Tablas!#REF!</definedName>
    <definedName name="___VEX1" localSheetId="9">[11]Tablas!#REF!</definedName>
    <definedName name="___VEX1">[11]Tablas!#REF!</definedName>
    <definedName name="___VFA1" localSheetId="2">[11]Tablas!#REF!</definedName>
    <definedName name="___VFA1" localSheetId="4">[11]Tablas!#REF!</definedName>
    <definedName name="___VFA1" localSheetId="12">[11]Tablas!#REF!</definedName>
    <definedName name="___VFA1" localSheetId="10">[11]Tablas!#REF!</definedName>
    <definedName name="___VFA1" localSheetId="3">[11]Tablas!#REF!</definedName>
    <definedName name="___VFA1" localSheetId="8">[11]Tablas!#REF!</definedName>
    <definedName name="___VFA1" localSheetId="9">[11]Tablas!#REF!</definedName>
    <definedName name="___VFA1">[11]Tablas!#REF!</definedName>
    <definedName name="___VIT1" localSheetId="2">[11]Tablas!#REF!</definedName>
    <definedName name="___VIT1" localSheetId="4">[11]Tablas!#REF!</definedName>
    <definedName name="___VIT1" localSheetId="12">[11]Tablas!#REF!</definedName>
    <definedName name="___VIT1" localSheetId="10">[11]Tablas!#REF!</definedName>
    <definedName name="___VIT1" localSheetId="3">[11]Tablas!#REF!</definedName>
    <definedName name="___VIT1" localSheetId="8">[11]Tablas!#REF!</definedName>
    <definedName name="___VIT1" localSheetId="9">[11]Tablas!#REF!</definedName>
    <definedName name="___VIT1">[11]Tablas!#REF!</definedName>
    <definedName name="___VPR1" localSheetId="2">[11]Tablas!#REF!</definedName>
    <definedName name="___VPR1" localSheetId="4">[11]Tablas!#REF!</definedName>
    <definedName name="___VPR1" localSheetId="12">[11]Tablas!#REF!</definedName>
    <definedName name="___VPR1" localSheetId="10">[11]Tablas!#REF!</definedName>
    <definedName name="___VPR1" localSheetId="3">[11]Tablas!#REF!</definedName>
    <definedName name="___VPR1" localSheetId="8">[11]Tablas!#REF!</definedName>
    <definedName name="___VPR1" localSheetId="9">[11]Tablas!#REF!</definedName>
    <definedName name="___VPR1">[11]Tablas!#REF!</definedName>
    <definedName name="___VPR2" localSheetId="2">#REF!</definedName>
    <definedName name="___VPR2" localSheetId="4">#REF!</definedName>
    <definedName name="___VPR2" localSheetId="12">#REF!</definedName>
    <definedName name="___VPR2" localSheetId="10">#REF!</definedName>
    <definedName name="___VPR2" localSheetId="3">#REF!</definedName>
    <definedName name="___VPR2" localSheetId="8">#REF!</definedName>
    <definedName name="___VPR2" localSheetId="9">#REF!</definedName>
    <definedName name="___VPR2">#REF!</definedName>
    <definedName name="___VRP1" localSheetId="2">[11]Tablas!#REF!</definedName>
    <definedName name="___VRP1" localSheetId="4">[11]Tablas!#REF!</definedName>
    <definedName name="___VRP1" localSheetId="12">[11]Tablas!#REF!</definedName>
    <definedName name="___VRP1" localSheetId="10">[11]Tablas!#REF!</definedName>
    <definedName name="___VRP1" localSheetId="3">[11]Tablas!#REF!</definedName>
    <definedName name="___VRP1" localSheetId="8">[11]Tablas!#REF!</definedName>
    <definedName name="___VRP1" localSheetId="9">[11]Tablas!#REF!</definedName>
    <definedName name="___VRP1">[11]Tablas!#REF!</definedName>
    <definedName name="___VSM1" localSheetId="2">[11]Tablas!#REF!</definedName>
    <definedName name="___VSM1" localSheetId="4">[11]Tablas!#REF!</definedName>
    <definedName name="___VSM1" localSheetId="12">[11]Tablas!#REF!</definedName>
    <definedName name="___VSM1" localSheetId="10">[11]Tablas!#REF!</definedName>
    <definedName name="___VSM1" localSheetId="3">[11]Tablas!#REF!</definedName>
    <definedName name="___VSM1" localSheetId="8">[11]Tablas!#REF!</definedName>
    <definedName name="___VSM1" localSheetId="9">[11]Tablas!#REF!</definedName>
    <definedName name="___VSM1">[11]Tablas!#REF!</definedName>
    <definedName name="__123Graph_A" localSheetId="2" hidden="1">#REF!</definedName>
    <definedName name="__123Graph_A" localSheetId="4" hidden="1">#REF!</definedName>
    <definedName name="__123Graph_A" localSheetId="12" hidden="1">#REF!</definedName>
    <definedName name="__123Graph_A" localSheetId="10" hidden="1">#REF!</definedName>
    <definedName name="__123Graph_A" localSheetId="3" hidden="1">#REF!</definedName>
    <definedName name="__123Graph_A" localSheetId="8" hidden="1">#REF!</definedName>
    <definedName name="__123Graph_A" localSheetId="9" hidden="1">#REF!</definedName>
    <definedName name="__123Graph_A" hidden="1">#REF!</definedName>
    <definedName name="__123Graph_B" localSheetId="2" hidden="1">#REF!</definedName>
    <definedName name="__123Graph_B" localSheetId="4" hidden="1">#REF!</definedName>
    <definedName name="__123Graph_B" localSheetId="12" hidden="1">#REF!</definedName>
    <definedName name="__123Graph_B" localSheetId="10" hidden="1">#REF!</definedName>
    <definedName name="__123Graph_B" localSheetId="3" hidden="1">#REF!</definedName>
    <definedName name="__123Graph_B" localSheetId="8" hidden="1">#REF!</definedName>
    <definedName name="__123Graph_B" localSheetId="9" hidden="1">#REF!</definedName>
    <definedName name="__123Graph_B" hidden="1">#REF!</definedName>
    <definedName name="__AFC1">[6]INV!$A$25:$D$28</definedName>
    <definedName name="__AFC3">[6]INV!$F$25:$I$28</definedName>
    <definedName name="__AFC5">[6]INV!$K$25:$N$28</definedName>
    <definedName name="__ane7" localSheetId="11">[13]!_xlnm.ane7</definedName>
    <definedName name="__ane7" localSheetId="7">[13]!_xlnm.ane7</definedName>
    <definedName name="__ane7" localSheetId="1">[13]!_xlnm.ane7</definedName>
    <definedName name="__ane7" localSheetId="2">[13]!_xlnm.ane7</definedName>
    <definedName name="__ane7" localSheetId="4">[13]!_xlnm.ane7</definedName>
    <definedName name="__ane7" localSheetId="5">[13]!_xlnm.ane7</definedName>
    <definedName name="__ane7" localSheetId="12">[13]!_xlnm.ane7</definedName>
    <definedName name="__ane7" localSheetId="10">[13]!_xlnm.ane7</definedName>
    <definedName name="__ane7" localSheetId="3">[13]!_xlnm.ane7</definedName>
    <definedName name="__ane7" localSheetId="8">[13]!_xlnm.ane7</definedName>
    <definedName name="__ane7" localSheetId="9">[13]!_xlnm.ane7</definedName>
    <definedName name="__ane7">[13]!_xlnm.ane7</definedName>
    <definedName name="__ane8" localSheetId="11">[13]!_xlnm.ane8</definedName>
    <definedName name="__ane8" localSheetId="7">[13]!_xlnm.ane8</definedName>
    <definedName name="__ane8" localSheetId="1">[13]!_xlnm.ane8</definedName>
    <definedName name="__ane8" localSheetId="2">[13]!_xlnm.ane8</definedName>
    <definedName name="__ane8" localSheetId="4">[13]!_xlnm.ane8</definedName>
    <definedName name="__ane8" localSheetId="5">[13]!_xlnm.ane8</definedName>
    <definedName name="__ane8" localSheetId="12">[13]!_xlnm.ane8</definedName>
    <definedName name="__ane8" localSheetId="10">[13]!_xlnm.ane8</definedName>
    <definedName name="__ane8" localSheetId="3">[13]!_xlnm.ane8</definedName>
    <definedName name="__ane8" localSheetId="8">[13]!_xlnm.ane8</definedName>
    <definedName name="__ane8" localSheetId="9">[13]!_xlnm.ane8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2">#REF!</definedName>
    <definedName name="__Cod1" localSheetId="10">#REF!</definedName>
    <definedName name="__Cod1" localSheetId="3">#REF!</definedName>
    <definedName name="__Cod1" localSheetId="8">#REF!</definedName>
    <definedName name="__Cod1" localSheetId="9">#REF!</definedName>
    <definedName name="__Cod1">#REF!</definedName>
    <definedName name="__COM1" localSheetId="2">#REF!</definedName>
    <definedName name="__COM1" localSheetId="4">#REF!</definedName>
    <definedName name="__COM1" localSheetId="12">#REF!</definedName>
    <definedName name="__COM1" localSheetId="10">#REF!</definedName>
    <definedName name="__COM1" localSheetId="3">#REF!</definedName>
    <definedName name="__COM1" localSheetId="8">#REF!</definedName>
    <definedName name="__COM1" localSheetId="9">#REF!</definedName>
    <definedName name="__COM1">#REF!</definedName>
    <definedName name="__COM10" localSheetId="2">#REF!</definedName>
    <definedName name="__COM10" localSheetId="4">#REF!</definedName>
    <definedName name="__COM10" localSheetId="12">#REF!</definedName>
    <definedName name="__COM10" localSheetId="10">#REF!</definedName>
    <definedName name="__COM10" localSheetId="3">#REF!</definedName>
    <definedName name="__COM10" localSheetId="8">#REF!</definedName>
    <definedName name="__COM10" localSheetId="9">#REF!</definedName>
    <definedName name="__COM10">#REF!</definedName>
    <definedName name="__COM11" localSheetId="2">#REF!</definedName>
    <definedName name="__COM11" localSheetId="4">#REF!</definedName>
    <definedName name="__COM11" localSheetId="12">#REF!</definedName>
    <definedName name="__COM11" localSheetId="10">#REF!</definedName>
    <definedName name="__COM11" localSheetId="3">#REF!</definedName>
    <definedName name="__COM11" localSheetId="8">#REF!</definedName>
    <definedName name="__COM11" localSheetId="9">#REF!</definedName>
    <definedName name="__COM11">#REF!</definedName>
    <definedName name="__COM12" localSheetId="2">#REF!</definedName>
    <definedName name="__COM12" localSheetId="4">#REF!</definedName>
    <definedName name="__COM12" localSheetId="12">#REF!</definedName>
    <definedName name="__COM12" localSheetId="10">#REF!</definedName>
    <definedName name="__COM12" localSheetId="3">#REF!</definedName>
    <definedName name="__COM12" localSheetId="8">#REF!</definedName>
    <definedName name="__COM12" localSheetId="9">#REF!</definedName>
    <definedName name="__COM12">#REF!</definedName>
    <definedName name="__COM13" localSheetId="2">#REF!</definedName>
    <definedName name="__COM13" localSheetId="4">#REF!</definedName>
    <definedName name="__COM13" localSheetId="12">#REF!</definedName>
    <definedName name="__COM13" localSheetId="10">#REF!</definedName>
    <definedName name="__COM13" localSheetId="3">#REF!</definedName>
    <definedName name="__COM13" localSheetId="8">#REF!</definedName>
    <definedName name="__COM13" localSheetId="9">#REF!</definedName>
    <definedName name="__COM13">#REF!</definedName>
    <definedName name="__COM14" localSheetId="2">#REF!</definedName>
    <definedName name="__COM14" localSheetId="4">#REF!</definedName>
    <definedName name="__COM14" localSheetId="12">#REF!</definedName>
    <definedName name="__COM14" localSheetId="10">#REF!</definedName>
    <definedName name="__COM14" localSheetId="3">#REF!</definedName>
    <definedName name="__COM14" localSheetId="8">#REF!</definedName>
    <definedName name="__COM14" localSheetId="9">#REF!</definedName>
    <definedName name="__COM14">#REF!</definedName>
    <definedName name="__COM15" localSheetId="2">#REF!</definedName>
    <definedName name="__COM15" localSheetId="4">#REF!</definedName>
    <definedName name="__COM15" localSheetId="12">#REF!</definedName>
    <definedName name="__COM15" localSheetId="10">#REF!</definedName>
    <definedName name="__COM15" localSheetId="3">#REF!</definedName>
    <definedName name="__COM15" localSheetId="8">#REF!</definedName>
    <definedName name="__COM15" localSheetId="9">#REF!</definedName>
    <definedName name="__COM15">#REF!</definedName>
    <definedName name="__COM16" localSheetId="2">#REF!</definedName>
    <definedName name="__COM16" localSheetId="4">#REF!</definedName>
    <definedName name="__COM16" localSheetId="12">#REF!</definedName>
    <definedName name="__COM16" localSheetId="10">#REF!</definedName>
    <definedName name="__COM16" localSheetId="3">#REF!</definedName>
    <definedName name="__COM16" localSheetId="8">#REF!</definedName>
    <definedName name="__COM16" localSheetId="9">#REF!</definedName>
    <definedName name="__COM16">#REF!</definedName>
    <definedName name="__COM17" localSheetId="2">#REF!</definedName>
    <definedName name="__COM17" localSheetId="4">#REF!</definedName>
    <definedName name="__COM17" localSheetId="12">#REF!</definedName>
    <definedName name="__COM17" localSheetId="10">#REF!</definedName>
    <definedName name="__COM17" localSheetId="3">#REF!</definedName>
    <definedName name="__COM17" localSheetId="8">#REF!</definedName>
    <definedName name="__COM17" localSheetId="9">#REF!</definedName>
    <definedName name="__COM17">#REF!</definedName>
    <definedName name="__COM18" localSheetId="2">#REF!</definedName>
    <definedName name="__COM18" localSheetId="4">#REF!</definedName>
    <definedName name="__COM18" localSheetId="12">#REF!</definedName>
    <definedName name="__COM18" localSheetId="10">#REF!</definedName>
    <definedName name="__COM18" localSheetId="3">#REF!</definedName>
    <definedName name="__COM18" localSheetId="8">#REF!</definedName>
    <definedName name="__COM18" localSheetId="9">#REF!</definedName>
    <definedName name="__COM18">#REF!</definedName>
    <definedName name="__COM19" localSheetId="2">#REF!</definedName>
    <definedName name="__COM19" localSheetId="4">#REF!</definedName>
    <definedName name="__COM19" localSheetId="12">#REF!</definedName>
    <definedName name="__COM19" localSheetId="10">#REF!</definedName>
    <definedName name="__COM19" localSheetId="3">#REF!</definedName>
    <definedName name="__COM19" localSheetId="8">#REF!</definedName>
    <definedName name="__COM19" localSheetId="9">#REF!</definedName>
    <definedName name="__COM19">#REF!</definedName>
    <definedName name="__COM2" localSheetId="2">#REF!</definedName>
    <definedName name="__COM2" localSheetId="4">#REF!</definedName>
    <definedName name="__COM2" localSheetId="12">#REF!</definedName>
    <definedName name="__COM2" localSheetId="10">#REF!</definedName>
    <definedName name="__COM2" localSheetId="3">#REF!</definedName>
    <definedName name="__COM2" localSheetId="8">#REF!</definedName>
    <definedName name="__COM2" localSheetId="9">#REF!</definedName>
    <definedName name="__COM2">#REF!</definedName>
    <definedName name="__COM20" localSheetId="2">#REF!</definedName>
    <definedName name="__COM20" localSheetId="4">#REF!</definedName>
    <definedName name="__COM20" localSheetId="12">#REF!</definedName>
    <definedName name="__COM20" localSheetId="10">#REF!</definedName>
    <definedName name="__COM20" localSheetId="3">#REF!</definedName>
    <definedName name="__COM20" localSheetId="8">#REF!</definedName>
    <definedName name="__COM20" localSheetId="9">#REF!</definedName>
    <definedName name="__COM20">#REF!</definedName>
    <definedName name="__COM21" localSheetId="2">#REF!</definedName>
    <definedName name="__COM21" localSheetId="4">#REF!</definedName>
    <definedName name="__COM21" localSheetId="12">#REF!</definedName>
    <definedName name="__COM21" localSheetId="10">#REF!</definedName>
    <definedName name="__COM21" localSheetId="3">#REF!</definedName>
    <definedName name="__COM21" localSheetId="8">#REF!</definedName>
    <definedName name="__COM21" localSheetId="9">#REF!</definedName>
    <definedName name="__COM21">#REF!</definedName>
    <definedName name="__COM3" localSheetId="2">#REF!</definedName>
    <definedName name="__COM3" localSheetId="4">#REF!</definedName>
    <definedName name="__COM3" localSheetId="12">#REF!</definedName>
    <definedName name="__COM3" localSheetId="10">#REF!</definedName>
    <definedName name="__COM3" localSheetId="3">#REF!</definedName>
    <definedName name="__COM3" localSheetId="8">#REF!</definedName>
    <definedName name="__COM3" localSheetId="9">#REF!</definedName>
    <definedName name="__COM3">#REF!</definedName>
    <definedName name="__COM4" localSheetId="2">#REF!</definedName>
    <definedName name="__COM4" localSheetId="4">#REF!</definedName>
    <definedName name="__COM4" localSheetId="12">#REF!</definedName>
    <definedName name="__COM4" localSheetId="10">#REF!</definedName>
    <definedName name="__COM4" localSheetId="3">#REF!</definedName>
    <definedName name="__COM4" localSheetId="8">#REF!</definedName>
    <definedName name="__COM4" localSheetId="9">#REF!</definedName>
    <definedName name="__COM4">#REF!</definedName>
    <definedName name="__COM5" localSheetId="2">#REF!</definedName>
    <definedName name="__COM5" localSheetId="4">#REF!</definedName>
    <definedName name="__COM5" localSheetId="12">#REF!</definedName>
    <definedName name="__COM5" localSheetId="10">#REF!</definedName>
    <definedName name="__COM5" localSheetId="3">#REF!</definedName>
    <definedName name="__COM5" localSheetId="8">#REF!</definedName>
    <definedName name="__COM5" localSheetId="9">#REF!</definedName>
    <definedName name="__COM5">#REF!</definedName>
    <definedName name="__COM6" localSheetId="2">#REF!</definedName>
    <definedName name="__COM6" localSheetId="4">#REF!</definedName>
    <definedName name="__COM6" localSheetId="12">#REF!</definedName>
    <definedName name="__COM6" localSheetId="10">#REF!</definedName>
    <definedName name="__COM6" localSheetId="3">#REF!</definedName>
    <definedName name="__COM6" localSheetId="8">#REF!</definedName>
    <definedName name="__COM6" localSheetId="9">#REF!</definedName>
    <definedName name="__COM6">#REF!</definedName>
    <definedName name="__COM7" localSheetId="2">#REF!</definedName>
    <definedName name="__COM7" localSheetId="4">#REF!</definedName>
    <definedName name="__COM7" localSheetId="12">#REF!</definedName>
    <definedName name="__COM7" localSheetId="10">#REF!</definedName>
    <definedName name="__COM7" localSheetId="3">#REF!</definedName>
    <definedName name="__COM7" localSheetId="8">#REF!</definedName>
    <definedName name="__COM7" localSheetId="9">#REF!</definedName>
    <definedName name="__COM7">#REF!</definedName>
    <definedName name="__COM8" localSheetId="2">#REF!</definedName>
    <definedName name="__COM8" localSheetId="4">#REF!</definedName>
    <definedName name="__COM8" localSheetId="12">#REF!</definedName>
    <definedName name="__COM8" localSheetId="10">#REF!</definedName>
    <definedName name="__COM8" localSheetId="3">#REF!</definedName>
    <definedName name="__COM8" localSheetId="8">#REF!</definedName>
    <definedName name="__COM8" localSheetId="9">#REF!</definedName>
    <definedName name="__COM8">#REF!</definedName>
    <definedName name="__COM9" localSheetId="2">#REF!</definedName>
    <definedName name="__COM9" localSheetId="4">#REF!</definedName>
    <definedName name="__COM9" localSheetId="12">#REF!</definedName>
    <definedName name="__COM9" localSheetId="10">#REF!</definedName>
    <definedName name="__COM9" localSheetId="3">#REF!</definedName>
    <definedName name="__COM9" localSheetId="8">#REF!</definedName>
    <definedName name="__COM9" localSheetId="9">#REF!</definedName>
    <definedName name="__COM9">#REF!</definedName>
    <definedName name="__DCI1" localSheetId="2">[11]Tablas!#REF!</definedName>
    <definedName name="__DCI1" localSheetId="4">[11]Tablas!#REF!</definedName>
    <definedName name="__DCI1" localSheetId="12">[11]Tablas!#REF!</definedName>
    <definedName name="__DCI1" localSheetId="10">[11]Tablas!#REF!</definedName>
    <definedName name="__DCI1" localSheetId="3">[11]Tablas!#REF!</definedName>
    <definedName name="__DCI1" localSheetId="8">[11]Tablas!#REF!</definedName>
    <definedName name="__DCI1" localSheetId="9">[11]Tablas!#REF!</definedName>
    <definedName name="__DCI1">[11]Tablas!#REF!</definedName>
    <definedName name="__DDS1" localSheetId="2">[11]Tablas!#REF!</definedName>
    <definedName name="__DDS1" localSheetId="4">[11]Tablas!#REF!</definedName>
    <definedName name="__DDS1" localSheetId="12">[11]Tablas!#REF!</definedName>
    <definedName name="__DDS1" localSheetId="10">[11]Tablas!#REF!</definedName>
    <definedName name="__DDS1" localSheetId="3">[11]Tablas!#REF!</definedName>
    <definedName name="__DDS1" localSheetId="8">[11]Tablas!#REF!</definedName>
    <definedName name="__DDS1" localSheetId="9">[11]Tablas!#REF!</definedName>
    <definedName name="__DDS1">[11]Tablas!#REF!</definedName>
    <definedName name="__DGO1" localSheetId="2">[11]Tablas!#REF!</definedName>
    <definedName name="__DGO1" localSheetId="4">[11]Tablas!#REF!</definedName>
    <definedName name="__DGO1" localSheetId="12">[11]Tablas!#REF!</definedName>
    <definedName name="__DGO1" localSheetId="10">[11]Tablas!#REF!</definedName>
    <definedName name="__DGO1" localSheetId="3">[11]Tablas!#REF!</definedName>
    <definedName name="__DGO1" localSheetId="8">[11]Tablas!#REF!</definedName>
    <definedName name="__DGO1" localSheetId="9">[11]Tablas!#REF!</definedName>
    <definedName name="__DGO1">[11]Tablas!#REF!</definedName>
    <definedName name="__DGP1" localSheetId="2">[11]Tablas!#REF!</definedName>
    <definedName name="__DGP1" localSheetId="4">[11]Tablas!#REF!</definedName>
    <definedName name="__DGP1" localSheetId="12">[11]Tablas!#REF!</definedName>
    <definedName name="__DGP1" localSheetId="10">[11]Tablas!#REF!</definedName>
    <definedName name="__DGP1" localSheetId="3">[11]Tablas!#REF!</definedName>
    <definedName name="__DGP1" localSheetId="8">[11]Tablas!#REF!</definedName>
    <definedName name="__DGP1" localSheetId="9">[11]Tablas!#REF!</definedName>
    <definedName name="__DGP1">[11]Tablas!#REF!</definedName>
    <definedName name="__DIJ1" localSheetId="2">[11]Tablas!#REF!</definedName>
    <definedName name="__DIJ1" localSheetId="4">[11]Tablas!#REF!</definedName>
    <definedName name="__DIJ1" localSheetId="12">[11]Tablas!#REF!</definedName>
    <definedName name="__DIJ1" localSheetId="10">[11]Tablas!#REF!</definedName>
    <definedName name="__DIJ1" localSheetId="3">[11]Tablas!#REF!</definedName>
    <definedName name="__DIJ1" localSheetId="8">[11]Tablas!#REF!</definedName>
    <definedName name="__DIJ1" localSheetId="9">[11]Tablas!#REF!</definedName>
    <definedName name="__DIJ1">[11]Tablas!#REF!</definedName>
    <definedName name="__DPI1" localSheetId="2">[11]Tablas!#REF!</definedName>
    <definedName name="__DPI1" localSheetId="4">[11]Tablas!#REF!</definedName>
    <definedName name="__DPI1" localSheetId="12">[11]Tablas!#REF!</definedName>
    <definedName name="__DPI1" localSheetId="10">[11]Tablas!#REF!</definedName>
    <definedName name="__DPI1" localSheetId="3">[11]Tablas!#REF!</definedName>
    <definedName name="__DPI1" localSheetId="8">[11]Tablas!#REF!</definedName>
    <definedName name="__DPI1" localSheetId="9">[11]Tablas!#REF!</definedName>
    <definedName name="__DPI1">[11]Tablas!#REF!</definedName>
    <definedName name="__DPY1" localSheetId="2">[11]Tablas!#REF!</definedName>
    <definedName name="__DPY1" localSheetId="4">[11]Tablas!#REF!</definedName>
    <definedName name="__DPY1" localSheetId="12">[11]Tablas!#REF!</definedName>
    <definedName name="__DPY1" localSheetId="10">[11]Tablas!#REF!</definedName>
    <definedName name="__DPY1" localSheetId="3">[11]Tablas!#REF!</definedName>
    <definedName name="__DPY1" localSheetId="8">[11]Tablas!#REF!</definedName>
    <definedName name="__DPY1" localSheetId="9">[11]Tablas!#REF!</definedName>
    <definedName name="__DPY1">[11]Tablas!#REF!</definedName>
    <definedName name="__DRI1" localSheetId="2">[11]Tablas!#REF!</definedName>
    <definedName name="__DRI1" localSheetId="4">[11]Tablas!#REF!</definedName>
    <definedName name="__DRI1" localSheetId="12">[11]Tablas!#REF!</definedName>
    <definedName name="__DRI1" localSheetId="10">[11]Tablas!#REF!</definedName>
    <definedName name="__DRI1" localSheetId="3">[11]Tablas!#REF!</definedName>
    <definedName name="__DRI1" localSheetId="8">[11]Tablas!#REF!</definedName>
    <definedName name="__DRI1" localSheetId="9">[11]Tablas!#REF!</definedName>
    <definedName name="__DRI1">[11]Tablas!#REF!</definedName>
    <definedName name="__DRL1" localSheetId="2">[11]Tablas!#REF!</definedName>
    <definedName name="__DRL1" localSheetId="4">[11]Tablas!#REF!</definedName>
    <definedName name="__DRL1" localSheetId="12">[11]Tablas!#REF!</definedName>
    <definedName name="__DRL1" localSheetId="10">[11]Tablas!#REF!</definedName>
    <definedName name="__DRL1" localSheetId="3">[11]Tablas!#REF!</definedName>
    <definedName name="__DRL1" localSheetId="8">[11]Tablas!#REF!</definedName>
    <definedName name="__DRL1" localSheetId="9">[11]Tablas!#REF!</definedName>
    <definedName name="__DRL1">[11]Tablas!#REF!</definedName>
    <definedName name="__DSP1" localSheetId="2">[11]Tablas!#REF!</definedName>
    <definedName name="__DSP1" localSheetId="4">[11]Tablas!#REF!</definedName>
    <definedName name="__DSP1" localSheetId="12">[11]Tablas!#REF!</definedName>
    <definedName name="__DSP1" localSheetId="10">[11]Tablas!#REF!</definedName>
    <definedName name="__DSP1" localSheetId="3">[11]Tablas!#REF!</definedName>
    <definedName name="__DSP1" localSheetId="8">[11]Tablas!#REF!</definedName>
    <definedName name="__DSP1" localSheetId="9">[11]Tablas!#REF!</definedName>
    <definedName name="__DSP1">[11]Tablas!#REF!</definedName>
    <definedName name="__ECP1" localSheetId="2">[11]Tablas!#REF!</definedName>
    <definedName name="__ECP1" localSheetId="4">[11]Tablas!#REF!</definedName>
    <definedName name="__ECP1" localSheetId="12">[11]Tablas!#REF!</definedName>
    <definedName name="__ECP1" localSheetId="10">[11]Tablas!#REF!</definedName>
    <definedName name="__ECP1" localSheetId="3">[11]Tablas!#REF!</definedName>
    <definedName name="__ECP1" localSheetId="8">[11]Tablas!#REF!</definedName>
    <definedName name="__ECP1" localSheetId="9">[11]Tablas!#REF!</definedName>
    <definedName name="__ECP1">[11]Tablas!#REF!</definedName>
    <definedName name="__F" localSheetId="6">APU!ERR</definedName>
    <definedName name="__F" localSheetId="8">'PRESUPUESTO OFICIAL'!ERR</definedName>
    <definedName name="__F" localSheetId="9">'PROPUESTA ECONOMICA'!ERR</definedName>
    <definedName name="__F">[0]!ERR</definedName>
    <definedName name="__F6" hidden="1">{"SUMINISTRO E INSTALACIÓN CANALETAS L=7.50"}</definedName>
    <definedName name="__FS01" localSheetId="6">APU!ERR</definedName>
    <definedName name="__FS01" localSheetId="8">'PRESUPUESTO OFICIAL'!ERR</definedName>
    <definedName name="__FS01" localSheetId="9">'PROPUESTA ECONOMICA'!ERR</definedName>
    <definedName name="__FS01">[0]!ERR</definedName>
    <definedName name="__ICP1" localSheetId="2">[11]Tablas!#REF!</definedName>
    <definedName name="__ICP1" localSheetId="4">[11]Tablas!#REF!</definedName>
    <definedName name="__ICP1" localSheetId="12">[11]Tablas!#REF!</definedName>
    <definedName name="__ICP1" localSheetId="10">[11]Tablas!#REF!</definedName>
    <definedName name="__ICP1" localSheetId="3">[11]Tablas!#REF!</definedName>
    <definedName name="__ICP1" localSheetId="8">[11]Tablas!#REF!</definedName>
    <definedName name="__ICP1" localSheetId="9">[11]Tablas!#REF!</definedName>
    <definedName name="__ICP1">[11]Tablas!#REF!</definedName>
    <definedName name="__key2" localSheetId="2" hidden="1">[18]INST!#REF!</definedName>
    <definedName name="__key2" localSheetId="4" hidden="1">[18]INST!#REF!</definedName>
    <definedName name="__key2" localSheetId="12" hidden="1">[18]INST!#REF!</definedName>
    <definedName name="__key2" localSheetId="10" hidden="1">[18]INST!#REF!</definedName>
    <definedName name="__key2" localSheetId="3" hidden="1">[18]INST!#REF!</definedName>
    <definedName name="__key2" localSheetId="8" hidden="1">[18]INST!#REF!</definedName>
    <definedName name="__key2" localSheetId="9" hidden="1">[18]INST!#REF!</definedName>
    <definedName name="__key2" hidden="1">[18]INST!#REF!</definedName>
    <definedName name="__key21" localSheetId="2" hidden="1">[8]INST!#REF!</definedName>
    <definedName name="__key21" localSheetId="4" hidden="1">[8]INST!#REF!</definedName>
    <definedName name="__key21" localSheetId="12" hidden="1">[8]INST!#REF!</definedName>
    <definedName name="__key21" localSheetId="10" hidden="1">[8]INST!#REF!</definedName>
    <definedName name="__key21" localSheetId="3" hidden="1">[8]INST!#REF!</definedName>
    <definedName name="__key21" localSheetId="8" hidden="1">[8]INST!#REF!</definedName>
    <definedName name="__key21" localSheetId="9" hidden="1">[8]INST!#REF!</definedName>
    <definedName name="__key21" hidden="1">[8]INST!#REF!</definedName>
    <definedName name="__key3" localSheetId="2" hidden="1">#REF!</definedName>
    <definedName name="__key3" localSheetId="4" hidden="1">#REF!</definedName>
    <definedName name="__key3" localSheetId="12" hidden="1">#REF!</definedName>
    <definedName name="__key3" localSheetId="10" hidden="1">#REF!</definedName>
    <definedName name="__key3" localSheetId="3" hidden="1">#REF!</definedName>
    <definedName name="__key3" localSheetId="8" hidden="1">#REF!</definedName>
    <definedName name="__key3" localSheetId="9" hidden="1">#REF!</definedName>
    <definedName name="__key3" hidden="1">#REF!</definedName>
    <definedName name="__key31" localSheetId="2" hidden="1">#REF!</definedName>
    <definedName name="__key31" localSheetId="4" hidden="1">#REF!</definedName>
    <definedName name="__key31" localSheetId="12" hidden="1">#REF!</definedName>
    <definedName name="__key31" localSheetId="10" hidden="1">#REF!</definedName>
    <definedName name="__key31" localSheetId="3" hidden="1">#REF!</definedName>
    <definedName name="__key31" localSheetId="8" hidden="1">#REF!</definedName>
    <definedName name="__key31" localSheetId="9" hidden="1">#REF!</definedName>
    <definedName name="__key31" hidden="1">#REF!</definedName>
    <definedName name="__LEY80" localSheetId="2">#REF!</definedName>
    <definedName name="__LEY80" localSheetId="4">#REF!</definedName>
    <definedName name="__LEY80" localSheetId="12">#REF!</definedName>
    <definedName name="__LEY80" localSheetId="10">#REF!</definedName>
    <definedName name="__LEY80" localSheetId="3">#REF!</definedName>
    <definedName name="__LEY80" localSheetId="8">#REF!</definedName>
    <definedName name="__LEY80" localSheetId="9">#REF!</definedName>
    <definedName name="__LEY80">#REF!</definedName>
    <definedName name="__MA2" localSheetId="6">#REF!</definedName>
    <definedName name="__MA2" localSheetId="2">#REF!</definedName>
    <definedName name="__MA2" localSheetId="4">#REF!</definedName>
    <definedName name="__MA2" localSheetId="12">#REF!</definedName>
    <definedName name="__MA2" localSheetId="10">#REF!</definedName>
    <definedName name="__MA2" localSheetId="3">#REF!</definedName>
    <definedName name="__MA2" localSheetId="8">#REF!</definedName>
    <definedName name="__MA2" localSheetId="9">#REF!</definedName>
    <definedName name="__MA2">#REF!</definedName>
    <definedName name="__mun2" localSheetId="6">[19]PESOS!#REF!</definedName>
    <definedName name="__mun2" localSheetId="2">[19]PESOS!#REF!</definedName>
    <definedName name="__mun2" localSheetId="4">[19]PESOS!#REF!</definedName>
    <definedName name="__mun2" localSheetId="12">[19]PESOS!#REF!</definedName>
    <definedName name="__mun2" localSheetId="10">[19]PESOS!#REF!</definedName>
    <definedName name="__mun2" localSheetId="3">[19]PESOS!#REF!</definedName>
    <definedName name="__mun2" localSheetId="8">[19]PESOS!#REF!</definedName>
    <definedName name="__mun2" localSheetId="9">[19]PESOS!#REF!</definedName>
    <definedName name="__mun2">[19]PESOS!#REF!</definedName>
    <definedName name="__num10" localSheetId="6">#REF!</definedName>
    <definedName name="__num10" localSheetId="2">#REF!</definedName>
    <definedName name="__num10" localSheetId="4">#REF!</definedName>
    <definedName name="__num10" localSheetId="12">#REF!</definedName>
    <definedName name="__num10" localSheetId="10">#REF!</definedName>
    <definedName name="__num10" localSheetId="3">#REF!</definedName>
    <definedName name="__num10" localSheetId="8">#REF!</definedName>
    <definedName name="__num10" localSheetId="9">#REF!</definedName>
    <definedName name="__num10">#REF!</definedName>
    <definedName name="__num2" localSheetId="6">#REF!</definedName>
    <definedName name="__num2" localSheetId="2">#REF!</definedName>
    <definedName name="__num2" localSheetId="4">#REF!</definedName>
    <definedName name="__num2" localSheetId="12">#REF!</definedName>
    <definedName name="__num2" localSheetId="10">#REF!</definedName>
    <definedName name="__num2" localSheetId="3">#REF!</definedName>
    <definedName name="__num2" localSheetId="8">#REF!</definedName>
    <definedName name="__num2" localSheetId="9">#REF!</definedName>
    <definedName name="__num2">#REF!</definedName>
    <definedName name="__num3" localSheetId="6">#REF!</definedName>
    <definedName name="__num3" localSheetId="2">#REF!</definedName>
    <definedName name="__num3" localSheetId="4">#REF!</definedName>
    <definedName name="__num3" localSheetId="12">#REF!</definedName>
    <definedName name="__num3" localSheetId="10">#REF!</definedName>
    <definedName name="__num3" localSheetId="3">#REF!</definedName>
    <definedName name="__num3" localSheetId="8">#REF!</definedName>
    <definedName name="__num3" localSheetId="9">#REF!</definedName>
    <definedName name="__num3">#REF!</definedName>
    <definedName name="__num4" localSheetId="6">#REF!</definedName>
    <definedName name="__num4" localSheetId="2">#REF!</definedName>
    <definedName name="__num4" localSheetId="4">#REF!</definedName>
    <definedName name="__num4" localSheetId="12">#REF!</definedName>
    <definedName name="__num4" localSheetId="10">#REF!</definedName>
    <definedName name="__num4" localSheetId="3">#REF!</definedName>
    <definedName name="__num4" localSheetId="8">#REF!</definedName>
    <definedName name="__num4" localSheetId="9">#REF!</definedName>
    <definedName name="__num4">#REF!</definedName>
    <definedName name="__num5" localSheetId="6">#REF!</definedName>
    <definedName name="__num5" localSheetId="2">#REF!</definedName>
    <definedName name="__num5" localSheetId="4">#REF!</definedName>
    <definedName name="__num5" localSheetId="12">#REF!</definedName>
    <definedName name="__num5" localSheetId="10">#REF!</definedName>
    <definedName name="__num5" localSheetId="3">#REF!</definedName>
    <definedName name="__num5" localSheetId="8">#REF!</definedName>
    <definedName name="__num5" localSheetId="9">#REF!</definedName>
    <definedName name="__num5">#REF!</definedName>
    <definedName name="__num6" localSheetId="6">#REF!</definedName>
    <definedName name="__num6" localSheetId="2">#REF!</definedName>
    <definedName name="__num6" localSheetId="4">#REF!</definedName>
    <definedName name="__num6" localSheetId="12">#REF!</definedName>
    <definedName name="__num6" localSheetId="10">#REF!</definedName>
    <definedName name="__num6" localSheetId="3">#REF!</definedName>
    <definedName name="__num6" localSheetId="8">#REF!</definedName>
    <definedName name="__num6" localSheetId="9">#REF!</definedName>
    <definedName name="__num6">#REF!</definedName>
    <definedName name="__num7" localSheetId="6">#REF!</definedName>
    <definedName name="__num7" localSheetId="2">#REF!</definedName>
    <definedName name="__num7" localSheetId="4">#REF!</definedName>
    <definedName name="__num7" localSheetId="12">#REF!</definedName>
    <definedName name="__num7" localSheetId="10">#REF!</definedName>
    <definedName name="__num7" localSheetId="3">#REF!</definedName>
    <definedName name="__num7" localSheetId="8">#REF!</definedName>
    <definedName name="__num7" localSheetId="9">#REF!</definedName>
    <definedName name="__num7">#REF!</definedName>
    <definedName name="__num8" localSheetId="6">#REF!</definedName>
    <definedName name="__num8" localSheetId="2">#REF!</definedName>
    <definedName name="__num8" localSheetId="4">#REF!</definedName>
    <definedName name="__num8" localSheetId="12">#REF!</definedName>
    <definedName name="__num8" localSheetId="10">#REF!</definedName>
    <definedName name="__num8" localSheetId="3">#REF!</definedName>
    <definedName name="__num8" localSheetId="8">#REF!</definedName>
    <definedName name="__num8" localSheetId="9">#REF!</definedName>
    <definedName name="__num8">#REF!</definedName>
    <definedName name="__num9" localSheetId="6">#REF!</definedName>
    <definedName name="__num9" localSheetId="2">#REF!</definedName>
    <definedName name="__num9" localSheetId="4">#REF!</definedName>
    <definedName name="__num9" localSheetId="12">#REF!</definedName>
    <definedName name="__num9" localSheetId="10">#REF!</definedName>
    <definedName name="__num9" localSheetId="3">#REF!</definedName>
    <definedName name="__num9" localSheetId="8">#REF!</definedName>
    <definedName name="__num9" localSheetId="9">#REF!</definedName>
    <definedName name="__num9">#REF!</definedName>
    <definedName name="__OCD1" localSheetId="2">[11]Tablas!#REF!</definedName>
    <definedName name="__OCD1" localSheetId="4">[11]Tablas!#REF!</definedName>
    <definedName name="__OCD1" localSheetId="12">[11]Tablas!#REF!</definedName>
    <definedName name="__OCD1" localSheetId="10">[11]Tablas!#REF!</definedName>
    <definedName name="__OCD1" localSheetId="3">[11]Tablas!#REF!</definedName>
    <definedName name="__OCD1" localSheetId="8">[11]Tablas!#REF!</definedName>
    <definedName name="__OCD1" localSheetId="9">[11]Tablas!#REF!</definedName>
    <definedName name="__OCD1">[11]Tablas!#REF!</definedName>
    <definedName name="__OCI1" localSheetId="2">[11]Tablas!#REF!</definedName>
    <definedName name="__OCI1" localSheetId="4">[11]Tablas!#REF!</definedName>
    <definedName name="__OCI1" localSheetId="12">[11]Tablas!#REF!</definedName>
    <definedName name="__OCI1" localSheetId="10">[11]Tablas!#REF!</definedName>
    <definedName name="__OCI1" localSheetId="3">[11]Tablas!#REF!</definedName>
    <definedName name="__OCI1" localSheetId="8">[11]Tablas!#REF!</definedName>
    <definedName name="__OCI1" localSheetId="9">[11]Tablas!#REF!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2">#REF!</definedName>
    <definedName name="__PJ50" localSheetId="10">#REF!</definedName>
    <definedName name="__PJ50" localSheetId="3">#REF!</definedName>
    <definedName name="__PJ50" localSheetId="8">#REF!</definedName>
    <definedName name="__PJ50" localSheetId="9">#REF!</definedName>
    <definedName name="__PJ50">#REF!</definedName>
    <definedName name="__pj51" localSheetId="6">#REF!</definedName>
    <definedName name="__pj51" localSheetId="2">#REF!</definedName>
    <definedName name="__pj51" localSheetId="4">#REF!</definedName>
    <definedName name="__pj51" localSheetId="12">#REF!</definedName>
    <definedName name="__pj51" localSheetId="10">#REF!</definedName>
    <definedName name="__pj51" localSheetId="3">#REF!</definedName>
    <definedName name="__pj51" localSheetId="8">#REF!</definedName>
    <definedName name="__pj51" localSheetId="9">#REF!</definedName>
    <definedName name="__pj51">#REF!</definedName>
    <definedName name="__pr01" localSheetId="2">#REF!</definedName>
    <definedName name="__pr01" localSheetId="4">#REF!</definedName>
    <definedName name="__pr01" localSheetId="12">#REF!</definedName>
    <definedName name="__pr01" localSheetId="10">#REF!</definedName>
    <definedName name="__pr01" localSheetId="3">#REF!</definedName>
    <definedName name="__pr01" localSheetId="8">#REF!</definedName>
    <definedName name="__pr01" localSheetId="9">#REF!</definedName>
    <definedName name="__pr01">#REF!</definedName>
    <definedName name="__pr02" localSheetId="2">#REF!</definedName>
    <definedName name="__pr02" localSheetId="4">#REF!</definedName>
    <definedName name="__pr02" localSheetId="12">#REF!</definedName>
    <definedName name="__pr02" localSheetId="10">#REF!</definedName>
    <definedName name="__pr02" localSheetId="3">#REF!</definedName>
    <definedName name="__pr02" localSheetId="8">#REF!</definedName>
    <definedName name="__pr02" localSheetId="9">#REF!</definedName>
    <definedName name="__pr02">#REF!</definedName>
    <definedName name="__pr03" localSheetId="2">#REF!</definedName>
    <definedName name="__pr03" localSheetId="4">#REF!</definedName>
    <definedName name="__pr03" localSheetId="12">#REF!</definedName>
    <definedName name="__pr03" localSheetId="10">#REF!</definedName>
    <definedName name="__pr03" localSheetId="3">#REF!</definedName>
    <definedName name="__pr03" localSheetId="8">#REF!</definedName>
    <definedName name="__pr03" localSheetId="9">#REF!</definedName>
    <definedName name="__pr03">#REF!</definedName>
    <definedName name="__pr04" localSheetId="2">#REF!</definedName>
    <definedName name="__pr04" localSheetId="4">#REF!</definedName>
    <definedName name="__pr04" localSheetId="12">#REF!</definedName>
    <definedName name="__pr04" localSheetId="10">#REF!</definedName>
    <definedName name="__pr04" localSheetId="3">#REF!</definedName>
    <definedName name="__pr04" localSheetId="8">#REF!</definedName>
    <definedName name="__pr04" localSheetId="9">#REF!</definedName>
    <definedName name="__pr04">#REF!</definedName>
    <definedName name="__pr05" localSheetId="2">#REF!</definedName>
    <definedName name="__pr05" localSheetId="4">#REF!</definedName>
    <definedName name="__pr05" localSheetId="12">#REF!</definedName>
    <definedName name="__pr05" localSheetId="10">#REF!</definedName>
    <definedName name="__pr05" localSheetId="3">#REF!</definedName>
    <definedName name="__pr05" localSheetId="8">#REF!</definedName>
    <definedName name="__pr05" localSheetId="9">#REF!</definedName>
    <definedName name="__pr05">#REF!</definedName>
    <definedName name="__pr06" localSheetId="2">#REF!</definedName>
    <definedName name="__pr06" localSheetId="4">#REF!</definedName>
    <definedName name="__pr06" localSheetId="12">#REF!</definedName>
    <definedName name="__pr06" localSheetId="10">#REF!</definedName>
    <definedName name="__pr06" localSheetId="3">#REF!</definedName>
    <definedName name="__pr06" localSheetId="8">#REF!</definedName>
    <definedName name="__pr06" localSheetId="9">#REF!</definedName>
    <definedName name="__pr06">#REF!</definedName>
    <definedName name="__pr07" localSheetId="2">#REF!</definedName>
    <definedName name="__pr07" localSheetId="4">#REF!</definedName>
    <definedName name="__pr07" localSheetId="12">#REF!</definedName>
    <definedName name="__pr07" localSheetId="10">#REF!</definedName>
    <definedName name="__pr07" localSheetId="3">#REF!</definedName>
    <definedName name="__pr07" localSheetId="8">#REF!</definedName>
    <definedName name="__pr07" localSheetId="9">#REF!</definedName>
    <definedName name="__pr07">#REF!</definedName>
    <definedName name="__pr08" localSheetId="2">#REF!</definedName>
    <definedName name="__pr08" localSheetId="4">#REF!</definedName>
    <definedName name="__pr08" localSheetId="12">#REF!</definedName>
    <definedName name="__pr08" localSheetId="10">#REF!</definedName>
    <definedName name="__pr08" localSheetId="3">#REF!</definedName>
    <definedName name="__pr08" localSheetId="8">#REF!</definedName>
    <definedName name="__pr08" localSheetId="9">#REF!</definedName>
    <definedName name="__pr08">#REF!</definedName>
    <definedName name="__pr09" localSheetId="2">#REF!</definedName>
    <definedName name="__pr09" localSheetId="4">#REF!</definedName>
    <definedName name="__pr09" localSheetId="12">#REF!</definedName>
    <definedName name="__pr09" localSheetId="10">#REF!</definedName>
    <definedName name="__pr09" localSheetId="3">#REF!</definedName>
    <definedName name="__pr09" localSheetId="8">#REF!</definedName>
    <definedName name="__pr09" localSheetId="9">#REF!</definedName>
    <definedName name="__pr09">#REF!</definedName>
    <definedName name="__pr10" localSheetId="2">#REF!</definedName>
    <definedName name="__pr10" localSheetId="4">#REF!</definedName>
    <definedName name="__pr10" localSheetId="12">#REF!</definedName>
    <definedName name="__pr10" localSheetId="10">#REF!</definedName>
    <definedName name="__pr10" localSheetId="3">#REF!</definedName>
    <definedName name="__pr10" localSheetId="8">#REF!</definedName>
    <definedName name="__pr10" localSheetId="9">#REF!</definedName>
    <definedName name="__pr10">#REF!</definedName>
    <definedName name="__pr11" localSheetId="2">#REF!</definedName>
    <definedName name="__pr11" localSheetId="4">#REF!</definedName>
    <definedName name="__pr11" localSheetId="12">#REF!</definedName>
    <definedName name="__pr11" localSheetId="10">#REF!</definedName>
    <definedName name="__pr11" localSheetId="3">#REF!</definedName>
    <definedName name="__pr11" localSheetId="8">#REF!</definedName>
    <definedName name="__pr11" localSheetId="9">#REF!</definedName>
    <definedName name="__pr11">#REF!</definedName>
    <definedName name="__pr12" localSheetId="2">#REF!</definedName>
    <definedName name="__pr12" localSheetId="4">#REF!</definedName>
    <definedName name="__pr12" localSheetId="12">#REF!</definedName>
    <definedName name="__pr12" localSheetId="10">#REF!</definedName>
    <definedName name="__pr12" localSheetId="3">#REF!</definedName>
    <definedName name="__pr12" localSheetId="8">#REF!</definedName>
    <definedName name="__pr12" localSheetId="9">#REF!</definedName>
    <definedName name="__pr12">#REF!</definedName>
    <definedName name="__pr13" localSheetId="2">#REF!</definedName>
    <definedName name="__pr13" localSheetId="4">#REF!</definedName>
    <definedName name="__pr13" localSheetId="12">#REF!</definedName>
    <definedName name="__pr13" localSheetId="10">#REF!</definedName>
    <definedName name="__pr13" localSheetId="3">#REF!</definedName>
    <definedName name="__pr13" localSheetId="8">#REF!</definedName>
    <definedName name="__pr13" localSheetId="9">#REF!</definedName>
    <definedName name="__pr13">#REF!</definedName>
    <definedName name="__pr14" localSheetId="2">#REF!</definedName>
    <definedName name="__pr14" localSheetId="4">#REF!</definedName>
    <definedName name="__pr14" localSheetId="12">#REF!</definedName>
    <definedName name="__pr14" localSheetId="10">#REF!</definedName>
    <definedName name="__pr14" localSheetId="3">#REF!</definedName>
    <definedName name="__pr14" localSheetId="8">#REF!</definedName>
    <definedName name="__pr14" localSheetId="9">#REF!</definedName>
    <definedName name="__pr14">#REF!</definedName>
    <definedName name="__pr15" localSheetId="2">#REF!</definedName>
    <definedName name="__pr15" localSheetId="4">#REF!</definedName>
    <definedName name="__pr15" localSheetId="12">#REF!</definedName>
    <definedName name="__pr15" localSheetId="10">#REF!</definedName>
    <definedName name="__pr15" localSheetId="3">#REF!</definedName>
    <definedName name="__pr15" localSheetId="8">#REF!</definedName>
    <definedName name="__pr15" localSheetId="9">#REF!</definedName>
    <definedName name="__pr15">#REF!</definedName>
    <definedName name="__pr16" localSheetId="2">#REF!</definedName>
    <definedName name="__pr16" localSheetId="4">#REF!</definedName>
    <definedName name="__pr16" localSheetId="12">#REF!</definedName>
    <definedName name="__pr16" localSheetId="10">#REF!</definedName>
    <definedName name="__pr16" localSheetId="3">#REF!</definedName>
    <definedName name="__pr16" localSheetId="8">#REF!</definedName>
    <definedName name="__pr16" localSheetId="9">#REF!</definedName>
    <definedName name="__pr16">#REF!</definedName>
    <definedName name="__pr17" localSheetId="2">#REF!</definedName>
    <definedName name="__pr17" localSheetId="4">#REF!</definedName>
    <definedName name="__pr17" localSheetId="12">#REF!</definedName>
    <definedName name="__pr17" localSheetId="10">#REF!</definedName>
    <definedName name="__pr17" localSheetId="3">#REF!</definedName>
    <definedName name="__pr17" localSheetId="8">#REF!</definedName>
    <definedName name="__pr17" localSheetId="9">#REF!</definedName>
    <definedName name="__pr17">#REF!</definedName>
    <definedName name="__pr18" localSheetId="2">#REF!</definedName>
    <definedName name="__pr18" localSheetId="4">#REF!</definedName>
    <definedName name="__pr18" localSheetId="12">#REF!</definedName>
    <definedName name="__pr18" localSheetId="10">#REF!</definedName>
    <definedName name="__pr18" localSheetId="3">#REF!</definedName>
    <definedName name="__pr18" localSheetId="8">#REF!</definedName>
    <definedName name="__pr18" localSheetId="9">#REF!</definedName>
    <definedName name="__pr18">#REF!</definedName>
    <definedName name="__pr19" localSheetId="2">#REF!</definedName>
    <definedName name="__pr19" localSheetId="4">#REF!</definedName>
    <definedName name="__pr19" localSheetId="12">#REF!</definedName>
    <definedName name="__pr19" localSheetId="10">#REF!</definedName>
    <definedName name="__pr19" localSheetId="3">#REF!</definedName>
    <definedName name="__pr19" localSheetId="8">#REF!</definedName>
    <definedName name="__pr19" localSheetId="9">#REF!</definedName>
    <definedName name="__pr19">#REF!</definedName>
    <definedName name="__pr20" localSheetId="2">#REF!</definedName>
    <definedName name="__pr20" localSheetId="4">#REF!</definedName>
    <definedName name="__pr20" localSheetId="12">#REF!</definedName>
    <definedName name="__pr20" localSheetId="10">#REF!</definedName>
    <definedName name="__pr20" localSheetId="3">#REF!</definedName>
    <definedName name="__pr20" localSheetId="8">#REF!</definedName>
    <definedName name="__pr20" localSheetId="9">#REF!</definedName>
    <definedName name="__pr20">#REF!</definedName>
    <definedName name="__pr21" localSheetId="2">#REF!</definedName>
    <definedName name="__pr21" localSheetId="4">#REF!</definedName>
    <definedName name="__pr21" localSheetId="12">#REF!</definedName>
    <definedName name="__pr21" localSheetId="10">#REF!</definedName>
    <definedName name="__pr21" localSheetId="3">#REF!</definedName>
    <definedName name="__pr21" localSheetId="8">#REF!</definedName>
    <definedName name="__pr21" localSheetId="9">#REF!</definedName>
    <definedName name="__pr21">#REF!</definedName>
    <definedName name="__pr22" localSheetId="2">#REF!</definedName>
    <definedName name="__pr22" localSheetId="4">#REF!</definedName>
    <definedName name="__pr22" localSheetId="12">#REF!</definedName>
    <definedName name="__pr22" localSheetId="10">#REF!</definedName>
    <definedName name="__pr22" localSheetId="3">#REF!</definedName>
    <definedName name="__pr22" localSheetId="8">#REF!</definedName>
    <definedName name="__pr22" localSheetId="9">#REF!</definedName>
    <definedName name="__pr22">#REF!</definedName>
    <definedName name="__pr23" localSheetId="2">#REF!</definedName>
    <definedName name="__pr23" localSheetId="4">#REF!</definedName>
    <definedName name="__pr23" localSheetId="12">#REF!</definedName>
    <definedName name="__pr23" localSheetId="10">#REF!</definedName>
    <definedName name="__pr23" localSheetId="3">#REF!</definedName>
    <definedName name="__pr23" localSheetId="8">#REF!</definedName>
    <definedName name="__pr23" localSheetId="9">#REF!</definedName>
    <definedName name="__pr23">#REF!</definedName>
    <definedName name="__pr24" localSheetId="2">#REF!</definedName>
    <definedName name="__pr24" localSheetId="4">#REF!</definedName>
    <definedName name="__pr24" localSheetId="12">#REF!</definedName>
    <definedName name="__pr24" localSheetId="10">#REF!</definedName>
    <definedName name="__pr24" localSheetId="3">#REF!</definedName>
    <definedName name="__pr24" localSheetId="8">#REF!</definedName>
    <definedName name="__pr24" localSheetId="9">#REF!</definedName>
    <definedName name="__pr24">#REF!</definedName>
    <definedName name="__pr25" localSheetId="2">#REF!</definedName>
    <definedName name="__pr25" localSheetId="4">#REF!</definedName>
    <definedName name="__pr25" localSheetId="12">#REF!</definedName>
    <definedName name="__pr25" localSheetId="10">#REF!</definedName>
    <definedName name="__pr25" localSheetId="3">#REF!</definedName>
    <definedName name="__pr25" localSheetId="8">#REF!</definedName>
    <definedName name="__pr25" localSheetId="9">#REF!</definedName>
    <definedName name="__pr25">#REF!</definedName>
    <definedName name="__pr26" localSheetId="2">#REF!</definedName>
    <definedName name="__pr26" localSheetId="4">#REF!</definedName>
    <definedName name="__pr26" localSheetId="12">#REF!</definedName>
    <definedName name="__pr26" localSheetId="10">#REF!</definedName>
    <definedName name="__pr26" localSheetId="3">#REF!</definedName>
    <definedName name="__pr26" localSheetId="8">#REF!</definedName>
    <definedName name="__pr26" localSheetId="9">#REF!</definedName>
    <definedName name="__pr26">#REF!</definedName>
    <definedName name="__pr27" localSheetId="2">#REF!</definedName>
    <definedName name="__pr27" localSheetId="4">#REF!</definedName>
    <definedName name="__pr27" localSheetId="12">#REF!</definedName>
    <definedName name="__pr27" localSheetId="10">#REF!</definedName>
    <definedName name="__pr27" localSheetId="3">#REF!</definedName>
    <definedName name="__pr27" localSheetId="8">#REF!</definedName>
    <definedName name="__pr27" localSheetId="9">#REF!</definedName>
    <definedName name="__pr27">#REF!</definedName>
    <definedName name="__pr28" localSheetId="2">#REF!</definedName>
    <definedName name="__pr28" localSheetId="4">#REF!</definedName>
    <definedName name="__pr28" localSheetId="12">#REF!</definedName>
    <definedName name="__pr28" localSheetId="10">#REF!</definedName>
    <definedName name="__pr28" localSheetId="3">#REF!</definedName>
    <definedName name="__pr28" localSheetId="8">#REF!</definedName>
    <definedName name="__pr28" localSheetId="9">#REF!</definedName>
    <definedName name="__pr28">#REF!</definedName>
    <definedName name="__pr29" localSheetId="2">#REF!</definedName>
    <definedName name="__pr29" localSheetId="4">#REF!</definedName>
    <definedName name="__pr29" localSheetId="12">#REF!</definedName>
    <definedName name="__pr29" localSheetId="10">#REF!</definedName>
    <definedName name="__pr29" localSheetId="3">#REF!</definedName>
    <definedName name="__pr29" localSheetId="8">#REF!</definedName>
    <definedName name="__pr29" localSheetId="9">#REF!</definedName>
    <definedName name="__pr29">#REF!</definedName>
    <definedName name="__pr30" localSheetId="2">#REF!</definedName>
    <definedName name="__pr30" localSheetId="4">#REF!</definedName>
    <definedName name="__pr30" localSheetId="12">#REF!</definedName>
    <definedName name="__pr30" localSheetId="10">#REF!</definedName>
    <definedName name="__pr30" localSheetId="3">#REF!</definedName>
    <definedName name="__pr30" localSheetId="8">#REF!</definedName>
    <definedName name="__pr30" localSheetId="9">#REF!</definedName>
    <definedName name="__pr30">#REF!</definedName>
    <definedName name="__pr31" localSheetId="2">#REF!</definedName>
    <definedName name="__pr31" localSheetId="4">#REF!</definedName>
    <definedName name="__pr31" localSheetId="12">#REF!</definedName>
    <definedName name="__pr31" localSheetId="10">#REF!</definedName>
    <definedName name="__pr31" localSheetId="3">#REF!</definedName>
    <definedName name="__pr31" localSheetId="8">#REF!</definedName>
    <definedName name="__pr31" localSheetId="9">#REF!</definedName>
    <definedName name="__pr31">#REF!</definedName>
    <definedName name="__pr32" localSheetId="2">#REF!</definedName>
    <definedName name="__pr32" localSheetId="4">#REF!</definedName>
    <definedName name="__pr32" localSheetId="12">#REF!</definedName>
    <definedName name="__pr32" localSheetId="10">#REF!</definedName>
    <definedName name="__pr32" localSheetId="3">#REF!</definedName>
    <definedName name="__pr32" localSheetId="8">#REF!</definedName>
    <definedName name="__pr32" localSheetId="9">#REF!</definedName>
    <definedName name="__pr32">#REF!</definedName>
    <definedName name="__pr33" localSheetId="2">#REF!</definedName>
    <definedName name="__pr33" localSheetId="4">#REF!</definedName>
    <definedName name="__pr33" localSheetId="12">#REF!</definedName>
    <definedName name="__pr33" localSheetId="10">#REF!</definedName>
    <definedName name="__pr33" localSheetId="3">#REF!</definedName>
    <definedName name="__pr33" localSheetId="8">#REF!</definedName>
    <definedName name="__pr33" localSheetId="9">#REF!</definedName>
    <definedName name="__pr33">#REF!</definedName>
    <definedName name="__pr34" localSheetId="2">#REF!</definedName>
    <definedName name="__pr34" localSheetId="4">#REF!</definedName>
    <definedName name="__pr34" localSheetId="12">#REF!</definedName>
    <definedName name="__pr34" localSheetId="10">#REF!</definedName>
    <definedName name="__pr34" localSheetId="3">#REF!</definedName>
    <definedName name="__pr34" localSheetId="8">#REF!</definedName>
    <definedName name="__pr34" localSheetId="9">#REF!</definedName>
    <definedName name="__pr34">#REF!</definedName>
    <definedName name="__pr35" localSheetId="2">#REF!</definedName>
    <definedName name="__pr35" localSheetId="4">#REF!</definedName>
    <definedName name="__pr35" localSheetId="12">#REF!</definedName>
    <definedName name="__pr35" localSheetId="10">#REF!</definedName>
    <definedName name="__pr35" localSheetId="3">#REF!</definedName>
    <definedName name="__pr35" localSheetId="8">#REF!</definedName>
    <definedName name="__pr35" localSheetId="9">#REF!</definedName>
    <definedName name="__pr35">#REF!</definedName>
    <definedName name="__pr36" localSheetId="2">#REF!</definedName>
    <definedName name="__pr36" localSheetId="4">#REF!</definedName>
    <definedName name="__pr36" localSheetId="12">#REF!</definedName>
    <definedName name="__pr36" localSheetId="10">#REF!</definedName>
    <definedName name="__pr36" localSheetId="3">#REF!</definedName>
    <definedName name="__pr36" localSheetId="8">#REF!</definedName>
    <definedName name="__pr36" localSheetId="9">#REF!</definedName>
    <definedName name="__pr36">#REF!</definedName>
    <definedName name="__pr37" localSheetId="2">#REF!</definedName>
    <definedName name="__pr37" localSheetId="4">#REF!</definedName>
    <definedName name="__pr37" localSheetId="12">#REF!</definedName>
    <definedName name="__pr37" localSheetId="10">#REF!</definedName>
    <definedName name="__pr37" localSheetId="3">#REF!</definedName>
    <definedName name="__pr37" localSheetId="8">#REF!</definedName>
    <definedName name="__pr37" localSheetId="9">#REF!</definedName>
    <definedName name="__pr37">#REF!</definedName>
    <definedName name="__pr38" localSheetId="2">#REF!</definedName>
    <definedName name="__pr38" localSheetId="4">#REF!</definedName>
    <definedName name="__pr38" localSheetId="12">#REF!</definedName>
    <definedName name="__pr38" localSheetId="10">#REF!</definedName>
    <definedName name="__pr38" localSheetId="3">#REF!</definedName>
    <definedName name="__pr38" localSheetId="8">#REF!</definedName>
    <definedName name="__pr38" localSheetId="9">#REF!</definedName>
    <definedName name="__pr38">#REF!</definedName>
    <definedName name="__pr39" localSheetId="2">#REF!</definedName>
    <definedName name="__pr39" localSheetId="4">#REF!</definedName>
    <definedName name="__pr39" localSheetId="12">#REF!</definedName>
    <definedName name="__pr39" localSheetId="10">#REF!</definedName>
    <definedName name="__pr39" localSheetId="3">#REF!</definedName>
    <definedName name="__pr39" localSheetId="8">#REF!</definedName>
    <definedName name="__pr39" localSheetId="9">#REF!</definedName>
    <definedName name="__pr39">#REF!</definedName>
    <definedName name="__pr40" localSheetId="2">#REF!</definedName>
    <definedName name="__pr40" localSheetId="4">#REF!</definedName>
    <definedName name="__pr40" localSheetId="12">#REF!</definedName>
    <definedName name="__pr40" localSheetId="10">#REF!</definedName>
    <definedName name="__pr40" localSheetId="3">#REF!</definedName>
    <definedName name="__pr40" localSheetId="8">#REF!</definedName>
    <definedName name="__pr40" localSheetId="9">#REF!</definedName>
    <definedName name="__pr40">#REF!</definedName>
    <definedName name="__pr41" localSheetId="2">#REF!</definedName>
    <definedName name="__pr41" localSheetId="4">#REF!</definedName>
    <definedName name="__pr41" localSheetId="12">#REF!</definedName>
    <definedName name="__pr41" localSheetId="10">#REF!</definedName>
    <definedName name="__pr41" localSheetId="3">#REF!</definedName>
    <definedName name="__pr41" localSheetId="8">#REF!</definedName>
    <definedName name="__pr41" localSheetId="9">#REF!</definedName>
    <definedName name="__pr41">#REF!</definedName>
    <definedName name="__pr42" localSheetId="2">#REF!</definedName>
    <definedName name="__pr42" localSheetId="4">#REF!</definedName>
    <definedName name="__pr42" localSheetId="12">#REF!</definedName>
    <definedName name="__pr42" localSheetId="10">#REF!</definedName>
    <definedName name="__pr42" localSheetId="3">#REF!</definedName>
    <definedName name="__pr42" localSheetId="8">#REF!</definedName>
    <definedName name="__pr42" localSheetId="9">#REF!</definedName>
    <definedName name="__pr42">#REF!</definedName>
    <definedName name="__pr43" localSheetId="2">#REF!</definedName>
    <definedName name="__pr43" localSheetId="4">#REF!</definedName>
    <definedName name="__pr43" localSheetId="12">#REF!</definedName>
    <definedName name="__pr43" localSheetId="10">#REF!</definedName>
    <definedName name="__pr43" localSheetId="3">#REF!</definedName>
    <definedName name="__pr43" localSheetId="8">#REF!</definedName>
    <definedName name="__pr43" localSheetId="9">#REF!</definedName>
    <definedName name="__pr43">#REF!</definedName>
    <definedName name="__pr44" localSheetId="2">#REF!</definedName>
    <definedName name="__pr44" localSheetId="4">#REF!</definedName>
    <definedName name="__pr44" localSheetId="12">#REF!</definedName>
    <definedName name="__pr44" localSheetId="10">#REF!</definedName>
    <definedName name="__pr44" localSheetId="3">#REF!</definedName>
    <definedName name="__pr44" localSheetId="8">#REF!</definedName>
    <definedName name="__pr44" localSheetId="9">#REF!</definedName>
    <definedName name="__pr44">#REF!</definedName>
    <definedName name="__pr45" localSheetId="2">#REF!</definedName>
    <definedName name="__pr45" localSheetId="4">#REF!</definedName>
    <definedName name="__pr45" localSheetId="12">#REF!</definedName>
    <definedName name="__pr45" localSheetId="10">#REF!</definedName>
    <definedName name="__pr45" localSheetId="3">#REF!</definedName>
    <definedName name="__pr45" localSheetId="8">#REF!</definedName>
    <definedName name="__pr45" localSheetId="9">#REF!</definedName>
    <definedName name="__pr45">#REF!</definedName>
    <definedName name="__pr46" localSheetId="2">#REF!</definedName>
    <definedName name="__pr46" localSheetId="4">#REF!</definedName>
    <definedName name="__pr46" localSheetId="12">#REF!</definedName>
    <definedName name="__pr46" localSheetId="10">#REF!</definedName>
    <definedName name="__pr46" localSheetId="3">#REF!</definedName>
    <definedName name="__pr46" localSheetId="8">#REF!</definedName>
    <definedName name="__pr46" localSheetId="9">#REF!</definedName>
    <definedName name="__pr46">#REF!</definedName>
    <definedName name="__pr47" localSheetId="2">#REF!</definedName>
    <definedName name="__pr47" localSheetId="4">#REF!</definedName>
    <definedName name="__pr47" localSheetId="12">#REF!</definedName>
    <definedName name="__pr47" localSheetId="10">#REF!</definedName>
    <definedName name="__pr47" localSheetId="3">#REF!</definedName>
    <definedName name="__pr47" localSheetId="8">#REF!</definedName>
    <definedName name="__pr47" localSheetId="9">#REF!</definedName>
    <definedName name="__pr47">#REF!</definedName>
    <definedName name="__pr48" localSheetId="2">#REF!</definedName>
    <definedName name="__pr48" localSheetId="4">#REF!</definedName>
    <definedName name="__pr48" localSheetId="12">#REF!</definedName>
    <definedName name="__pr48" localSheetId="10">#REF!</definedName>
    <definedName name="__pr48" localSheetId="3">#REF!</definedName>
    <definedName name="__pr48" localSheetId="8">#REF!</definedName>
    <definedName name="__pr48" localSheetId="9">#REF!</definedName>
    <definedName name="__pr48">#REF!</definedName>
    <definedName name="__pr49" localSheetId="2">#REF!</definedName>
    <definedName name="__pr49" localSheetId="4">#REF!</definedName>
    <definedName name="__pr49" localSheetId="12">#REF!</definedName>
    <definedName name="__pr49" localSheetId="10">#REF!</definedName>
    <definedName name="__pr49" localSheetId="3">#REF!</definedName>
    <definedName name="__pr49" localSheetId="8">#REF!</definedName>
    <definedName name="__pr49" localSheetId="9">#REF!</definedName>
    <definedName name="__pr49">#REF!</definedName>
    <definedName name="__pr50" localSheetId="2">#REF!</definedName>
    <definedName name="__pr50" localSheetId="4">#REF!</definedName>
    <definedName name="__pr50" localSheetId="12">#REF!</definedName>
    <definedName name="__pr50" localSheetId="10">#REF!</definedName>
    <definedName name="__pr50" localSheetId="3">#REF!</definedName>
    <definedName name="__pr50" localSheetId="8">#REF!</definedName>
    <definedName name="__pr50" localSheetId="9">#REF!</definedName>
    <definedName name="__pr50">#REF!</definedName>
    <definedName name="__pr51" localSheetId="2">#REF!</definedName>
    <definedName name="__pr51" localSheetId="4">#REF!</definedName>
    <definedName name="__pr51" localSheetId="12">#REF!</definedName>
    <definedName name="__pr51" localSheetId="10">#REF!</definedName>
    <definedName name="__pr51" localSheetId="3">#REF!</definedName>
    <definedName name="__pr51" localSheetId="8">#REF!</definedName>
    <definedName name="__pr51" localSheetId="9">#REF!</definedName>
    <definedName name="__pr51">#REF!</definedName>
    <definedName name="__pr52" localSheetId="2">#REF!</definedName>
    <definedName name="__pr52" localSheetId="4">#REF!</definedName>
    <definedName name="__pr52" localSheetId="12">#REF!</definedName>
    <definedName name="__pr52" localSheetId="10">#REF!</definedName>
    <definedName name="__pr52" localSheetId="3">#REF!</definedName>
    <definedName name="__pr52" localSheetId="8">#REF!</definedName>
    <definedName name="__pr52" localSheetId="9">#REF!</definedName>
    <definedName name="__pr52">#REF!</definedName>
    <definedName name="__pr53" localSheetId="2">#REF!</definedName>
    <definedName name="__pr53" localSheetId="4">#REF!</definedName>
    <definedName name="__pr53" localSheetId="12">#REF!</definedName>
    <definedName name="__pr53" localSheetId="10">#REF!</definedName>
    <definedName name="__pr53" localSheetId="3">#REF!</definedName>
    <definedName name="__pr53" localSheetId="8">#REF!</definedName>
    <definedName name="__pr53" localSheetId="9">#REF!</definedName>
    <definedName name="__pr53">#REF!</definedName>
    <definedName name="__pr54" localSheetId="2">#REF!</definedName>
    <definedName name="__pr54" localSheetId="4">#REF!</definedName>
    <definedName name="__pr54" localSheetId="12">#REF!</definedName>
    <definedName name="__pr54" localSheetId="10">#REF!</definedName>
    <definedName name="__pr54" localSheetId="3">#REF!</definedName>
    <definedName name="__pr54" localSheetId="8">#REF!</definedName>
    <definedName name="__pr54" localSheetId="9">#REF!</definedName>
    <definedName name="__pr54">#REF!</definedName>
    <definedName name="__pr55" localSheetId="2">#REF!</definedName>
    <definedName name="__pr55" localSheetId="4">#REF!</definedName>
    <definedName name="__pr55" localSheetId="12">#REF!</definedName>
    <definedName name="__pr55" localSheetId="10">#REF!</definedName>
    <definedName name="__pr55" localSheetId="3">#REF!</definedName>
    <definedName name="__pr55" localSheetId="8">#REF!</definedName>
    <definedName name="__pr55" localSheetId="9">#REF!</definedName>
    <definedName name="__pr55">#REF!</definedName>
    <definedName name="__pr56" localSheetId="2">#REF!</definedName>
    <definedName name="__pr56" localSheetId="4">#REF!</definedName>
    <definedName name="__pr56" localSheetId="12">#REF!</definedName>
    <definedName name="__pr56" localSheetId="10">#REF!</definedName>
    <definedName name="__pr56" localSheetId="3">#REF!</definedName>
    <definedName name="__pr56" localSheetId="8">#REF!</definedName>
    <definedName name="__pr56" localSheetId="9">#REF!</definedName>
    <definedName name="__pr56">#REF!</definedName>
    <definedName name="__pr57" localSheetId="2">#REF!</definedName>
    <definedName name="__pr57" localSheetId="4">#REF!</definedName>
    <definedName name="__pr57" localSheetId="12">#REF!</definedName>
    <definedName name="__pr57" localSheetId="10">#REF!</definedName>
    <definedName name="__pr57" localSheetId="3">#REF!</definedName>
    <definedName name="__pr57" localSheetId="8">#REF!</definedName>
    <definedName name="__pr57" localSheetId="9">#REF!</definedName>
    <definedName name="__pr57">#REF!</definedName>
    <definedName name="__pr58" localSheetId="2">#REF!</definedName>
    <definedName name="__pr58" localSheetId="4">#REF!</definedName>
    <definedName name="__pr58" localSheetId="12">#REF!</definedName>
    <definedName name="__pr58" localSheetId="10">#REF!</definedName>
    <definedName name="__pr58" localSheetId="3">#REF!</definedName>
    <definedName name="__pr58" localSheetId="8">#REF!</definedName>
    <definedName name="__pr58" localSheetId="9">#REF!</definedName>
    <definedName name="__pr58">#REF!</definedName>
    <definedName name="__pr59" localSheetId="2">#REF!</definedName>
    <definedName name="__pr59" localSheetId="4">#REF!</definedName>
    <definedName name="__pr59" localSheetId="12">#REF!</definedName>
    <definedName name="__pr59" localSheetId="10">#REF!</definedName>
    <definedName name="__pr59" localSheetId="3">#REF!</definedName>
    <definedName name="__pr59" localSheetId="8">#REF!</definedName>
    <definedName name="__pr59" localSheetId="9">#REF!</definedName>
    <definedName name="__pr59">#REF!</definedName>
    <definedName name="__pr60" localSheetId="2">#REF!</definedName>
    <definedName name="__pr60" localSheetId="4">#REF!</definedName>
    <definedName name="__pr60" localSheetId="12">#REF!</definedName>
    <definedName name="__pr60" localSheetId="10">#REF!</definedName>
    <definedName name="__pr60" localSheetId="3">#REF!</definedName>
    <definedName name="__pr60" localSheetId="8">#REF!</definedName>
    <definedName name="__pr60" localSheetId="9">#REF!</definedName>
    <definedName name="__pr60">#REF!</definedName>
    <definedName name="__pr61" localSheetId="2">#REF!</definedName>
    <definedName name="__pr61" localSheetId="4">#REF!</definedName>
    <definedName name="__pr61" localSheetId="12">#REF!</definedName>
    <definedName name="__pr61" localSheetId="10">#REF!</definedName>
    <definedName name="__pr61" localSheetId="3">#REF!</definedName>
    <definedName name="__pr61" localSheetId="8">#REF!</definedName>
    <definedName name="__pr61" localSheetId="9">#REF!</definedName>
    <definedName name="__pr61">#REF!</definedName>
    <definedName name="__pr62" localSheetId="2">#REF!</definedName>
    <definedName name="__pr62" localSheetId="4">#REF!</definedName>
    <definedName name="__pr62" localSheetId="12">#REF!</definedName>
    <definedName name="__pr62" localSheetId="10">#REF!</definedName>
    <definedName name="__pr62" localSheetId="3">#REF!</definedName>
    <definedName name="__pr62" localSheetId="8">#REF!</definedName>
    <definedName name="__pr62" localSheetId="9">#REF!</definedName>
    <definedName name="__pr62">#REF!</definedName>
    <definedName name="__pr63" localSheetId="2">#REF!</definedName>
    <definedName name="__pr63" localSheetId="4">#REF!</definedName>
    <definedName name="__pr63" localSheetId="12">#REF!</definedName>
    <definedName name="__pr63" localSheetId="10">#REF!</definedName>
    <definedName name="__pr63" localSheetId="3">#REF!</definedName>
    <definedName name="__pr63" localSheetId="8">#REF!</definedName>
    <definedName name="__pr63" localSheetId="9">#REF!</definedName>
    <definedName name="__pr63">#REF!</definedName>
    <definedName name="__pr64" localSheetId="2">#REF!</definedName>
    <definedName name="__pr64" localSheetId="4">#REF!</definedName>
    <definedName name="__pr64" localSheetId="12">#REF!</definedName>
    <definedName name="__pr64" localSheetId="10">#REF!</definedName>
    <definedName name="__pr64" localSheetId="3">#REF!</definedName>
    <definedName name="__pr64" localSheetId="8">#REF!</definedName>
    <definedName name="__pr64" localSheetId="9">#REF!</definedName>
    <definedName name="__pr64">#REF!</definedName>
    <definedName name="__pr65" localSheetId="2">#REF!</definedName>
    <definedName name="__pr65" localSheetId="4">#REF!</definedName>
    <definedName name="__pr65" localSheetId="12">#REF!</definedName>
    <definedName name="__pr65" localSheetId="10">#REF!</definedName>
    <definedName name="__pr65" localSheetId="3">#REF!</definedName>
    <definedName name="__pr65" localSheetId="8">#REF!</definedName>
    <definedName name="__pr65" localSheetId="9">#REF!</definedName>
    <definedName name="__pr65">#REF!</definedName>
    <definedName name="__pr66" localSheetId="2">#REF!</definedName>
    <definedName name="__pr66" localSheetId="4">#REF!</definedName>
    <definedName name="__pr66" localSheetId="12">#REF!</definedName>
    <definedName name="__pr66" localSheetId="10">#REF!</definedName>
    <definedName name="__pr66" localSheetId="3">#REF!</definedName>
    <definedName name="__pr66" localSheetId="8">#REF!</definedName>
    <definedName name="__pr66" localSheetId="9">#REF!</definedName>
    <definedName name="__pr66">#REF!</definedName>
    <definedName name="__pr67" localSheetId="2">#REF!</definedName>
    <definedName name="__pr67" localSheetId="4">#REF!</definedName>
    <definedName name="__pr67" localSheetId="12">#REF!</definedName>
    <definedName name="__pr67" localSheetId="10">#REF!</definedName>
    <definedName name="__pr67" localSheetId="3">#REF!</definedName>
    <definedName name="__pr67" localSheetId="8">#REF!</definedName>
    <definedName name="__pr67" localSheetId="9">#REF!</definedName>
    <definedName name="__pr67">#REF!</definedName>
    <definedName name="__pr68" localSheetId="2">#REF!</definedName>
    <definedName name="__pr68" localSheetId="4">#REF!</definedName>
    <definedName name="__pr68" localSheetId="12">#REF!</definedName>
    <definedName name="__pr68" localSheetId="10">#REF!</definedName>
    <definedName name="__pr68" localSheetId="3">#REF!</definedName>
    <definedName name="__pr68" localSheetId="8">#REF!</definedName>
    <definedName name="__pr68" localSheetId="9">#REF!</definedName>
    <definedName name="__pr68">#REF!</definedName>
    <definedName name="__pr69" localSheetId="2">#REF!</definedName>
    <definedName name="__pr69" localSheetId="4">#REF!</definedName>
    <definedName name="__pr69" localSheetId="12">#REF!</definedName>
    <definedName name="__pr69" localSheetId="10">#REF!</definedName>
    <definedName name="__pr69" localSheetId="3">#REF!</definedName>
    <definedName name="__pr69" localSheetId="8">#REF!</definedName>
    <definedName name="__pr69" localSheetId="9">#REF!</definedName>
    <definedName name="__pr69">#REF!</definedName>
    <definedName name="__pr70" localSheetId="2">#REF!</definedName>
    <definedName name="__pr70" localSheetId="4">#REF!</definedName>
    <definedName name="__pr70" localSheetId="12">#REF!</definedName>
    <definedName name="__pr70" localSheetId="10">#REF!</definedName>
    <definedName name="__pr70" localSheetId="3">#REF!</definedName>
    <definedName name="__pr70" localSheetId="8">#REF!</definedName>
    <definedName name="__pr70" localSheetId="9">#REF!</definedName>
    <definedName name="__pr70">#REF!</definedName>
    <definedName name="__pr71" localSheetId="2">#REF!</definedName>
    <definedName name="__pr71" localSheetId="4">#REF!</definedName>
    <definedName name="__pr71" localSheetId="12">#REF!</definedName>
    <definedName name="__pr71" localSheetId="10">#REF!</definedName>
    <definedName name="__pr71" localSheetId="3">#REF!</definedName>
    <definedName name="__pr71" localSheetId="8">#REF!</definedName>
    <definedName name="__pr71" localSheetId="9">#REF!</definedName>
    <definedName name="__pr71">#REF!</definedName>
    <definedName name="__pr72" localSheetId="2">#REF!</definedName>
    <definedName name="__pr72" localSheetId="4">#REF!</definedName>
    <definedName name="__pr72" localSheetId="12">#REF!</definedName>
    <definedName name="__pr72" localSheetId="10">#REF!</definedName>
    <definedName name="__pr72" localSheetId="3">#REF!</definedName>
    <definedName name="__pr72" localSheetId="8">#REF!</definedName>
    <definedName name="__pr72" localSheetId="9">#REF!</definedName>
    <definedName name="__pr72">#REF!</definedName>
    <definedName name="__ref4" localSheetId="6">#REF!</definedName>
    <definedName name="__ref4" localSheetId="2">#REF!</definedName>
    <definedName name="__ref4" localSheetId="4">#REF!</definedName>
    <definedName name="__ref4" localSheetId="12">#REF!</definedName>
    <definedName name="__ref4" localSheetId="10">#REF!</definedName>
    <definedName name="__ref4" localSheetId="3">#REF!</definedName>
    <definedName name="__ref4" localSheetId="8">#REF!</definedName>
    <definedName name="__ref4" localSheetId="9">#REF!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2">#REF!</definedName>
    <definedName name="__TOP1" localSheetId="10">#REF!</definedName>
    <definedName name="__TOP1" localSheetId="3">#REF!</definedName>
    <definedName name="__TOP1" localSheetId="8">#REF!</definedName>
    <definedName name="__TOP1" localSheetId="9">#REF!</definedName>
    <definedName name="__TOP1">#REF!</definedName>
    <definedName name="__TOP10" localSheetId="2">#REF!</definedName>
    <definedName name="__TOP10" localSheetId="4">#REF!</definedName>
    <definedName name="__TOP10" localSheetId="12">#REF!</definedName>
    <definedName name="__TOP10" localSheetId="10">#REF!</definedName>
    <definedName name="__TOP10" localSheetId="3">#REF!</definedName>
    <definedName name="__TOP10" localSheetId="8">#REF!</definedName>
    <definedName name="__TOP10" localSheetId="9">#REF!</definedName>
    <definedName name="__TOP10">#REF!</definedName>
    <definedName name="__TOP2" localSheetId="2">#REF!</definedName>
    <definedName name="__TOP2" localSheetId="4">#REF!</definedName>
    <definedName name="__TOP2" localSheetId="12">#REF!</definedName>
    <definedName name="__TOP2" localSheetId="10">#REF!</definedName>
    <definedName name="__TOP2" localSheetId="3">#REF!</definedName>
    <definedName name="__TOP2" localSheetId="8">#REF!</definedName>
    <definedName name="__TOP2" localSheetId="9">#REF!</definedName>
    <definedName name="__TOP2">#REF!</definedName>
    <definedName name="__TOP3" localSheetId="2">#REF!</definedName>
    <definedName name="__TOP3" localSheetId="4">#REF!</definedName>
    <definedName name="__TOP3" localSheetId="12">#REF!</definedName>
    <definedName name="__TOP3" localSheetId="10">#REF!</definedName>
    <definedName name="__TOP3" localSheetId="3">#REF!</definedName>
    <definedName name="__TOP3" localSheetId="8">#REF!</definedName>
    <definedName name="__TOP3" localSheetId="9">#REF!</definedName>
    <definedName name="__TOP3">#REF!</definedName>
    <definedName name="__TOP4" localSheetId="2">#REF!</definedName>
    <definedName name="__TOP4" localSheetId="4">#REF!</definedName>
    <definedName name="__TOP4" localSheetId="12">#REF!</definedName>
    <definedName name="__TOP4" localSheetId="10">#REF!</definedName>
    <definedName name="__TOP4" localSheetId="3">#REF!</definedName>
    <definedName name="__TOP4" localSheetId="8">#REF!</definedName>
    <definedName name="__TOP4" localSheetId="9">#REF!</definedName>
    <definedName name="__TOP4">#REF!</definedName>
    <definedName name="__TOP5" localSheetId="2">#REF!</definedName>
    <definedName name="__TOP5" localSheetId="4">#REF!</definedName>
    <definedName name="__TOP5" localSheetId="12">#REF!</definedName>
    <definedName name="__TOP5" localSheetId="10">#REF!</definedName>
    <definedName name="__TOP5" localSheetId="3">#REF!</definedName>
    <definedName name="__TOP5" localSheetId="8">#REF!</definedName>
    <definedName name="__TOP5" localSheetId="9">#REF!</definedName>
    <definedName name="__TOP5">#REF!</definedName>
    <definedName name="__TOP6" localSheetId="2">#REF!</definedName>
    <definedName name="__TOP6" localSheetId="4">#REF!</definedName>
    <definedName name="__TOP6" localSheetId="12">#REF!</definedName>
    <definedName name="__TOP6" localSheetId="10">#REF!</definedName>
    <definedName name="__TOP6" localSheetId="3">#REF!</definedName>
    <definedName name="__TOP6" localSheetId="8">#REF!</definedName>
    <definedName name="__TOP6" localSheetId="9">#REF!</definedName>
    <definedName name="__TOP6">#REF!</definedName>
    <definedName name="__TOP7" localSheetId="2">#REF!</definedName>
    <definedName name="__TOP7" localSheetId="4">#REF!</definedName>
    <definedName name="__TOP7" localSheetId="12">#REF!</definedName>
    <definedName name="__TOP7" localSheetId="10">#REF!</definedName>
    <definedName name="__TOP7" localSheetId="3">#REF!</definedName>
    <definedName name="__TOP7" localSheetId="8">#REF!</definedName>
    <definedName name="__TOP7" localSheetId="9">#REF!</definedName>
    <definedName name="__TOP7">#REF!</definedName>
    <definedName name="__TOP8" localSheetId="2">#REF!</definedName>
    <definedName name="__TOP8" localSheetId="4">#REF!</definedName>
    <definedName name="__TOP8" localSheetId="12">#REF!</definedName>
    <definedName name="__TOP8" localSheetId="10">#REF!</definedName>
    <definedName name="__TOP8" localSheetId="3">#REF!</definedName>
    <definedName name="__TOP8" localSheetId="8">#REF!</definedName>
    <definedName name="__TOP8" localSheetId="9">#REF!</definedName>
    <definedName name="__TOP8">#REF!</definedName>
    <definedName name="__TOP9" localSheetId="2">#REF!</definedName>
    <definedName name="__TOP9" localSheetId="4">#REF!</definedName>
    <definedName name="__TOP9" localSheetId="12">#REF!</definedName>
    <definedName name="__TOP9" localSheetId="10">#REF!</definedName>
    <definedName name="__TOP9" localSheetId="3">#REF!</definedName>
    <definedName name="__TOP9" localSheetId="8">#REF!</definedName>
    <definedName name="__TOP9" localSheetId="9">#REF!</definedName>
    <definedName name="__TOP9">#REF!</definedName>
    <definedName name="__TOT1" localSheetId="2">#REF!</definedName>
    <definedName name="__TOT1" localSheetId="4">#REF!</definedName>
    <definedName name="__TOT1" localSheetId="12">#REF!</definedName>
    <definedName name="__TOT1" localSheetId="10">#REF!</definedName>
    <definedName name="__TOT1" localSheetId="3">#REF!</definedName>
    <definedName name="__TOT1" localSheetId="8">#REF!</definedName>
    <definedName name="__TOT1" localSheetId="9">#REF!</definedName>
    <definedName name="__TOT1">#REF!</definedName>
    <definedName name="__VEX1" localSheetId="2">[11]Tablas!#REF!</definedName>
    <definedName name="__VEX1" localSheetId="4">[11]Tablas!#REF!</definedName>
    <definedName name="__VEX1" localSheetId="12">[11]Tablas!#REF!</definedName>
    <definedName name="__VEX1" localSheetId="10">[11]Tablas!#REF!</definedName>
    <definedName name="__VEX1" localSheetId="3">[11]Tablas!#REF!</definedName>
    <definedName name="__VEX1" localSheetId="8">[11]Tablas!#REF!</definedName>
    <definedName name="__VEX1" localSheetId="9">[11]Tablas!#REF!</definedName>
    <definedName name="__VEX1">[11]Tablas!#REF!</definedName>
    <definedName name="__VFA1" localSheetId="2">[11]Tablas!#REF!</definedName>
    <definedName name="__VFA1" localSheetId="4">[11]Tablas!#REF!</definedName>
    <definedName name="__VFA1" localSheetId="12">[11]Tablas!#REF!</definedName>
    <definedName name="__VFA1" localSheetId="10">[11]Tablas!#REF!</definedName>
    <definedName name="__VFA1" localSheetId="3">[11]Tablas!#REF!</definedName>
    <definedName name="__VFA1" localSheetId="8">[11]Tablas!#REF!</definedName>
    <definedName name="__VFA1" localSheetId="9">[11]Tablas!#REF!</definedName>
    <definedName name="__VFA1">[11]Tablas!#REF!</definedName>
    <definedName name="__VIT1" localSheetId="2">[11]Tablas!#REF!</definedName>
    <definedName name="__VIT1" localSheetId="4">[11]Tablas!#REF!</definedName>
    <definedName name="__VIT1" localSheetId="12">[11]Tablas!#REF!</definedName>
    <definedName name="__VIT1" localSheetId="10">[11]Tablas!#REF!</definedName>
    <definedName name="__VIT1" localSheetId="3">[11]Tablas!#REF!</definedName>
    <definedName name="__VIT1" localSheetId="8">[11]Tablas!#REF!</definedName>
    <definedName name="__VIT1" localSheetId="9">[11]Tablas!#REF!</definedName>
    <definedName name="__VIT1">[11]Tablas!#REF!</definedName>
    <definedName name="__VPR1" localSheetId="2">[11]Tablas!#REF!</definedName>
    <definedName name="__VPR1" localSheetId="4">[11]Tablas!#REF!</definedName>
    <definedName name="__VPR1" localSheetId="12">[11]Tablas!#REF!</definedName>
    <definedName name="__VPR1" localSheetId="10">[11]Tablas!#REF!</definedName>
    <definedName name="__VPR1" localSheetId="3">[11]Tablas!#REF!</definedName>
    <definedName name="__VPR1" localSheetId="8">[11]Tablas!#REF!</definedName>
    <definedName name="__VPR1" localSheetId="9">[11]Tablas!#REF!</definedName>
    <definedName name="__VPR1">[11]Tablas!#REF!</definedName>
    <definedName name="__VPR2" localSheetId="2">[12]Tablas!#REF!</definedName>
    <definedName name="__VPR2" localSheetId="4">[12]Tablas!#REF!</definedName>
    <definedName name="__VPR2" localSheetId="12">[12]Tablas!#REF!</definedName>
    <definedName name="__VPR2" localSheetId="10">[12]Tablas!#REF!</definedName>
    <definedName name="__VPR2" localSheetId="3">[12]Tablas!#REF!</definedName>
    <definedName name="__VPR2" localSheetId="8">[12]Tablas!#REF!</definedName>
    <definedName name="__VPR2" localSheetId="9">[12]Tablas!#REF!</definedName>
    <definedName name="__VPR2">[12]Tablas!#REF!</definedName>
    <definedName name="__VRP1" localSheetId="2">[11]Tablas!#REF!</definedName>
    <definedName name="__VRP1" localSheetId="4">[11]Tablas!#REF!</definedName>
    <definedName name="__VRP1" localSheetId="12">[11]Tablas!#REF!</definedName>
    <definedName name="__VRP1" localSheetId="10">[11]Tablas!#REF!</definedName>
    <definedName name="__VRP1" localSheetId="3">[11]Tablas!#REF!</definedName>
    <definedName name="__VRP1" localSheetId="8">[11]Tablas!#REF!</definedName>
    <definedName name="__VRP1" localSheetId="9">[11]Tablas!#REF!</definedName>
    <definedName name="__VRP1">[11]Tablas!#REF!</definedName>
    <definedName name="__VSM1" localSheetId="2">[11]Tablas!#REF!</definedName>
    <definedName name="__VSM1" localSheetId="4">[11]Tablas!#REF!</definedName>
    <definedName name="__VSM1" localSheetId="12">[11]Tablas!#REF!</definedName>
    <definedName name="__VSM1" localSheetId="10">[11]Tablas!#REF!</definedName>
    <definedName name="__VSM1" localSheetId="3">[11]Tablas!#REF!</definedName>
    <definedName name="__VSM1" localSheetId="8">[11]Tablas!#REF!</definedName>
    <definedName name="__VSM1" localSheetId="9">[11]Tablas!#REF!</definedName>
    <definedName name="__VSM1">[11]Tablas!#REF!</definedName>
    <definedName name="_1" localSheetId="2">#REF!</definedName>
    <definedName name="_1" localSheetId="4">#REF!</definedName>
    <definedName name="_1" localSheetId="12">#REF!</definedName>
    <definedName name="_1" localSheetId="10">#REF!</definedName>
    <definedName name="_1" localSheetId="3">#REF!</definedName>
    <definedName name="_1" localSheetId="8">#REF!</definedName>
    <definedName name="_1" localSheetId="9">#REF!</definedName>
    <definedName name="_1">#REF!</definedName>
    <definedName name="_1_25" localSheetId="2">[12]Tablas!#REF!</definedName>
    <definedName name="_1_25" localSheetId="4">[12]Tablas!#REF!</definedName>
    <definedName name="_1_25" localSheetId="12">[12]Tablas!#REF!</definedName>
    <definedName name="_1_25" localSheetId="10">[12]Tablas!#REF!</definedName>
    <definedName name="_1_25" localSheetId="3">[12]Tablas!#REF!</definedName>
    <definedName name="_1_25" localSheetId="8">[12]Tablas!#REF!</definedName>
    <definedName name="_1_25" localSheetId="9">[12]Tablas!#REF!</definedName>
    <definedName name="_1_25">[12]Tablas!#REF!</definedName>
    <definedName name="_116B" localSheetId="2">#REF!</definedName>
    <definedName name="_116B" localSheetId="4">#REF!</definedName>
    <definedName name="_116B" localSheetId="12">#REF!</definedName>
    <definedName name="_116B" localSheetId="10">#REF!</definedName>
    <definedName name="_116B" localSheetId="3">#REF!</definedName>
    <definedName name="_116B" localSheetId="8">#REF!</definedName>
    <definedName name="_116B" localSheetId="9">#REF!</definedName>
    <definedName name="_116B">#REF!</definedName>
    <definedName name="_117A" localSheetId="2">#REF!</definedName>
    <definedName name="_117A" localSheetId="4">#REF!</definedName>
    <definedName name="_117A" localSheetId="12">#REF!</definedName>
    <definedName name="_117A" localSheetId="10">#REF!</definedName>
    <definedName name="_117A" localSheetId="3">#REF!</definedName>
    <definedName name="_117A" localSheetId="8">#REF!</definedName>
    <definedName name="_117A" localSheetId="9">#REF!</definedName>
    <definedName name="_117A">#REF!</definedName>
    <definedName name="_117B" localSheetId="2">#REF!</definedName>
    <definedName name="_117B" localSheetId="4">#REF!</definedName>
    <definedName name="_117B" localSheetId="12">#REF!</definedName>
    <definedName name="_117B" localSheetId="10">#REF!</definedName>
    <definedName name="_117B" localSheetId="3">#REF!</definedName>
    <definedName name="_117B" localSheetId="8">#REF!</definedName>
    <definedName name="_117B" localSheetId="9">#REF!</definedName>
    <definedName name="_117B">#REF!</definedName>
    <definedName name="_120A" localSheetId="2">#REF!</definedName>
    <definedName name="_120A" localSheetId="4">#REF!</definedName>
    <definedName name="_120A" localSheetId="12">#REF!</definedName>
    <definedName name="_120A" localSheetId="10">#REF!</definedName>
    <definedName name="_120A" localSheetId="3">#REF!</definedName>
    <definedName name="_120A" localSheetId="8">#REF!</definedName>
    <definedName name="_120A" localSheetId="9">#REF!</definedName>
    <definedName name="_120A">#REF!</definedName>
    <definedName name="_120B" localSheetId="2">#REF!</definedName>
    <definedName name="_120B" localSheetId="4">#REF!</definedName>
    <definedName name="_120B" localSheetId="12">#REF!</definedName>
    <definedName name="_120B" localSheetId="10">#REF!</definedName>
    <definedName name="_120B" localSheetId="3">#REF!</definedName>
    <definedName name="_120B" localSheetId="8">#REF!</definedName>
    <definedName name="_120B" localSheetId="9">#REF!</definedName>
    <definedName name="_120B">#REF!</definedName>
    <definedName name="_121A" localSheetId="2">#REF!</definedName>
    <definedName name="_121A" localSheetId="4">#REF!</definedName>
    <definedName name="_121A" localSheetId="12">#REF!</definedName>
    <definedName name="_121A" localSheetId="10">#REF!</definedName>
    <definedName name="_121A" localSheetId="3">#REF!</definedName>
    <definedName name="_121A" localSheetId="8">#REF!</definedName>
    <definedName name="_121A" localSheetId="9">#REF!</definedName>
    <definedName name="_121A">#REF!</definedName>
    <definedName name="_121B" localSheetId="2">#REF!</definedName>
    <definedName name="_121B" localSheetId="4">#REF!</definedName>
    <definedName name="_121B" localSheetId="12">#REF!</definedName>
    <definedName name="_121B" localSheetId="10">#REF!</definedName>
    <definedName name="_121B" localSheetId="3">#REF!</definedName>
    <definedName name="_121B" localSheetId="8">#REF!</definedName>
    <definedName name="_121B" localSheetId="9">#REF!</definedName>
    <definedName name="_121B">#REF!</definedName>
    <definedName name="_122A" localSheetId="2">#REF!</definedName>
    <definedName name="_122A" localSheetId="4">#REF!</definedName>
    <definedName name="_122A" localSheetId="12">#REF!</definedName>
    <definedName name="_122A" localSheetId="10">#REF!</definedName>
    <definedName name="_122A" localSheetId="3">#REF!</definedName>
    <definedName name="_122A" localSheetId="8">#REF!</definedName>
    <definedName name="_122A" localSheetId="9">#REF!</definedName>
    <definedName name="_122A">#REF!</definedName>
    <definedName name="_122B" localSheetId="2">#REF!</definedName>
    <definedName name="_122B" localSheetId="4">#REF!</definedName>
    <definedName name="_122B" localSheetId="12">#REF!</definedName>
    <definedName name="_122B" localSheetId="10">#REF!</definedName>
    <definedName name="_122B" localSheetId="3">#REF!</definedName>
    <definedName name="_122B" localSheetId="8">#REF!</definedName>
    <definedName name="_122B" localSheetId="9">#REF!</definedName>
    <definedName name="_122B">#REF!</definedName>
    <definedName name="_123A" localSheetId="2">#REF!</definedName>
    <definedName name="_123A" localSheetId="4">#REF!</definedName>
    <definedName name="_123A" localSheetId="12">#REF!</definedName>
    <definedName name="_123A" localSheetId="10">#REF!</definedName>
    <definedName name="_123A" localSheetId="3">#REF!</definedName>
    <definedName name="_123A" localSheetId="8">#REF!</definedName>
    <definedName name="_123A" localSheetId="9">#REF!</definedName>
    <definedName name="_123A">#REF!</definedName>
    <definedName name="_123B" localSheetId="2">#REF!</definedName>
    <definedName name="_123B" localSheetId="4">#REF!</definedName>
    <definedName name="_123B" localSheetId="12">#REF!</definedName>
    <definedName name="_123B" localSheetId="10">#REF!</definedName>
    <definedName name="_123B" localSheetId="3">#REF!</definedName>
    <definedName name="_123B" localSheetId="8">#REF!</definedName>
    <definedName name="_123B" localSheetId="9">#REF!</definedName>
    <definedName name="_123B">#REF!</definedName>
    <definedName name="_124A" localSheetId="2">#REF!</definedName>
    <definedName name="_124A" localSheetId="4">#REF!</definedName>
    <definedName name="_124A" localSheetId="12">#REF!</definedName>
    <definedName name="_124A" localSheetId="10">#REF!</definedName>
    <definedName name="_124A" localSheetId="3">#REF!</definedName>
    <definedName name="_124A" localSheetId="8">#REF!</definedName>
    <definedName name="_124A" localSheetId="9">#REF!</definedName>
    <definedName name="_124A">#REF!</definedName>
    <definedName name="_124B" localSheetId="2">#REF!</definedName>
    <definedName name="_124B" localSheetId="4">#REF!</definedName>
    <definedName name="_124B" localSheetId="12">#REF!</definedName>
    <definedName name="_124B" localSheetId="10">#REF!</definedName>
    <definedName name="_124B" localSheetId="3">#REF!</definedName>
    <definedName name="_124B" localSheetId="8">#REF!</definedName>
    <definedName name="_124B" localSheetId="9">#REF!</definedName>
    <definedName name="_124B">#REF!</definedName>
    <definedName name="_125A" localSheetId="2">#REF!</definedName>
    <definedName name="_125A" localSheetId="4">#REF!</definedName>
    <definedName name="_125A" localSheetId="12">#REF!</definedName>
    <definedName name="_125A" localSheetId="10">#REF!</definedName>
    <definedName name="_125A" localSheetId="3">#REF!</definedName>
    <definedName name="_125A" localSheetId="8">#REF!</definedName>
    <definedName name="_125A" localSheetId="9">#REF!</definedName>
    <definedName name="_125A">#REF!</definedName>
    <definedName name="_125B" localSheetId="2">#REF!</definedName>
    <definedName name="_125B" localSheetId="4">#REF!</definedName>
    <definedName name="_125B" localSheetId="12">#REF!</definedName>
    <definedName name="_125B" localSheetId="10">#REF!</definedName>
    <definedName name="_125B" localSheetId="3">#REF!</definedName>
    <definedName name="_125B" localSheetId="8">#REF!</definedName>
    <definedName name="_125B" localSheetId="9">#REF!</definedName>
    <definedName name="_125B">#REF!</definedName>
    <definedName name="_126A" localSheetId="2">#REF!</definedName>
    <definedName name="_126A" localSheetId="4">#REF!</definedName>
    <definedName name="_126A" localSheetId="12">#REF!</definedName>
    <definedName name="_126A" localSheetId="10">#REF!</definedName>
    <definedName name="_126A" localSheetId="3">#REF!</definedName>
    <definedName name="_126A" localSheetId="8">#REF!</definedName>
    <definedName name="_126A" localSheetId="9">#REF!</definedName>
    <definedName name="_126A">#REF!</definedName>
    <definedName name="_126B" localSheetId="2">#REF!</definedName>
    <definedName name="_126B" localSheetId="4">#REF!</definedName>
    <definedName name="_126B" localSheetId="12">#REF!</definedName>
    <definedName name="_126B" localSheetId="10">#REF!</definedName>
    <definedName name="_126B" localSheetId="3">#REF!</definedName>
    <definedName name="_126B" localSheetId="8">#REF!</definedName>
    <definedName name="_126B" localSheetId="9">#REF!</definedName>
    <definedName name="_126B">#REF!</definedName>
    <definedName name="_130A" localSheetId="2">#REF!</definedName>
    <definedName name="_130A" localSheetId="4">#REF!</definedName>
    <definedName name="_130A" localSheetId="12">#REF!</definedName>
    <definedName name="_130A" localSheetId="10">#REF!</definedName>
    <definedName name="_130A" localSheetId="3">#REF!</definedName>
    <definedName name="_130A" localSheetId="8">#REF!</definedName>
    <definedName name="_130A" localSheetId="9">#REF!</definedName>
    <definedName name="_130A">#REF!</definedName>
    <definedName name="_130B" localSheetId="2">#REF!</definedName>
    <definedName name="_130B" localSheetId="4">#REF!</definedName>
    <definedName name="_130B" localSheetId="12">#REF!</definedName>
    <definedName name="_130B" localSheetId="10">#REF!</definedName>
    <definedName name="_130B" localSheetId="3">#REF!</definedName>
    <definedName name="_130B" localSheetId="8">#REF!</definedName>
    <definedName name="_130B" localSheetId="9">#REF!</definedName>
    <definedName name="_130B">#REF!</definedName>
    <definedName name="_131A" localSheetId="2">#REF!</definedName>
    <definedName name="_131A" localSheetId="4">#REF!</definedName>
    <definedName name="_131A" localSheetId="12">#REF!</definedName>
    <definedName name="_131A" localSheetId="10">#REF!</definedName>
    <definedName name="_131A" localSheetId="3">#REF!</definedName>
    <definedName name="_131A" localSheetId="8">#REF!</definedName>
    <definedName name="_131A" localSheetId="9">#REF!</definedName>
    <definedName name="_131A">#REF!</definedName>
    <definedName name="_131B" localSheetId="2">#REF!</definedName>
    <definedName name="_131B" localSheetId="4">#REF!</definedName>
    <definedName name="_131B" localSheetId="12">#REF!</definedName>
    <definedName name="_131B" localSheetId="10">#REF!</definedName>
    <definedName name="_131B" localSheetId="3">#REF!</definedName>
    <definedName name="_131B" localSheetId="8">#REF!</definedName>
    <definedName name="_131B" localSheetId="9">#REF!</definedName>
    <definedName name="_131B">#REF!</definedName>
    <definedName name="_132A" localSheetId="2">#REF!</definedName>
    <definedName name="_132A" localSheetId="4">#REF!</definedName>
    <definedName name="_132A" localSheetId="12">#REF!</definedName>
    <definedName name="_132A" localSheetId="10">#REF!</definedName>
    <definedName name="_132A" localSheetId="3">#REF!</definedName>
    <definedName name="_132A" localSheetId="8">#REF!</definedName>
    <definedName name="_132A" localSheetId="9">#REF!</definedName>
    <definedName name="_132A">#REF!</definedName>
    <definedName name="_132B" localSheetId="2">#REF!</definedName>
    <definedName name="_132B" localSheetId="4">#REF!</definedName>
    <definedName name="_132B" localSheetId="12">#REF!</definedName>
    <definedName name="_132B" localSheetId="10">#REF!</definedName>
    <definedName name="_132B" localSheetId="3">#REF!</definedName>
    <definedName name="_132B" localSheetId="8">#REF!</definedName>
    <definedName name="_132B" localSheetId="9">#REF!</definedName>
    <definedName name="_132B">#REF!</definedName>
    <definedName name="_133A" localSheetId="2">#REF!</definedName>
    <definedName name="_133A" localSheetId="4">#REF!</definedName>
    <definedName name="_133A" localSheetId="12">#REF!</definedName>
    <definedName name="_133A" localSheetId="10">#REF!</definedName>
    <definedName name="_133A" localSheetId="3">#REF!</definedName>
    <definedName name="_133A" localSheetId="8">#REF!</definedName>
    <definedName name="_133A" localSheetId="9">#REF!</definedName>
    <definedName name="_133A">#REF!</definedName>
    <definedName name="_133B" localSheetId="2">#REF!</definedName>
    <definedName name="_133B" localSheetId="4">#REF!</definedName>
    <definedName name="_133B" localSheetId="12">#REF!</definedName>
    <definedName name="_133B" localSheetId="10">#REF!</definedName>
    <definedName name="_133B" localSheetId="3">#REF!</definedName>
    <definedName name="_133B" localSheetId="8">#REF!</definedName>
    <definedName name="_133B" localSheetId="9">#REF!</definedName>
    <definedName name="_133B">#REF!</definedName>
    <definedName name="_134A" localSheetId="2">#REF!</definedName>
    <definedName name="_134A" localSheetId="4">#REF!</definedName>
    <definedName name="_134A" localSheetId="12">#REF!</definedName>
    <definedName name="_134A" localSheetId="10">#REF!</definedName>
    <definedName name="_134A" localSheetId="3">#REF!</definedName>
    <definedName name="_134A" localSheetId="8">#REF!</definedName>
    <definedName name="_134A" localSheetId="9">#REF!</definedName>
    <definedName name="_134A">#REF!</definedName>
    <definedName name="_134B" localSheetId="2">#REF!</definedName>
    <definedName name="_134B" localSheetId="4">#REF!</definedName>
    <definedName name="_134B" localSheetId="12">#REF!</definedName>
    <definedName name="_134B" localSheetId="10">#REF!</definedName>
    <definedName name="_134B" localSheetId="3">#REF!</definedName>
    <definedName name="_134B" localSheetId="8">#REF!</definedName>
    <definedName name="_134B" localSheetId="9">#REF!</definedName>
    <definedName name="_134B">#REF!</definedName>
    <definedName name="_150A" localSheetId="2">#REF!</definedName>
    <definedName name="_150A" localSheetId="4">#REF!</definedName>
    <definedName name="_150A" localSheetId="12">#REF!</definedName>
    <definedName name="_150A" localSheetId="10">#REF!</definedName>
    <definedName name="_150A" localSheetId="3">#REF!</definedName>
    <definedName name="_150A" localSheetId="8">#REF!</definedName>
    <definedName name="_150A" localSheetId="9">#REF!</definedName>
    <definedName name="_150A">#REF!</definedName>
    <definedName name="_150B" localSheetId="2">#REF!</definedName>
    <definedName name="_150B" localSheetId="4">#REF!</definedName>
    <definedName name="_150B" localSheetId="12">#REF!</definedName>
    <definedName name="_150B" localSheetId="10">#REF!</definedName>
    <definedName name="_150B" localSheetId="3">#REF!</definedName>
    <definedName name="_150B" localSheetId="8">#REF!</definedName>
    <definedName name="_150B" localSheetId="9">#REF!</definedName>
    <definedName name="_150B">#REF!</definedName>
    <definedName name="_151A" localSheetId="2">#REF!</definedName>
    <definedName name="_151A" localSheetId="4">#REF!</definedName>
    <definedName name="_151A" localSheetId="12">#REF!</definedName>
    <definedName name="_151A" localSheetId="10">#REF!</definedName>
    <definedName name="_151A" localSheetId="3">#REF!</definedName>
    <definedName name="_151A" localSheetId="8">#REF!</definedName>
    <definedName name="_151A" localSheetId="9">#REF!</definedName>
    <definedName name="_151A">#REF!</definedName>
    <definedName name="_151B" localSheetId="2">#REF!</definedName>
    <definedName name="_151B" localSheetId="4">#REF!</definedName>
    <definedName name="_151B" localSheetId="12">#REF!</definedName>
    <definedName name="_151B" localSheetId="10">#REF!</definedName>
    <definedName name="_151B" localSheetId="3">#REF!</definedName>
    <definedName name="_151B" localSheetId="8">#REF!</definedName>
    <definedName name="_151B" localSheetId="9">#REF!</definedName>
    <definedName name="_151B">#REF!</definedName>
    <definedName name="_152A" localSheetId="2">#REF!</definedName>
    <definedName name="_152A" localSheetId="4">#REF!</definedName>
    <definedName name="_152A" localSheetId="12">#REF!</definedName>
    <definedName name="_152A" localSheetId="10">#REF!</definedName>
    <definedName name="_152A" localSheetId="3">#REF!</definedName>
    <definedName name="_152A" localSheetId="8">#REF!</definedName>
    <definedName name="_152A" localSheetId="9">#REF!</definedName>
    <definedName name="_152A">#REF!</definedName>
    <definedName name="_152B" localSheetId="2">#REF!</definedName>
    <definedName name="_152B" localSheetId="4">#REF!</definedName>
    <definedName name="_152B" localSheetId="12">#REF!</definedName>
    <definedName name="_152B" localSheetId="10">#REF!</definedName>
    <definedName name="_152B" localSheetId="3">#REF!</definedName>
    <definedName name="_152B" localSheetId="8">#REF!</definedName>
    <definedName name="_152B" localSheetId="9">#REF!</definedName>
    <definedName name="_152B">#REF!</definedName>
    <definedName name="_153A" localSheetId="2">#REF!</definedName>
    <definedName name="_153A" localSheetId="4">#REF!</definedName>
    <definedName name="_153A" localSheetId="12">#REF!</definedName>
    <definedName name="_153A" localSheetId="10">#REF!</definedName>
    <definedName name="_153A" localSheetId="3">#REF!</definedName>
    <definedName name="_153A" localSheetId="8">#REF!</definedName>
    <definedName name="_153A" localSheetId="9">#REF!</definedName>
    <definedName name="_153A">#REF!</definedName>
    <definedName name="_153B" localSheetId="2">#REF!</definedName>
    <definedName name="_153B" localSheetId="4">#REF!</definedName>
    <definedName name="_153B" localSheetId="12">#REF!</definedName>
    <definedName name="_153B" localSheetId="10">#REF!</definedName>
    <definedName name="_153B" localSheetId="3">#REF!</definedName>
    <definedName name="_153B" localSheetId="8">#REF!</definedName>
    <definedName name="_153B" localSheetId="9">#REF!</definedName>
    <definedName name="_153B">#REF!</definedName>
    <definedName name="_154A" localSheetId="2">#REF!</definedName>
    <definedName name="_154A" localSheetId="4">#REF!</definedName>
    <definedName name="_154A" localSheetId="12">#REF!</definedName>
    <definedName name="_154A" localSheetId="10">#REF!</definedName>
    <definedName name="_154A" localSheetId="3">#REF!</definedName>
    <definedName name="_154A" localSheetId="8">#REF!</definedName>
    <definedName name="_154A" localSheetId="9">#REF!</definedName>
    <definedName name="_154A">#REF!</definedName>
    <definedName name="_154B" localSheetId="2">#REF!</definedName>
    <definedName name="_154B" localSheetId="4">#REF!</definedName>
    <definedName name="_154B" localSheetId="12">#REF!</definedName>
    <definedName name="_154B" localSheetId="10">#REF!</definedName>
    <definedName name="_154B" localSheetId="3">#REF!</definedName>
    <definedName name="_154B" localSheetId="8">#REF!</definedName>
    <definedName name="_154B" localSheetId="9">#REF!</definedName>
    <definedName name="_154B">#REF!</definedName>
    <definedName name="_160A" localSheetId="2">#REF!</definedName>
    <definedName name="_160A" localSheetId="4">#REF!</definedName>
    <definedName name="_160A" localSheetId="12">#REF!</definedName>
    <definedName name="_160A" localSheetId="10">#REF!</definedName>
    <definedName name="_160A" localSheetId="3">#REF!</definedName>
    <definedName name="_160A" localSheetId="8">#REF!</definedName>
    <definedName name="_160A" localSheetId="9">#REF!</definedName>
    <definedName name="_160A">#REF!</definedName>
    <definedName name="_160B" localSheetId="2">#REF!</definedName>
    <definedName name="_160B" localSheetId="4">#REF!</definedName>
    <definedName name="_160B" localSheetId="12">#REF!</definedName>
    <definedName name="_160B" localSheetId="10">#REF!</definedName>
    <definedName name="_160B" localSheetId="3">#REF!</definedName>
    <definedName name="_160B" localSheetId="8">#REF!</definedName>
    <definedName name="_160B" localSheetId="9">#REF!</definedName>
    <definedName name="_160B">#REF!</definedName>
    <definedName name="_161A" localSheetId="2">#REF!</definedName>
    <definedName name="_161A" localSheetId="4">#REF!</definedName>
    <definedName name="_161A" localSheetId="12">#REF!</definedName>
    <definedName name="_161A" localSheetId="10">#REF!</definedName>
    <definedName name="_161A" localSheetId="3">#REF!</definedName>
    <definedName name="_161A" localSheetId="8">#REF!</definedName>
    <definedName name="_161A" localSheetId="9">#REF!</definedName>
    <definedName name="_161A">#REF!</definedName>
    <definedName name="_161B" localSheetId="2">#REF!</definedName>
    <definedName name="_161B" localSheetId="4">#REF!</definedName>
    <definedName name="_161B" localSheetId="12">#REF!</definedName>
    <definedName name="_161B" localSheetId="10">#REF!</definedName>
    <definedName name="_161B" localSheetId="3">#REF!</definedName>
    <definedName name="_161B" localSheetId="8">#REF!</definedName>
    <definedName name="_161B" localSheetId="9">#REF!</definedName>
    <definedName name="_161B">#REF!</definedName>
    <definedName name="_162A" localSheetId="2">#REF!</definedName>
    <definedName name="_162A" localSheetId="4">#REF!</definedName>
    <definedName name="_162A" localSheetId="12">#REF!</definedName>
    <definedName name="_162A" localSheetId="10">#REF!</definedName>
    <definedName name="_162A" localSheetId="3">#REF!</definedName>
    <definedName name="_162A" localSheetId="8">#REF!</definedName>
    <definedName name="_162A" localSheetId="9">#REF!</definedName>
    <definedName name="_162A">#REF!</definedName>
    <definedName name="_162B" localSheetId="2">#REF!</definedName>
    <definedName name="_162B" localSheetId="4">#REF!</definedName>
    <definedName name="_162B" localSheetId="12">#REF!</definedName>
    <definedName name="_162B" localSheetId="10">#REF!</definedName>
    <definedName name="_162B" localSheetId="3">#REF!</definedName>
    <definedName name="_162B" localSheetId="8">#REF!</definedName>
    <definedName name="_162B" localSheetId="9">#REF!</definedName>
    <definedName name="_162B">#REF!</definedName>
    <definedName name="_163A" localSheetId="2">#REF!</definedName>
    <definedName name="_163A" localSheetId="4">#REF!</definedName>
    <definedName name="_163A" localSheetId="12">#REF!</definedName>
    <definedName name="_163A" localSheetId="10">#REF!</definedName>
    <definedName name="_163A" localSheetId="3">#REF!</definedName>
    <definedName name="_163A" localSheetId="8">#REF!</definedName>
    <definedName name="_163A" localSheetId="9">#REF!</definedName>
    <definedName name="_163A">#REF!</definedName>
    <definedName name="_163B" localSheetId="2">#REF!</definedName>
    <definedName name="_163B" localSheetId="4">#REF!</definedName>
    <definedName name="_163B" localSheetId="12">#REF!</definedName>
    <definedName name="_163B" localSheetId="10">#REF!</definedName>
    <definedName name="_163B" localSheetId="3">#REF!</definedName>
    <definedName name="_163B" localSheetId="8">#REF!</definedName>
    <definedName name="_163B" localSheetId="9">#REF!</definedName>
    <definedName name="_163B">#REF!</definedName>
    <definedName name="_164A" localSheetId="2">#REF!</definedName>
    <definedName name="_164A" localSheetId="4">#REF!</definedName>
    <definedName name="_164A" localSheetId="12">#REF!</definedName>
    <definedName name="_164A" localSheetId="10">#REF!</definedName>
    <definedName name="_164A" localSheetId="3">#REF!</definedName>
    <definedName name="_164A" localSheetId="8">#REF!</definedName>
    <definedName name="_164A" localSheetId="9">#REF!</definedName>
    <definedName name="_164A">#REF!</definedName>
    <definedName name="_164B" localSheetId="2">#REF!</definedName>
    <definedName name="_164B" localSheetId="4">#REF!</definedName>
    <definedName name="_164B" localSheetId="12">#REF!</definedName>
    <definedName name="_164B" localSheetId="10">#REF!</definedName>
    <definedName name="_164B" localSheetId="3">#REF!</definedName>
    <definedName name="_164B" localSheetId="8">#REF!</definedName>
    <definedName name="_164B" localSheetId="9">#REF!</definedName>
    <definedName name="_164B">#REF!</definedName>
    <definedName name="_165A" localSheetId="2">#REF!</definedName>
    <definedName name="_165A" localSheetId="4">#REF!</definedName>
    <definedName name="_165A" localSheetId="12">#REF!</definedName>
    <definedName name="_165A" localSheetId="10">#REF!</definedName>
    <definedName name="_165A" localSheetId="3">#REF!</definedName>
    <definedName name="_165A" localSheetId="8">#REF!</definedName>
    <definedName name="_165A" localSheetId="9">#REF!</definedName>
    <definedName name="_165A">#REF!</definedName>
    <definedName name="_165B" localSheetId="2">#REF!</definedName>
    <definedName name="_165B" localSheetId="4">#REF!</definedName>
    <definedName name="_165B" localSheetId="12">#REF!</definedName>
    <definedName name="_165B" localSheetId="10">#REF!</definedName>
    <definedName name="_165B" localSheetId="3">#REF!</definedName>
    <definedName name="_165B" localSheetId="8">#REF!</definedName>
    <definedName name="_165B" localSheetId="9">#REF!</definedName>
    <definedName name="_165B">#REF!</definedName>
    <definedName name="_166A" localSheetId="2">#REF!</definedName>
    <definedName name="_166A" localSheetId="4">#REF!</definedName>
    <definedName name="_166A" localSheetId="12">#REF!</definedName>
    <definedName name="_166A" localSheetId="10">#REF!</definedName>
    <definedName name="_166A" localSheetId="3">#REF!</definedName>
    <definedName name="_166A" localSheetId="8">#REF!</definedName>
    <definedName name="_166A" localSheetId="9">#REF!</definedName>
    <definedName name="_166A">#REF!</definedName>
    <definedName name="_166B" localSheetId="2">#REF!</definedName>
    <definedName name="_166B" localSheetId="4">#REF!</definedName>
    <definedName name="_166B" localSheetId="12">#REF!</definedName>
    <definedName name="_166B" localSheetId="10">#REF!</definedName>
    <definedName name="_166B" localSheetId="3">#REF!</definedName>
    <definedName name="_166B" localSheetId="8">#REF!</definedName>
    <definedName name="_166B" localSheetId="9">#REF!</definedName>
    <definedName name="_166B">#REF!</definedName>
    <definedName name="_167A" localSheetId="2">#REF!</definedName>
    <definedName name="_167A" localSheetId="4">#REF!</definedName>
    <definedName name="_167A" localSheetId="12">#REF!</definedName>
    <definedName name="_167A" localSheetId="10">#REF!</definedName>
    <definedName name="_167A" localSheetId="3">#REF!</definedName>
    <definedName name="_167A" localSheetId="8">#REF!</definedName>
    <definedName name="_167A" localSheetId="9">#REF!</definedName>
    <definedName name="_167A">#REF!</definedName>
    <definedName name="_167B" localSheetId="2">#REF!</definedName>
    <definedName name="_167B" localSheetId="4">#REF!</definedName>
    <definedName name="_167B" localSheetId="12">#REF!</definedName>
    <definedName name="_167B" localSheetId="10">#REF!</definedName>
    <definedName name="_167B" localSheetId="3">#REF!</definedName>
    <definedName name="_167B" localSheetId="8">#REF!</definedName>
    <definedName name="_167B" localSheetId="9">#REF!</definedName>
    <definedName name="_167B">#REF!</definedName>
    <definedName name="_170A" localSheetId="2">#REF!</definedName>
    <definedName name="_170A" localSheetId="4">#REF!</definedName>
    <definedName name="_170A" localSheetId="12">#REF!</definedName>
    <definedName name="_170A" localSheetId="10">#REF!</definedName>
    <definedName name="_170A" localSheetId="3">#REF!</definedName>
    <definedName name="_170A" localSheetId="8">#REF!</definedName>
    <definedName name="_170A" localSheetId="9">#REF!</definedName>
    <definedName name="_170A">#REF!</definedName>
    <definedName name="_170B" localSheetId="2">#REF!</definedName>
    <definedName name="_170B" localSheetId="4">#REF!</definedName>
    <definedName name="_170B" localSheetId="12">#REF!</definedName>
    <definedName name="_170B" localSheetId="10">#REF!</definedName>
    <definedName name="_170B" localSheetId="3">#REF!</definedName>
    <definedName name="_170B" localSheetId="8">#REF!</definedName>
    <definedName name="_170B" localSheetId="9">#REF!</definedName>
    <definedName name="_170B">#REF!</definedName>
    <definedName name="_171A" localSheetId="2">#REF!</definedName>
    <definedName name="_171A" localSheetId="4">#REF!</definedName>
    <definedName name="_171A" localSheetId="12">#REF!</definedName>
    <definedName name="_171A" localSheetId="10">#REF!</definedName>
    <definedName name="_171A" localSheetId="3">#REF!</definedName>
    <definedName name="_171A" localSheetId="8">#REF!</definedName>
    <definedName name="_171A" localSheetId="9">#REF!</definedName>
    <definedName name="_171A">#REF!</definedName>
    <definedName name="_171B" localSheetId="2">#REF!</definedName>
    <definedName name="_171B" localSheetId="4">#REF!</definedName>
    <definedName name="_171B" localSheetId="12">#REF!</definedName>
    <definedName name="_171B" localSheetId="10">#REF!</definedName>
    <definedName name="_171B" localSheetId="3">#REF!</definedName>
    <definedName name="_171B" localSheetId="8">#REF!</definedName>
    <definedName name="_171B" localSheetId="9">#REF!</definedName>
    <definedName name="_171B">#REF!</definedName>
    <definedName name="_172A" localSheetId="2">#REF!</definedName>
    <definedName name="_172A" localSheetId="4">#REF!</definedName>
    <definedName name="_172A" localSheetId="12">#REF!</definedName>
    <definedName name="_172A" localSheetId="10">#REF!</definedName>
    <definedName name="_172A" localSheetId="3">#REF!</definedName>
    <definedName name="_172A" localSheetId="8">#REF!</definedName>
    <definedName name="_172A" localSheetId="9">#REF!</definedName>
    <definedName name="_172A">#REF!</definedName>
    <definedName name="_172B" localSheetId="2">#REF!</definedName>
    <definedName name="_172B" localSheetId="4">#REF!</definedName>
    <definedName name="_172B" localSheetId="12">#REF!</definedName>
    <definedName name="_172B" localSheetId="10">#REF!</definedName>
    <definedName name="_172B" localSheetId="3">#REF!</definedName>
    <definedName name="_172B" localSheetId="8">#REF!</definedName>
    <definedName name="_172B" localSheetId="9">#REF!</definedName>
    <definedName name="_172B">#REF!</definedName>
    <definedName name="_173A" localSheetId="2">#REF!</definedName>
    <definedName name="_173A" localSheetId="4">#REF!</definedName>
    <definedName name="_173A" localSheetId="12">#REF!</definedName>
    <definedName name="_173A" localSheetId="10">#REF!</definedName>
    <definedName name="_173A" localSheetId="3">#REF!</definedName>
    <definedName name="_173A" localSheetId="8">#REF!</definedName>
    <definedName name="_173A" localSheetId="9">#REF!</definedName>
    <definedName name="_173A">#REF!</definedName>
    <definedName name="_173B" localSheetId="2">#REF!</definedName>
    <definedName name="_173B" localSheetId="4">#REF!</definedName>
    <definedName name="_173B" localSheetId="12">#REF!</definedName>
    <definedName name="_173B" localSheetId="10">#REF!</definedName>
    <definedName name="_173B" localSheetId="3">#REF!</definedName>
    <definedName name="_173B" localSheetId="8">#REF!</definedName>
    <definedName name="_173B" localSheetId="9">#REF!</definedName>
    <definedName name="_173B">#REF!</definedName>
    <definedName name="_174A" localSheetId="2">#REF!</definedName>
    <definedName name="_174A" localSheetId="4">#REF!</definedName>
    <definedName name="_174A" localSheetId="12">#REF!</definedName>
    <definedName name="_174A" localSheetId="10">#REF!</definedName>
    <definedName name="_174A" localSheetId="3">#REF!</definedName>
    <definedName name="_174A" localSheetId="8">#REF!</definedName>
    <definedName name="_174A" localSheetId="9">#REF!</definedName>
    <definedName name="_174A">#REF!</definedName>
    <definedName name="_174B" localSheetId="2">#REF!</definedName>
    <definedName name="_174B" localSheetId="4">#REF!</definedName>
    <definedName name="_174B" localSheetId="12">#REF!</definedName>
    <definedName name="_174B" localSheetId="10">#REF!</definedName>
    <definedName name="_174B" localSheetId="3">#REF!</definedName>
    <definedName name="_174B" localSheetId="8">#REF!</definedName>
    <definedName name="_174B" localSheetId="9">#REF!</definedName>
    <definedName name="_174B">#REF!</definedName>
    <definedName name="_175A" localSheetId="2">#REF!</definedName>
    <definedName name="_175A" localSheetId="4">#REF!</definedName>
    <definedName name="_175A" localSheetId="12">#REF!</definedName>
    <definedName name="_175A" localSheetId="10">#REF!</definedName>
    <definedName name="_175A" localSheetId="3">#REF!</definedName>
    <definedName name="_175A" localSheetId="8">#REF!</definedName>
    <definedName name="_175A" localSheetId="9">#REF!</definedName>
    <definedName name="_175A">#REF!</definedName>
    <definedName name="_175B" localSheetId="2">#REF!</definedName>
    <definedName name="_175B" localSheetId="4">#REF!</definedName>
    <definedName name="_175B" localSheetId="12">#REF!</definedName>
    <definedName name="_175B" localSheetId="10">#REF!</definedName>
    <definedName name="_175B" localSheetId="3">#REF!</definedName>
    <definedName name="_175B" localSheetId="8">#REF!</definedName>
    <definedName name="_175B" localSheetId="9">#REF!</definedName>
    <definedName name="_175B">#REF!</definedName>
    <definedName name="_18_Dic" localSheetId="2">#REF!</definedName>
    <definedName name="_18_Dic" localSheetId="4">#REF!</definedName>
    <definedName name="_18_Dic" localSheetId="12">#REF!</definedName>
    <definedName name="_18_Dic" localSheetId="10">#REF!</definedName>
    <definedName name="_18_Dic" localSheetId="3">#REF!</definedName>
    <definedName name="_18_Dic" localSheetId="8">#REF!</definedName>
    <definedName name="_18_Dic" localSheetId="9">#REF!</definedName>
    <definedName name="_18_Dic">#REF!</definedName>
    <definedName name="_180A" localSheetId="2">#REF!</definedName>
    <definedName name="_180A" localSheetId="4">#REF!</definedName>
    <definedName name="_180A" localSheetId="12">#REF!</definedName>
    <definedName name="_180A" localSheetId="10">#REF!</definedName>
    <definedName name="_180A" localSheetId="3">#REF!</definedName>
    <definedName name="_180A" localSheetId="8">#REF!</definedName>
    <definedName name="_180A" localSheetId="9">#REF!</definedName>
    <definedName name="_180A">#REF!</definedName>
    <definedName name="_180B" localSheetId="2">#REF!</definedName>
    <definedName name="_180B" localSheetId="4">#REF!</definedName>
    <definedName name="_180B" localSheetId="12">#REF!</definedName>
    <definedName name="_180B" localSheetId="10">#REF!</definedName>
    <definedName name="_180B" localSheetId="3">#REF!</definedName>
    <definedName name="_180B" localSheetId="8">#REF!</definedName>
    <definedName name="_180B" localSheetId="9">#REF!</definedName>
    <definedName name="_180B">#REF!</definedName>
    <definedName name="_181A" localSheetId="2">#REF!</definedName>
    <definedName name="_181A" localSheetId="4">#REF!</definedName>
    <definedName name="_181A" localSheetId="12">#REF!</definedName>
    <definedName name="_181A" localSheetId="10">#REF!</definedName>
    <definedName name="_181A" localSheetId="3">#REF!</definedName>
    <definedName name="_181A" localSheetId="8">#REF!</definedName>
    <definedName name="_181A" localSheetId="9">#REF!</definedName>
    <definedName name="_181A">#REF!</definedName>
    <definedName name="_181B" localSheetId="2">#REF!</definedName>
    <definedName name="_181B" localSheetId="4">#REF!</definedName>
    <definedName name="_181B" localSheetId="12">#REF!</definedName>
    <definedName name="_181B" localSheetId="10">#REF!</definedName>
    <definedName name="_181B" localSheetId="3">#REF!</definedName>
    <definedName name="_181B" localSheetId="8">#REF!</definedName>
    <definedName name="_181B" localSheetId="9">#REF!</definedName>
    <definedName name="_181B">#REF!</definedName>
    <definedName name="_182A" localSheetId="2">#REF!</definedName>
    <definedName name="_182A" localSheetId="4">#REF!</definedName>
    <definedName name="_182A" localSheetId="12">#REF!</definedName>
    <definedName name="_182A" localSheetId="10">#REF!</definedName>
    <definedName name="_182A" localSheetId="3">#REF!</definedName>
    <definedName name="_182A" localSheetId="8">#REF!</definedName>
    <definedName name="_182A" localSheetId="9">#REF!</definedName>
    <definedName name="_182A">#REF!</definedName>
    <definedName name="_182B" localSheetId="2">#REF!</definedName>
    <definedName name="_182B" localSheetId="4">#REF!</definedName>
    <definedName name="_182B" localSheetId="12">#REF!</definedName>
    <definedName name="_182B" localSheetId="10">#REF!</definedName>
    <definedName name="_182B" localSheetId="3">#REF!</definedName>
    <definedName name="_182B" localSheetId="8">#REF!</definedName>
    <definedName name="_182B" localSheetId="9">#REF!</definedName>
    <definedName name="_182B">#REF!</definedName>
    <definedName name="_183A" localSheetId="2">#REF!</definedName>
    <definedName name="_183A" localSheetId="4">#REF!</definedName>
    <definedName name="_183A" localSheetId="12">#REF!</definedName>
    <definedName name="_183A" localSheetId="10">#REF!</definedName>
    <definedName name="_183A" localSheetId="3">#REF!</definedName>
    <definedName name="_183A" localSheetId="8">#REF!</definedName>
    <definedName name="_183A" localSheetId="9">#REF!</definedName>
    <definedName name="_183A">#REF!</definedName>
    <definedName name="_183B" localSheetId="2">#REF!</definedName>
    <definedName name="_183B" localSheetId="4">#REF!</definedName>
    <definedName name="_183B" localSheetId="12">#REF!</definedName>
    <definedName name="_183B" localSheetId="10">#REF!</definedName>
    <definedName name="_183B" localSheetId="3">#REF!</definedName>
    <definedName name="_183B" localSheetId="8">#REF!</definedName>
    <definedName name="_183B" localSheetId="9">#REF!</definedName>
    <definedName name="_183B">#REF!</definedName>
    <definedName name="_184A" localSheetId="2">#REF!</definedName>
    <definedName name="_184A" localSheetId="4">#REF!</definedName>
    <definedName name="_184A" localSheetId="12">#REF!</definedName>
    <definedName name="_184A" localSheetId="10">#REF!</definedName>
    <definedName name="_184A" localSheetId="3">#REF!</definedName>
    <definedName name="_184A" localSheetId="8">#REF!</definedName>
    <definedName name="_184A" localSheetId="9">#REF!</definedName>
    <definedName name="_184A">#REF!</definedName>
    <definedName name="_184B" localSheetId="2">#REF!</definedName>
    <definedName name="_184B" localSheetId="4">#REF!</definedName>
    <definedName name="_184B" localSheetId="12">#REF!</definedName>
    <definedName name="_184B" localSheetId="10">#REF!</definedName>
    <definedName name="_184B" localSheetId="3">#REF!</definedName>
    <definedName name="_184B" localSheetId="8">#REF!</definedName>
    <definedName name="_184B" localSheetId="9">#REF!</definedName>
    <definedName name="_184B">#REF!</definedName>
    <definedName name="_185A" localSheetId="2">#REF!</definedName>
    <definedName name="_185A" localSheetId="4">#REF!</definedName>
    <definedName name="_185A" localSheetId="12">#REF!</definedName>
    <definedName name="_185A" localSheetId="10">#REF!</definedName>
    <definedName name="_185A" localSheetId="3">#REF!</definedName>
    <definedName name="_185A" localSheetId="8">#REF!</definedName>
    <definedName name="_185A" localSheetId="9">#REF!</definedName>
    <definedName name="_185A">#REF!</definedName>
    <definedName name="_185B" localSheetId="2">#REF!</definedName>
    <definedName name="_185B" localSheetId="4">#REF!</definedName>
    <definedName name="_185B" localSheetId="12">#REF!</definedName>
    <definedName name="_185B" localSheetId="10">#REF!</definedName>
    <definedName name="_185B" localSheetId="3">#REF!</definedName>
    <definedName name="_185B" localSheetId="8">#REF!</definedName>
    <definedName name="_185B" localSheetId="9">#REF!</definedName>
    <definedName name="_185B">#REF!</definedName>
    <definedName name="_190A" localSheetId="2">#REF!</definedName>
    <definedName name="_190A" localSheetId="4">#REF!</definedName>
    <definedName name="_190A" localSheetId="12">#REF!</definedName>
    <definedName name="_190A" localSheetId="10">#REF!</definedName>
    <definedName name="_190A" localSheetId="3">#REF!</definedName>
    <definedName name="_190A" localSheetId="8">#REF!</definedName>
    <definedName name="_190A" localSheetId="9">#REF!</definedName>
    <definedName name="_190A">#REF!</definedName>
    <definedName name="_190B" localSheetId="2">#REF!</definedName>
    <definedName name="_190B" localSheetId="4">#REF!</definedName>
    <definedName name="_190B" localSheetId="12">#REF!</definedName>
    <definedName name="_190B" localSheetId="10">#REF!</definedName>
    <definedName name="_190B" localSheetId="3">#REF!</definedName>
    <definedName name="_190B" localSheetId="8">#REF!</definedName>
    <definedName name="_190B" localSheetId="9">#REF!</definedName>
    <definedName name="_190B">#REF!</definedName>
    <definedName name="_191A" localSheetId="2">#REF!</definedName>
    <definedName name="_191A" localSheetId="4">#REF!</definedName>
    <definedName name="_191A" localSheetId="12">#REF!</definedName>
    <definedName name="_191A" localSheetId="10">#REF!</definedName>
    <definedName name="_191A" localSheetId="3">#REF!</definedName>
    <definedName name="_191A" localSheetId="8">#REF!</definedName>
    <definedName name="_191A" localSheetId="9">#REF!</definedName>
    <definedName name="_191A">#REF!</definedName>
    <definedName name="_191B" localSheetId="2">#REF!</definedName>
    <definedName name="_191B" localSheetId="4">#REF!</definedName>
    <definedName name="_191B" localSheetId="12">#REF!</definedName>
    <definedName name="_191B" localSheetId="10">#REF!</definedName>
    <definedName name="_191B" localSheetId="3">#REF!</definedName>
    <definedName name="_191B" localSheetId="8">#REF!</definedName>
    <definedName name="_191B" localSheetId="9">#REF!</definedName>
    <definedName name="_191B">#REF!</definedName>
    <definedName name="_192A" localSheetId="2">#REF!</definedName>
    <definedName name="_192A" localSheetId="4">#REF!</definedName>
    <definedName name="_192A" localSheetId="12">#REF!</definedName>
    <definedName name="_192A" localSheetId="10">#REF!</definedName>
    <definedName name="_192A" localSheetId="3">#REF!</definedName>
    <definedName name="_192A" localSheetId="8">#REF!</definedName>
    <definedName name="_192A" localSheetId="9">#REF!</definedName>
    <definedName name="_192A">#REF!</definedName>
    <definedName name="_192B" localSheetId="2">#REF!</definedName>
    <definedName name="_192B" localSheetId="4">#REF!</definedName>
    <definedName name="_192B" localSheetId="12">#REF!</definedName>
    <definedName name="_192B" localSheetId="10">#REF!</definedName>
    <definedName name="_192B" localSheetId="3">#REF!</definedName>
    <definedName name="_192B" localSheetId="8">#REF!</definedName>
    <definedName name="_192B" localSheetId="9">#REF!</definedName>
    <definedName name="_192B">#REF!</definedName>
    <definedName name="_193A" localSheetId="2">#REF!</definedName>
    <definedName name="_193A" localSheetId="4">#REF!</definedName>
    <definedName name="_193A" localSheetId="12">#REF!</definedName>
    <definedName name="_193A" localSheetId="10">#REF!</definedName>
    <definedName name="_193A" localSheetId="3">#REF!</definedName>
    <definedName name="_193A" localSheetId="8">#REF!</definedName>
    <definedName name="_193A" localSheetId="9">#REF!</definedName>
    <definedName name="_193A">#REF!</definedName>
    <definedName name="_193B" localSheetId="2">#REF!</definedName>
    <definedName name="_193B" localSheetId="4">#REF!</definedName>
    <definedName name="_193B" localSheetId="12">#REF!</definedName>
    <definedName name="_193B" localSheetId="10">#REF!</definedName>
    <definedName name="_193B" localSheetId="3">#REF!</definedName>
    <definedName name="_193B" localSheetId="8">#REF!</definedName>
    <definedName name="_193B" localSheetId="9">#REF!</definedName>
    <definedName name="_193B">#REF!</definedName>
    <definedName name="_194A" localSheetId="2">#REF!</definedName>
    <definedName name="_194A" localSheetId="4">#REF!</definedName>
    <definedName name="_194A" localSheetId="12">#REF!</definedName>
    <definedName name="_194A" localSheetId="10">#REF!</definedName>
    <definedName name="_194A" localSheetId="3">#REF!</definedName>
    <definedName name="_194A" localSheetId="8">#REF!</definedName>
    <definedName name="_194A" localSheetId="9">#REF!</definedName>
    <definedName name="_194A">#REF!</definedName>
    <definedName name="_194B" localSheetId="2">#REF!</definedName>
    <definedName name="_194B" localSheetId="4">#REF!</definedName>
    <definedName name="_194B" localSheetId="12">#REF!</definedName>
    <definedName name="_194B" localSheetId="10">#REF!</definedName>
    <definedName name="_194B" localSheetId="3">#REF!</definedName>
    <definedName name="_194B" localSheetId="8">#REF!</definedName>
    <definedName name="_194B" localSheetId="9">#REF!</definedName>
    <definedName name="_194B">#REF!</definedName>
    <definedName name="_195A" localSheetId="2">#REF!</definedName>
    <definedName name="_195A" localSheetId="4">#REF!</definedName>
    <definedName name="_195A" localSheetId="12">#REF!</definedName>
    <definedName name="_195A" localSheetId="10">#REF!</definedName>
    <definedName name="_195A" localSheetId="3">#REF!</definedName>
    <definedName name="_195A" localSheetId="8">#REF!</definedName>
    <definedName name="_195A" localSheetId="9">#REF!</definedName>
    <definedName name="_195A">#REF!</definedName>
    <definedName name="_195B" localSheetId="2">#REF!</definedName>
    <definedName name="_195B" localSheetId="4">#REF!</definedName>
    <definedName name="_195B" localSheetId="12">#REF!</definedName>
    <definedName name="_195B" localSheetId="10">#REF!</definedName>
    <definedName name="_195B" localSheetId="3">#REF!</definedName>
    <definedName name="_195B" localSheetId="8">#REF!</definedName>
    <definedName name="_195B" localSheetId="9">#REF!</definedName>
    <definedName name="_195B">#REF!</definedName>
    <definedName name="_196A" localSheetId="2">#REF!</definedName>
    <definedName name="_196A" localSheetId="4">#REF!</definedName>
    <definedName name="_196A" localSheetId="12">#REF!</definedName>
    <definedName name="_196A" localSheetId="10">#REF!</definedName>
    <definedName name="_196A" localSheetId="3">#REF!</definedName>
    <definedName name="_196A" localSheetId="8">#REF!</definedName>
    <definedName name="_196A" localSheetId="9">#REF!</definedName>
    <definedName name="_196A">#REF!</definedName>
    <definedName name="_196B" localSheetId="2">#REF!</definedName>
    <definedName name="_196B" localSheetId="4">#REF!</definedName>
    <definedName name="_196B" localSheetId="12">#REF!</definedName>
    <definedName name="_196B" localSheetId="10">#REF!</definedName>
    <definedName name="_196B" localSheetId="3">#REF!</definedName>
    <definedName name="_196B" localSheetId="8">#REF!</definedName>
    <definedName name="_196B" localSheetId="9">#REF!</definedName>
    <definedName name="_196B">#REF!</definedName>
    <definedName name="_197A" localSheetId="2">#REF!</definedName>
    <definedName name="_197A" localSheetId="4">#REF!</definedName>
    <definedName name="_197A" localSheetId="12">#REF!</definedName>
    <definedName name="_197A" localSheetId="10">#REF!</definedName>
    <definedName name="_197A" localSheetId="3">#REF!</definedName>
    <definedName name="_197A" localSheetId="8">#REF!</definedName>
    <definedName name="_197A" localSheetId="9">#REF!</definedName>
    <definedName name="_197A">#REF!</definedName>
    <definedName name="_197B" localSheetId="2">#REF!</definedName>
    <definedName name="_197B" localSheetId="4">#REF!</definedName>
    <definedName name="_197B" localSheetId="12">#REF!</definedName>
    <definedName name="_197B" localSheetId="10">#REF!</definedName>
    <definedName name="_197B" localSheetId="3">#REF!</definedName>
    <definedName name="_197B" localSheetId="8">#REF!</definedName>
    <definedName name="_197B" localSheetId="9">#REF!</definedName>
    <definedName name="_197B">#REF!</definedName>
    <definedName name="_1ane_o10" localSheetId="2">#REF!</definedName>
    <definedName name="_1ane_o10" localSheetId="4">#REF!</definedName>
    <definedName name="_1ane_o10" localSheetId="12">#REF!</definedName>
    <definedName name="_1ane_o10" localSheetId="10">#REF!</definedName>
    <definedName name="_1ane_o10" localSheetId="3">#REF!</definedName>
    <definedName name="_1ane_o10" localSheetId="8">#REF!</definedName>
    <definedName name="_1ane_o10" localSheetId="9">#REF!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2">#REF!</definedName>
    <definedName name="_2_5__TOTAL_DE_MATERIALES_A_EXPORTAR" localSheetId="10">#REF!</definedName>
    <definedName name="_2_5__TOTAL_DE_MATERIALES_A_EXPORTAR" localSheetId="3">#REF!</definedName>
    <definedName name="_2_5__TOTAL_DE_MATERIALES_A_EXPORTAR" localSheetId="8">#REF!</definedName>
    <definedName name="_2_5__TOTAL_DE_MATERIALES_A_EXPORTAR" localSheetId="9">#REF!</definedName>
    <definedName name="_2_5__TOTAL_DE_MATERIALES_A_EXPORTAR">#REF!</definedName>
    <definedName name="_200A" localSheetId="2">#REF!</definedName>
    <definedName name="_200A" localSheetId="4">#REF!</definedName>
    <definedName name="_200A" localSheetId="12">#REF!</definedName>
    <definedName name="_200A" localSheetId="10">#REF!</definedName>
    <definedName name="_200A" localSheetId="3">#REF!</definedName>
    <definedName name="_200A" localSheetId="8">#REF!</definedName>
    <definedName name="_200A" localSheetId="9">#REF!</definedName>
    <definedName name="_200A">#REF!</definedName>
    <definedName name="_200B" localSheetId="2">#REF!</definedName>
    <definedName name="_200B" localSheetId="4">#REF!</definedName>
    <definedName name="_200B" localSheetId="12">#REF!</definedName>
    <definedName name="_200B" localSheetId="10">#REF!</definedName>
    <definedName name="_200B" localSheetId="3">#REF!</definedName>
    <definedName name="_200B" localSheetId="8">#REF!</definedName>
    <definedName name="_200B" localSheetId="9">#REF!</definedName>
    <definedName name="_200B">#REF!</definedName>
    <definedName name="_201A" localSheetId="2">#REF!</definedName>
    <definedName name="_201A" localSheetId="4">#REF!</definedName>
    <definedName name="_201A" localSheetId="12">#REF!</definedName>
    <definedName name="_201A" localSheetId="10">#REF!</definedName>
    <definedName name="_201A" localSheetId="3">#REF!</definedName>
    <definedName name="_201A" localSheetId="8">#REF!</definedName>
    <definedName name="_201A" localSheetId="9">#REF!</definedName>
    <definedName name="_201A">#REF!</definedName>
    <definedName name="_201B" localSheetId="2">#REF!</definedName>
    <definedName name="_201B" localSheetId="4">#REF!</definedName>
    <definedName name="_201B" localSheetId="12">#REF!</definedName>
    <definedName name="_201B" localSheetId="10">#REF!</definedName>
    <definedName name="_201B" localSheetId="3">#REF!</definedName>
    <definedName name="_201B" localSheetId="8">#REF!</definedName>
    <definedName name="_201B" localSheetId="9">#REF!</definedName>
    <definedName name="_201B">#REF!</definedName>
    <definedName name="_202A" localSheetId="2">#REF!</definedName>
    <definedName name="_202A" localSheetId="4">#REF!</definedName>
    <definedName name="_202A" localSheetId="12">#REF!</definedName>
    <definedName name="_202A" localSheetId="10">#REF!</definedName>
    <definedName name="_202A" localSheetId="3">#REF!</definedName>
    <definedName name="_202A" localSheetId="8">#REF!</definedName>
    <definedName name="_202A" localSheetId="9">#REF!</definedName>
    <definedName name="_202A">#REF!</definedName>
    <definedName name="_202B" localSheetId="2">#REF!</definedName>
    <definedName name="_202B" localSheetId="4">#REF!</definedName>
    <definedName name="_202B" localSheetId="12">#REF!</definedName>
    <definedName name="_202B" localSheetId="10">#REF!</definedName>
    <definedName name="_202B" localSheetId="3">#REF!</definedName>
    <definedName name="_202B" localSheetId="8">#REF!</definedName>
    <definedName name="_202B" localSheetId="9">#REF!</definedName>
    <definedName name="_202B">#REF!</definedName>
    <definedName name="_203A" localSheetId="2">#REF!</definedName>
    <definedName name="_203A" localSheetId="4">#REF!</definedName>
    <definedName name="_203A" localSheetId="12">#REF!</definedName>
    <definedName name="_203A" localSheetId="10">#REF!</definedName>
    <definedName name="_203A" localSheetId="3">#REF!</definedName>
    <definedName name="_203A" localSheetId="8">#REF!</definedName>
    <definedName name="_203A" localSheetId="9">#REF!</definedName>
    <definedName name="_203A">#REF!</definedName>
    <definedName name="_203B" localSheetId="2">#REF!</definedName>
    <definedName name="_203B" localSheetId="4">#REF!</definedName>
    <definedName name="_203B" localSheetId="12">#REF!</definedName>
    <definedName name="_203B" localSheetId="10">#REF!</definedName>
    <definedName name="_203B" localSheetId="3">#REF!</definedName>
    <definedName name="_203B" localSheetId="8">#REF!</definedName>
    <definedName name="_203B" localSheetId="9">#REF!</definedName>
    <definedName name="_203B">#REF!</definedName>
    <definedName name="_204A" localSheetId="2">#REF!</definedName>
    <definedName name="_204A" localSheetId="4">#REF!</definedName>
    <definedName name="_204A" localSheetId="12">#REF!</definedName>
    <definedName name="_204A" localSheetId="10">#REF!</definedName>
    <definedName name="_204A" localSheetId="3">#REF!</definedName>
    <definedName name="_204A" localSheetId="8">#REF!</definedName>
    <definedName name="_204A" localSheetId="9">#REF!</definedName>
    <definedName name="_204A">#REF!</definedName>
    <definedName name="_204B" localSheetId="2">#REF!</definedName>
    <definedName name="_204B" localSheetId="4">#REF!</definedName>
    <definedName name="_204B" localSheetId="12">#REF!</definedName>
    <definedName name="_204B" localSheetId="10">#REF!</definedName>
    <definedName name="_204B" localSheetId="3">#REF!</definedName>
    <definedName name="_204B" localSheetId="8">#REF!</definedName>
    <definedName name="_204B" localSheetId="9">#REF!</definedName>
    <definedName name="_204B">#REF!</definedName>
    <definedName name="_205A" localSheetId="2">#REF!</definedName>
    <definedName name="_205A" localSheetId="4">#REF!</definedName>
    <definedName name="_205A" localSheetId="12">#REF!</definedName>
    <definedName name="_205A" localSheetId="10">#REF!</definedName>
    <definedName name="_205A" localSheetId="3">#REF!</definedName>
    <definedName name="_205A" localSheetId="8">#REF!</definedName>
    <definedName name="_205A" localSheetId="9">#REF!</definedName>
    <definedName name="_205A">#REF!</definedName>
    <definedName name="_205B" localSheetId="2">#REF!</definedName>
    <definedName name="_205B" localSheetId="4">#REF!</definedName>
    <definedName name="_205B" localSheetId="12">#REF!</definedName>
    <definedName name="_205B" localSheetId="10">#REF!</definedName>
    <definedName name="_205B" localSheetId="3">#REF!</definedName>
    <definedName name="_205B" localSheetId="8">#REF!</definedName>
    <definedName name="_205B" localSheetId="9">#REF!</definedName>
    <definedName name="_205B">#REF!</definedName>
    <definedName name="_210A" localSheetId="2">#REF!</definedName>
    <definedName name="_210A" localSheetId="4">#REF!</definedName>
    <definedName name="_210A" localSheetId="12">#REF!</definedName>
    <definedName name="_210A" localSheetId="10">#REF!</definedName>
    <definedName name="_210A" localSheetId="3">#REF!</definedName>
    <definedName name="_210A" localSheetId="8">#REF!</definedName>
    <definedName name="_210A" localSheetId="9">#REF!</definedName>
    <definedName name="_210A">#REF!</definedName>
    <definedName name="_210B" localSheetId="2">#REF!</definedName>
    <definedName name="_210B" localSheetId="4">#REF!</definedName>
    <definedName name="_210B" localSheetId="12">#REF!</definedName>
    <definedName name="_210B" localSheetId="10">#REF!</definedName>
    <definedName name="_210B" localSheetId="3">#REF!</definedName>
    <definedName name="_210B" localSheetId="8">#REF!</definedName>
    <definedName name="_210B" localSheetId="9">#REF!</definedName>
    <definedName name="_210B">#REF!</definedName>
    <definedName name="_211A" localSheetId="2">#REF!</definedName>
    <definedName name="_211A" localSheetId="4">#REF!</definedName>
    <definedName name="_211A" localSheetId="12">#REF!</definedName>
    <definedName name="_211A" localSheetId="10">#REF!</definedName>
    <definedName name="_211A" localSheetId="3">#REF!</definedName>
    <definedName name="_211A" localSheetId="8">#REF!</definedName>
    <definedName name="_211A" localSheetId="9">#REF!</definedName>
    <definedName name="_211A">#REF!</definedName>
    <definedName name="_211B" localSheetId="2">#REF!</definedName>
    <definedName name="_211B" localSheetId="4">#REF!</definedName>
    <definedName name="_211B" localSheetId="12">#REF!</definedName>
    <definedName name="_211B" localSheetId="10">#REF!</definedName>
    <definedName name="_211B" localSheetId="3">#REF!</definedName>
    <definedName name="_211B" localSheetId="8">#REF!</definedName>
    <definedName name="_211B" localSheetId="9">#REF!</definedName>
    <definedName name="_211B">#REF!</definedName>
    <definedName name="_212A" localSheetId="2">#REF!</definedName>
    <definedName name="_212A" localSheetId="4">#REF!</definedName>
    <definedName name="_212A" localSheetId="12">#REF!</definedName>
    <definedName name="_212A" localSheetId="10">#REF!</definedName>
    <definedName name="_212A" localSheetId="3">#REF!</definedName>
    <definedName name="_212A" localSheetId="8">#REF!</definedName>
    <definedName name="_212A" localSheetId="9">#REF!</definedName>
    <definedName name="_212A">#REF!</definedName>
    <definedName name="_212B" localSheetId="2">#REF!</definedName>
    <definedName name="_212B" localSheetId="4">#REF!</definedName>
    <definedName name="_212B" localSheetId="12">#REF!</definedName>
    <definedName name="_212B" localSheetId="10">#REF!</definedName>
    <definedName name="_212B" localSheetId="3">#REF!</definedName>
    <definedName name="_212B" localSheetId="8">#REF!</definedName>
    <definedName name="_212B" localSheetId="9">#REF!</definedName>
    <definedName name="_212B">#REF!</definedName>
    <definedName name="_213A" localSheetId="2">#REF!</definedName>
    <definedName name="_213A" localSheetId="4">#REF!</definedName>
    <definedName name="_213A" localSheetId="12">#REF!</definedName>
    <definedName name="_213A" localSheetId="10">#REF!</definedName>
    <definedName name="_213A" localSheetId="3">#REF!</definedName>
    <definedName name="_213A" localSheetId="8">#REF!</definedName>
    <definedName name="_213A" localSheetId="9">#REF!</definedName>
    <definedName name="_213A">#REF!</definedName>
    <definedName name="_213B" localSheetId="2">#REF!</definedName>
    <definedName name="_213B" localSheetId="4">#REF!</definedName>
    <definedName name="_213B" localSheetId="12">#REF!</definedName>
    <definedName name="_213B" localSheetId="10">#REF!</definedName>
    <definedName name="_213B" localSheetId="3">#REF!</definedName>
    <definedName name="_213B" localSheetId="8">#REF!</definedName>
    <definedName name="_213B" localSheetId="9">#REF!</definedName>
    <definedName name="_213B">#REF!</definedName>
    <definedName name="_214A" localSheetId="2">#REF!</definedName>
    <definedName name="_214A" localSheetId="4">#REF!</definedName>
    <definedName name="_214A" localSheetId="12">#REF!</definedName>
    <definedName name="_214A" localSheetId="10">#REF!</definedName>
    <definedName name="_214A" localSheetId="3">#REF!</definedName>
    <definedName name="_214A" localSheetId="8">#REF!</definedName>
    <definedName name="_214A" localSheetId="9">#REF!</definedName>
    <definedName name="_214A">#REF!</definedName>
    <definedName name="_214B" localSheetId="2">#REF!</definedName>
    <definedName name="_214B" localSheetId="4">#REF!</definedName>
    <definedName name="_214B" localSheetId="12">#REF!</definedName>
    <definedName name="_214B" localSheetId="10">#REF!</definedName>
    <definedName name="_214B" localSheetId="3">#REF!</definedName>
    <definedName name="_214B" localSheetId="8">#REF!</definedName>
    <definedName name="_214B" localSheetId="9">#REF!</definedName>
    <definedName name="_214B">#REF!</definedName>
    <definedName name="_215A" localSheetId="2">#REF!</definedName>
    <definedName name="_215A" localSheetId="4">#REF!</definedName>
    <definedName name="_215A" localSheetId="12">#REF!</definedName>
    <definedName name="_215A" localSheetId="10">#REF!</definedName>
    <definedName name="_215A" localSheetId="3">#REF!</definedName>
    <definedName name="_215A" localSheetId="8">#REF!</definedName>
    <definedName name="_215A" localSheetId="9">#REF!</definedName>
    <definedName name="_215A">#REF!</definedName>
    <definedName name="_215B" localSheetId="2">#REF!</definedName>
    <definedName name="_215B" localSheetId="4">#REF!</definedName>
    <definedName name="_215B" localSheetId="12">#REF!</definedName>
    <definedName name="_215B" localSheetId="10">#REF!</definedName>
    <definedName name="_215B" localSheetId="3">#REF!</definedName>
    <definedName name="_215B" localSheetId="8">#REF!</definedName>
    <definedName name="_215B" localSheetId="9">#REF!</definedName>
    <definedName name="_215B">#REF!</definedName>
    <definedName name="_216A" localSheetId="2">#REF!</definedName>
    <definedName name="_216A" localSheetId="4">#REF!</definedName>
    <definedName name="_216A" localSheetId="12">#REF!</definedName>
    <definedName name="_216A" localSheetId="10">#REF!</definedName>
    <definedName name="_216A" localSheetId="3">#REF!</definedName>
    <definedName name="_216A" localSheetId="8">#REF!</definedName>
    <definedName name="_216A" localSheetId="9">#REF!</definedName>
    <definedName name="_216A">#REF!</definedName>
    <definedName name="_216B" localSheetId="2">#REF!</definedName>
    <definedName name="_216B" localSheetId="4">#REF!</definedName>
    <definedName name="_216B" localSheetId="12">#REF!</definedName>
    <definedName name="_216B" localSheetId="10">#REF!</definedName>
    <definedName name="_216B" localSheetId="3">#REF!</definedName>
    <definedName name="_216B" localSheetId="8">#REF!</definedName>
    <definedName name="_216B" localSheetId="9">#REF!</definedName>
    <definedName name="_216B">#REF!</definedName>
    <definedName name="_217A" localSheetId="2">#REF!</definedName>
    <definedName name="_217A" localSheetId="4">#REF!</definedName>
    <definedName name="_217A" localSheetId="12">#REF!</definedName>
    <definedName name="_217A" localSheetId="10">#REF!</definedName>
    <definedName name="_217A" localSheetId="3">#REF!</definedName>
    <definedName name="_217A" localSheetId="8">#REF!</definedName>
    <definedName name="_217A" localSheetId="9">#REF!</definedName>
    <definedName name="_217A">#REF!</definedName>
    <definedName name="_217B" localSheetId="2">#REF!</definedName>
    <definedName name="_217B" localSheetId="4">#REF!</definedName>
    <definedName name="_217B" localSheetId="12">#REF!</definedName>
    <definedName name="_217B" localSheetId="10">#REF!</definedName>
    <definedName name="_217B" localSheetId="3">#REF!</definedName>
    <definedName name="_217B" localSheetId="8">#REF!</definedName>
    <definedName name="_217B" localSheetId="9">#REF!</definedName>
    <definedName name="_217B">#REF!</definedName>
    <definedName name="_220A" localSheetId="2">#REF!</definedName>
    <definedName name="_220A" localSheetId="4">#REF!</definedName>
    <definedName name="_220A" localSheetId="12">#REF!</definedName>
    <definedName name="_220A" localSheetId="10">#REF!</definedName>
    <definedName name="_220A" localSheetId="3">#REF!</definedName>
    <definedName name="_220A" localSheetId="8">#REF!</definedName>
    <definedName name="_220A" localSheetId="9">#REF!</definedName>
    <definedName name="_220A">#REF!</definedName>
    <definedName name="_220B" localSheetId="2">#REF!</definedName>
    <definedName name="_220B" localSheetId="4">#REF!</definedName>
    <definedName name="_220B" localSheetId="12">#REF!</definedName>
    <definedName name="_220B" localSheetId="10">#REF!</definedName>
    <definedName name="_220B" localSheetId="3">#REF!</definedName>
    <definedName name="_220B" localSheetId="8">#REF!</definedName>
    <definedName name="_220B" localSheetId="9">#REF!</definedName>
    <definedName name="_220B">#REF!</definedName>
    <definedName name="_221A" localSheetId="2">#REF!</definedName>
    <definedName name="_221A" localSheetId="4">#REF!</definedName>
    <definedName name="_221A" localSheetId="12">#REF!</definedName>
    <definedName name="_221A" localSheetId="10">#REF!</definedName>
    <definedName name="_221A" localSheetId="3">#REF!</definedName>
    <definedName name="_221A" localSheetId="8">#REF!</definedName>
    <definedName name="_221A" localSheetId="9">#REF!</definedName>
    <definedName name="_221A">#REF!</definedName>
    <definedName name="_221B" localSheetId="2">#REF!</definedName>
    <definedName name="_221B" localSheetId="4">#REF!</definedName>
    <definedName name="_221B" localSheetId="12">#REF!</definedName>
    <definedName name="_221B" localSheetId="10">#REF!</definedName>
    <definedName name="_221B" localSheetId="3">#REF!</definedName>
    <definedName name="_221B" localSheetId="8">#REF!</definedName>
    <definedName name="_221B" localSheetId="9">#REF!</definedName>
    <definedName name="_221B">#REF!</definedName>
    <definedName name="_222A" localSheetId="2">#REF!</definedName>
    <definedName name="_222A" localSheetId="4">#REF!</definedName>
    <definedName name="_222A" localSheetId="12">#REF!</definedName>
    <definedName name="_222A" localSheetId="10">#REF!</definedName>
    <definedName name="_222A" localSheetId="3">#REF!</definedName>
    <definedName name="_222A" localSheetId="8">#REF!</definedName>
    <definedName name="_222A" localSheetId="9">#REF!</definedName>
    <definedName name="_222A">#REF!</definedName>
    <definedName name="_222B" localSheetId="2">#REF!</definedName>
    <definedName name="_222B" localSheetId="4">#REF!</definedName>
    <definedName name="_222B" localSheetId="12">#REF!</definedName>
    <definedName name="_222B" localSheetId="10">#REF!</definedName>
    <definedName name="_222B" localSheetId="3">#REF!</definedName>
    <definedName name="_222B" localSheetId="8">#REF!</definedName>
    <definedName name="_222B" localSheetId="9">#REF!</definedName>
    <definedName name="_222B">#REF!</definedName>
    <definedName name="_223A" localSheetId="2">#REF!</definedName>
    <definedName name="_223A" localSheetId="4">#REF!</definedName>
    <definedName name="_223A" localSheetId="12">#REF!</definedName>
    <definedName name="_223A" localSheetId="10">#REF!</definedName>
    <definedName name="_223A" localSheetId="3">#REF!</definedName>
    <definedName name="_223A" localSheetId="8">#REF!</definedName>
    <definedName name="_223A" localSheetId="9">#REF!</definedName>
    <definedName name="_223A">#REF!</definedName>
    <definedName name="_223B" localSheetId="2">#REF!</definedName>
    <definedName name="_223B" localSheetId="4">#REF!</definedName>
    <definedName name="_223B" localSheetId="12">#REF!</definedName>
    <definedName name="_223B" localSheetId="10">#REF!</definedName>
    <definedName name="_223B" localSheetId="3">#REF!</definedName>
    <definedName name="_223B" localSheetId="8">#REF!</definedName>
    <definedName name="_223B" localSheetId="9">#REF!</definedName>
    <definedName name="_223B">#REF!</definedName>
    <definedName name="_224A" localSheetId="2">#REF!</definedName>
    <definedName name="_224A" localSheetId="4">#REF!</definedName>
    <definedName name="_224A" localSheetId="12">#REF!</definedName>
    <definedName name="_224A" localSheetId="10">#REF!</definedName>
    <definedName name="_224A" localSheetId="3">#REF!</definedName>
    <definedName name="_224A" localSheetId="8">#REF!</definedName>
    <definedName name="_224A" localSheetId="9">#REF!</definedName>
    <definedName name="_224A">#REF!</definedName>
    <definedName name="_224B" localSheetId="2">#REF!</definedName>
    <definedName name="_224B" localSheetId="4">#REF!</definedName>
    <definedName name="_224B" localSheetId="12">#REF!</definedName>
    <definedName name="_224B" localSheetId="10">#REF!</definedName>
    <definedName name="_224B" localSheetId="3">#REF!</definedName>
    <definedName name="_224B" localSheetId="8">#REF!</definedName>
    <definedName name="_224B" localSheetId="9">#REF!</definedName>
    <definedName name="_224B">#REF!</definedName>
    <definedName name="_240A" localSheetId="2">#REF!</definedName>
    <definedName name="_240A" localSheetId="4">#REF!</definedName>
    <definedName name="_240A" localSheetId="12">#REF!</definedName>
    <definedName name="_240A" localSheetId="10">#REF!</definedName>
    <definedName name="_240A" localSheetId="3">#REF!</definedName>
    <definedName name="_240A" localSheetId="8">#REF!</definedName>
    <definedName name="_240A" localSheetId="9">#REF!</definedName>
    <definedName name="_240A">#REF!</definedName>
    <definedName name="_240B" localSheetId="2">#REF!</definedName>
    <definedName name="_240B" localSheetId="4">#REF!</definedName>
    <definedName name="_240B" localSheetId="12">#REF!</definedName>
    <definedName name="_240B" localSheetId="10">#REF!</definedName>
    <definedName name="_240B" localSheetId="3">#REF!</definedName>
    <definedName name="_240B" localSheetId="8">#REF!</definedName>
    <definedName name="_240B" localSheetId="9">#REF!</definedName>
    <definedName name="_240B">#REF!</definedName>
    <definedName name="_241A" localSheetId="2">#REF!</definedName>
    <definedName name="_241A" localSheetId="4">#REF!</definedName>
    <definedName name="_241A" localSheetId="12">#REF!</definedName>
    <definedName name="_241A" localSheetId="10">#REF!</definedName>
    <definedName name="_241A" localSheetId="3">#REF!</definedName>
    <definedName name="_241A" localSheetId="8">#REF!</definedName>
    <definedName name="_241A" localSheetId="9">#REF!</definedName>
    <definedName name="_241A">#REF!</definedName>
    <definedName name="_241B" localSheetId="2">#REF!</definedName>
    <definedName name="_241B" localSheetId="4">#REF!</definedName>
    <definedName name="_241B" localSheetId="12">#REF!</definedName>
    <definedName name="_241B" localSheetId="10">#REF!</definedName>
    <definedName name="_241B" localSheetId="3">#REF!</definedName>
    <definedName name="_241B" localSheetId="8">#REF!</definedName>
    <definedName name="_241B" localSheetId="9">#REF!</definedName>
    <definedName name="_241B">#REF!</definedName>
    <definedName name="_242A" localSheetId="2">#REF!</definedName>
    <definedName name="_242A" localSheetId="4">#REF!</definedName>
    <definedName name="_242A" localSheetId="12">#REF!</definedName>
    <definedName name="_242A" localSheetId="10">#REF!</definedName>
    <definedName name="_242A" localSheetId="3">#REF!</definedName>
    <definedName name="_242A" localSheetId="8">#REF!</definedName>
    <definedName name="_242A" localSheetId="9">#REF!</definedName>
    <definedName name="_242A">#REF!</definedName>
    <definedName name="_242B" localSheetId="2">#REF!</definedName>
    <definedName name="_242B" localSheetId="4">#REF!</definedName>
    <definedName name="_242B" localSheetId="12">#REF!</definedName>
    <definedName name="_242B" localSheetId="10">#REF!</definedName>
    <definedName name="_242B" localSheetId="3">#REF!</definedName>
    <definedName name="_242B" localSheetId="8">#REF!</definedName>
    <definedName name="_242B" localSheetId="9">#REF!</definedName>
    <definedName name="_242B">#REF!</definedName>
    <definedName name="_243A" localSheetId="2">#REF!</definedName>
    <definedName name="_243A" localSheetId="4">#REF!</definedName>
    <definedName name="_243A" localSheetId="12">#REF!</definedName>
    <definedName name="_243A" localSheetId="10">#REF!</definedName>
    <definedName name="_243A" localSheetId="3">#REF!</definedName>
    <definedName name="_243A" localSheetId="8">#REF!</definedName>
    <definedName name="_243A" localSheetId="9">#REF!</definedName>
    <definedName name="_243A">#REF!</definedName>
    <definedName name="_243B" localSheetId="2">#REF!</definedName>
    <definedName name="_243B" localSheetId="4">#REF!</definedName>
    <definedName name="_243B" localSheetId="12">#REF!</definedName>
    <definedName name="_243B" localSheetId="10">#REF!</definedName>
    <definedName name="_243B" localSheetId="3">#REF!</definedName>
    <definedName name="_243B" localSheetId="8">#REF!</definedName>
    <definedName name="_243B" localSheetId="9">#REF!</definedName>
    <definedName name="_243B">#REF!</definedName>
    <definedName name="_244A" localSheetId="2">#REF!</definedName>
    <definedName name="_244A" localSheetId="4">#REF!</definedName>
    <definedName name="_244A" localSheetId="12">#REF!</definedName>
    <definedName name="_244A" localSheetId="10">#REF!</definedName>
    <definedName name="_244A" localSheetId="3">#REF!</definedName>
    <definedName name="_244A" localSheetId="8">#REF!</definedName>
    <definedName name="_244A" localSheetId="9">#REF!</definedName>
    <definedName name="_244A">#REF!</definedName>
    <definedName name="_244B" localSheetId="2">#REF!</definedName>
    <definedName name="_244B" localSheetId="4">#REF!</definedName>
    <definedName name="_244B" localSheetId="12">#REF!</definedName>
    <definedName name="_244B" localSheetId="10">#REF!</definedName>
    <definedName name="_244B" localSheetId="3">#REF!</definedName>
    <definedName name="_244B" localSheetId="8">#REF!</definedName>
    <definedName name="_244B" localSheetId="9">#REF!</definedName>
    <definedName name="_244B">#REF!</definedName>
    <definedName name="_250A" localSheetId="2">#REF!</definedName>
    <definedName name="_250A" localSheetId="4">#REF!</definedName>
    <definedName name="_250A" localSheetId="12">#REF!</definedName>
    <definedName name="_250A" localSheetId="10">#REF!</definedName>
    <definedName name="_250A" localSheetId="3">#REF!</definedName>
    <definedName name="_250A" localSheetId="8">#REF!</definedName>
    <definedName name="_250A" localSheetId="9">#REF!</definedName>
    <definedName name="_250A">#REF!</definedName>
    <definedName name="_250B" localSheetId="2">#REF!</definedName>
    <definedName name="_250B" localSheetId="4">#REF!</definedName>
    <definedName name="_250B" localSheetId="12">#REF!</definedName>
    <definedName name="_250B" localSheetId="10">#REF!</definedName>
    <definedName name="_250B" localSheetId="3">#REF!</definedName>
    <definedName name="_250B" localSheetId="8">#REF!</definedName>
    <definedName name="_250B" localSheetId="9">#REF!</definedName>
    <definedName name="_250B">#REF!</definedName>
    <definedName name="_251A" localSheetId="2">#REF!</definedName>
    <definedName name="_251A" localSheetId="4">#REF!</definedName>
    <definedName name="_251A" localSheetId="12">#REF!</definedName>
    <definedName name="_251A" localSheetId="10">#REF!</definedName>
    <definedName name="_251A" localSheetId="3">#REF!</definedName>
    <definedName name="_251A" localSheetId="8">#REF!</definedName>
    <definedName name="_251A" localSheetId="9">#REF!</definedName>
    <definedName name="_251A">#REF!</definedName>
    <definedName name="_251B" localSheetId="2">#REF!</definedName>
    <definedName name="_251B" localSheetId="4">#REF!</definedName>
    <definedName name="_251B" localSheetId="12">#REF!</definedName>
    <definedName name="_251B" localSheetId="10">#REF!</definedName>
    <definedName name="_251B" localSheetId="3">#REF!</definedName>
    <definedName name="_251B" localSheetId="8">#REF!</definedName>
    <definedName name="_251B" localSheetId="9">#REF!</definedName>
    <definedName name="_251B">#REF!</definedName>
    <definedName name="_252A" localSheetId="2">#REF!</definedName>
    <definedName name="_252A" localSheetId="4">#REF!</definedName>
    <definedName name="_252A" localSheetId="12">#REF!</definedName>
    <definedName name="_252A" localSheetId="10">#REF!</definedName>
    <definedName name="_252A" localSheetId="3">#REF!</definedName>
    <definedName name="_252A" localSheetId="8">#REF!</definedName>
    <definedName name="_252A" localSheetId="9">#REF!</definedName>
    <definedName name="_252A">#REF!</definedName>
    <definedName name="_252B" localSheetId="2">#REF!</definedName>
    <definedName name="_252B" localSheetId="4">#REF!</definedName>
    <definedName name="_252B" localSheetId="12">#REF!</definedName>
    <definedName name="_252B" localSheetId="10">#REF!</definedName>
    <definedName name="_252B" localSheetId="3">#REF!</definedName>
    <definedName name="_252B" localSheetId="8">#REF!</definedName>
    <definedName name="_252B" localSheetId="9">#REF!</definedName>
    <definedName name="_252B">#REF!</definedName>
    <definedName name="_253A" localSheetId="2">#REF!</definedName>
    <definedName name="_253A" localSheetId="4">#REF!</definedName>
    <definedName name="_253A" localSheetId="12">#REF!</definedName>
    <definedName name="_253A" localSheetId="10">#REF!</definedName>
    <definedName name="_253A" localSheetId="3">#REF!</definedName>
    <definedName name="_253A" localSheetId="8">#REF!</definedName>
    <definedName name="_253A" localSheetId="9">#REF!</definedName>
    <definedName name="_253A">#REF!</definedName>
    <definedName name="_253B" localSheetId="2">#REF!</definedName>
    <definedName name="_253B" localSheetId="4">#REF!</definedName>
    <definedName name="_253B" localSheetId="12">#REF!</definedName>
    <definedName name="_253B" localSheetId="10">#REF!</definedName>
    <definedName name="_253B" localSheetId="3">#REF!</definedName>
    <definedName name="_253B" localSheetId="8">#REF!</definedName>
    <definedName name="_253B" localSheetId="9">#REF!</definedName>
    <definedName name="_253B">#REF!</definedName>
    <definedName name="_254A" localSheetId="2">#REF!</definedName>
    <definedName name="_254A" localSheetId="4">#REF!</definedName>
    <definedName name="_254A" localSheetId="12">#REF!</definedName>
    <definedName name="_254A" localSheetId="10">#REF!</definedName>
    <definedName name="_254A" localSheetId="3">#REF!</definedName>
    <definedName name="_254A" localSheetId="8">#REF!</definedName>
    <definedName name="_254A" localSheetId="9">#REF!</definedName>
    <definedName name="_254A">#REF!</definedName>
    <definedName name="_254B" localSheetId="2">#REF!</definedName>
    <definedName name="_254B" localSheetId="4">#REF!</definedName>
    <definedName name="_254B" localSheetId="12">#REF!</definedName>
    <definedName name="_254B" localSheetId="10">#REF!</definedName>
    <definedName name="_254B" localSheetId="3">#REF!</definedName>
    <definedName name="_254B" localSheetId="8">#REF!</definedName>
    <definedName name="_254B" localSheetId="9">#REF!</definedName>
    <definedName name="_254B">#REF!</definedName>
    <definedName name="_255A" localSheetId="2">#REF!</definedName>
    <definedName name="_255A" localSheetId="4">#REF!</definedName>
    <definedName name="_255A" localSheetId="12">#REF!</definedName>
    <definedName name="_255A" localSheetId="10">#REF!</definedName>
    <definedName name="_255A" localSheetId="3">#REF!</definedName>
    <definedName name="_255A" localSheetId="8">#REF!</definedName>
    <definedName name="_255A" localSheetId="9">#REF!</definedName>
    <definedName name="_255A">#REF!</definedName>
    <definedName name="_255B" localSheetId="2">#REF!</definedName>
    <definedName name="_255B" localSheetId="4">#REF!</definedName>
    <definedName name="_255B" localSheetId="12">#REF!</definedName>
    <definedName name="_255B" localSheetId="10">#REF!</definedName>
    <definedName name="_255B" localSheetId="3">#REF!</definedName>
    <definedName name="_255B" localSheetId="8">#REF!</definedName>
    <definedName name="_255B" localSheetId="9">#REF!</definedName>
    <definedName name="_255B">#REF!</definedName>
    <definedName name="_260A" localSheetId="2">#REF!</definedName>
    <definedName name="_260A" localSheetId="4">#REF!</definedName>
    <definedName name="_260A" localSheetId="12">#REF!</definedName>
    <definedName name="_260A" localSheetId="10">#REF!</definedName>
    <definedName name="_260A" localSheetId="3">#REF!</definedName>
    <definedName name="_260A" localSheetId="8">#REF!</definedName>
    <definedName name="_260A" localSheetId="9">#REF!</definedName>
    <definedName name="_260A">#REF!</definedName>
    <definedName name="_260B" localSheetId="2">#REF!</definedName>
    <definedName name="_260B" localSheetId="4">#REF!</definedName>
    <definedName name="_260B" localSheetId="12">#REF!</definedName>
    <definedName name="_260B" localSheetId="10">#REF!</definedName>
    <definedName name="_260B" localSheetId="3">#REF!</definedName>
    <definedName name="_260B" localSheetId="8">#REF!</definedName>
    <definedName name="_260B" localSheetId="9">#REF!</definedName>
    <definedName name="_260B">#REF!</definedName>
    <definedName name="_261A" localSheetId="2">#REF!</definedName>
    <definedName name="_261A" localSheetId="4">#REF!</definedName>
    <definedName name="_261A" localSheetId="12">#REF!</definedName>
    <definedName name="_261A" localSheetId="10">#REF!</definedName>
    <definedName name="_261A" localSheetId="3">#REF!</definedName>
    <definedName name="_261A" localSheetId="8">#REF!</definedName>
    <definedName name="_261A" localSheetId="9">#REF!</definedName>
    <definedName name="_261A">#REF!</definedName>
    <definedName name="_261B" localSheetId="2">#REF!</definedName>
    <definedName name="_261B" localSheetId="4">#REF!</definedName>
    <definedName name="_261B" localSheetId="12">#REF!</definedName>
    <definedName name="_261B" localSheetId="10">#REF!</definedName>
    <definedName name="_261B" localSheetId="3">#REF!</definedName>
    <definedName name="_261B" localSheetId="8">#REF!</definedName>
    <definedName name="_261B" localSheetId="9">#REF!</definedName>
    <definedName name="_261B">#REF!</definedName>
    <definedName name="_262A" localSheetId="2">#REF!</definedName>
    <definedName name="_262A" localSheetId="4">#REF!</definedName>
    <definedName name="_262A" localSheetId="12">#REF!</definedName>
    <definedName name="_262A" localSheetId="10">#REF!</definedName>
    <definedName name="_262A" localSheetId="3">#REF!</definedName>
    <definedName name="_262A" localSheetId="8">#REF!</definedName>
    <definedName name="_262A" localSheetId="9">#REF!</definedName>
    <definedName name="_262A">#REF!</definedName>
    <definedName name="_262B" localSheetId="2">#REF!</definedName>
    <definedName name="_262B" localSheetId="4">#REF!</definedName>
    <definedName name="_262B" localSheetId="12">#REF!</definedName>
    <definedName name="_262B" localSheetId="10">#REF!</definedName>
    <definedName name="_262B" localSheetId="3">#REF!</definedName>
    <definedName name="_262B" localSheetId="8">#REF!</definedName>
    <definedName name="_262B" localSheetId="9">#REF!</definedName>
    <definedName name="_262B">#REF!</definedName>
    <definedName name="_263A" localSheetId="2">#REF!</definedName>
    <definedName name="_263A" localSheetId="4">#REF!</definedName>
    <definedName name="_263A" localSheetId="12">#REF!</definedName>
    <definedName name="_263A" localSheetId="10">#REF!</definedName>
    <definedName name="_263A" localSheetId="3">#REF!</definedName>
    <definedName name="_263A" localSheetId="8">#REF!</definedName>
    <definedName name="_263A" localSheetId="9">#REF!</definedName>
    <definedName name="_263A">#REF!</definedName>
    <definedName name="_263B" localSheetId="2">#REF!</definedName>
    <definedName name="_263B" localSheetId="4">#REF!</definedName>
    <definedName name="_263B" localSheetId="12">#REF!</definedName>
    <definedName name="_263B" localSheetId="10">#REF!</definedName>
    <definedName name="_263B" localSheetId="3">#REF!</definedName>
    <definedName name="_263B" localSheetId="8">#REF!</definedName>
    <definedName name="_263B" localSheetId="9">#REF!</definedName>
    <definedName name="_263B">#REF!</definedName>
    <definedName name="_264A" localSheetId="2">#REF!</definedName>
    <definedName name="_264A" localSheetId="4">#REF!</definedName>
    <definedName name="_264A" localSheetId="12">#REF!</definedName>
    <definedName name="_264A" localSheetId="10">#REF!</definedName>
    <definedName name="_264A" localSheetId="3">#REF!</definedName>
    <definedName name="_264A" localSheetId="8">#REF!</definedName>
    <definedName name="_264A" localSheetId="9">#REF!</definedName>
    <definedName name="_264A">#REF!</definedName>
    <definedName name="_264B" localSheetId="2">#REF!</definedName>
    <definedName name="_264B" localSheetId="4">#REF!</definedName>
    <definedName name="_264B" localSheetId="12">#REF!</definedName>
    <definedName name="_264B" localSheetId="10">#REF!</definedName>
    <definedName name="_264B" localSheetId="3">#REF!</definedName>
    <definedName name="_264B" localSheetId="8">#REF!</definedName>
    <definedName name="_264B" localSheetId="9">#REF!</definedName>
    <definedName name="_264B">#REF!</definedName>
    <definedName name="_265A" localSheetId="2">#REF!</definedName>
    <definedName name="_265A" localSheetId="4">#REF!</definedName>
    <definedName name="_265A" localSheetId="12">#REF!</definedName>
    <definedName name="_265A" localSheetId="10">#REF!</definedName>
    <definedName name="_265A" localSheetId="3">#REF!</definedName>
    <definedName name="_265A" localSheetId="8">#REF!</definedName>
    <definedName name="_265A" localSheetId="9">#REF!</definedName>
    <definedName name="_265A">#REF!</definedName>
    <definedName name="_265B" localSheetId="2">#REF!</definedName>
    <definedName name="_265B" localSheetId="4">#REF!</definedName>
    <definedName name="_265B" localSheetId="12">#REF!</definedName>
    <definedName name="_265B" localSheetId="10">#REF!</definedName>
    <definedName name="_265B" localSheetId="3">#REF!</definedName>
    <definedName name="_265B" localSheetId="8">#REF!</definedName>
    <definedName name="_265B" localSheetId="9">#REF!</definedName>
    <definedName name="_265B">#REF!</definedName>
    <definedName name="_266A" localSheetId="2">#REF!</definedName>
    <definedName name="_266A" localSheetId="4">#REF!</definedName>
    <definedName name="_266A" localSheetId="12">#REF!</definedName>
    <definedName name="_266A" localSheetId="10">#REF!</definedName>
    <definedName name="_266A" localSheetId="3">#REF!</definedName>
    <definedName name="_266A" localSheetId="8">#REF!</definedName>
    <definedName name="_266A" localSheetId="9">#REF!</definedName>
    <definedName name="_266A">#REF!</definedName>
    <definedName name="_266B" localSheetId="2">#REF!</definedName>
    <definedName name="_266B" localSheetId="4">#REF!</definedName>
    <definedName name="_266B" localSheetId="12">#REF!</definedName>
    <definedName name="_266B" localSheetId="10">#REF!</definedName>
    <definedName name="_266B" localSheetId="3">#REF!</definedName>
    <definedName name="_266B" localSheetId="8">#REF!</definedName>
    <definedName name="_266B" localSheetId="9">#REF!</definedName>
    <definedName name="_266B">#REF!</definedName>
    <definedName name="_270A" localSheetId="2">#REF!</definedName>
    <definedName name="_270A" localSheetId="4">#REF!</definedName>
    <definedName name="_270A" localSheetId="12">#REF!</definedName>
    <definedName name="_270A" localSheetId="10">#REF!</definedName>
    <definedName name="_270A" localSheetId="3">#REF!</definedName>
    <definedName name="_270A" localSheetId="8">#REF!</definedName>
    <definedName name="_270A" localSheetId="9">#REF!</definedName>
    <definedName name="_270A">#REF!</definedName>
    <definedName name="_270B" localSheetId="2">#REF!</definedName>
    <definedName name="_270B" localSheetId="4">#REF!</definedName>
    <definedName name="_270B" localSheetId="12">#REF!</definedName>
    <definedName name="_270B" localSheetId="10">#REF!</definedName>
    <definedName name="_270B" localSheetId="3">#REF!</definedName>
    <definedName name="_270B" localSheetId="8">#REF!</definedName>
    <definedName name="_270B" localSheetId="9">#REF!</definedName>
    <definedName name="_270B">#REF!</definedName>
    <definedName name="_271A" localSheetId="2">#REF!</definedName>
    <definedName name="_271A" localSheetId="4">#REF!</definedName>
    <definedName name="_271A" localSheetId="12">#REF!</definedName>
    <definedName name="_271A" localSheetId="10">#REF!</definedName>
    <definedName name="_271A" localSheetId="3">#REF!</definedName>
    <definedName name="_271A" localSheetId="8">#REF!</definedName>
    <definedName name="_271A" localSheetId="9">#REF!</definedName>
    <definedName name="_271A">#REF!</definedName>
    <definedName name="_271B" localSheetId="2">#REF!</definedName>
    <definedName name="_271B" localSheetId="4">#REF!</definedName>
    <definedName name="_271B" localSheetId="12">#REF!</definedName>
    <definedName name="_271B" localSheetId="10">#REF!</definedName>
    <definedName name="_271B" localSheetId="3">#REF!</definedName>
    <definedName name="_271B" localSheetId="8">#REF!</definedName>
    <definedName name="_271B" localSheetId="9">#REF!</definedName>
    <definedName name="_271B">#REF!</definedName>
    <definedName name="_272A" localSheetId="2">#REF!</definedName>
    <definedName name="_272A" localSheetId="4">#REF!</definedName>
    <definedName name="_272A" localSheetId="12">#REF!</definedName>
    <definedName name="_272A" localSheetId="10">#REF!</definedName>
    <definedName name="_272A" localSheetId="3">#REF!</definedName>
    <definedName name="_272A" localSheetId="8">#REF!</definedName>
    <definedName name="_272A" localSheetId="9">#REF!</definedName>
    <definedName name="_272A">#REF!</definedName>
    <definedName name="_272B" localSheetId="2">#REF!</definedName>
    <definedName name="_272B" localSheetId="4">#REF!</definedName>
    <definedName name="_272B" localSheetId="12">#REF!</definedName>
    <definedName name="_272B" localSheetId="10">#REF!</definedName>
    <definedName name="_272B" localSheetId="3">#REF!</definedName>
    <definedName name="_272B" localSheetId="8">#REF!</definedName>
    <definedName name="_272B" localSheetId="9">#REF!</definedName>
    <definedName name="_272B">#REF!</definedName>
    <definedName name="_273A" localSheetId="2">#REF!</definedName>
    <definedName name="_273A" localSheetId="4">#REF!</definedName>
    <definedName name="_273A" localSheetId="12">#REF!</definedName>
    <definedName name="_273A" localSheetId="10">#REF!</definedName>
    <definedName name="_273A" localSheetId="3">#REF!</definedName>
    <definedName name="_273A" localSheetId="8">#REF!</definedName>
    <definedName name="_273A" localSheetId="9">#REF!</definedName>
    <definedName name="_273A">#REF!</definedName>
    <definedName name="_273B" localSheetId="2">#REF!</definedName>
    <definedName name="_273B" localSheetId="4">#REF!</definedName>
    <definedName name="_273B" localSheetId="12">#REF!</definedName>
    <definedName name="_273B" localSheetId="10">#REF!</definedName>
    <definedName name="_273B" localSheetId="3">#REF!</definedName>
    <definedName name="_273B" localSheetId="8">#REF!</definedName>
    <definedName name="_273B" localSheetId="9">#REF!</definedName>
    <definedName name="_273B">#REF!</definedName>
    <definedName name="_274A" localSheetId="2">#REF!</definedName>
    <definedName name="_274A" localSheetId="4">#REF!</definedName>
    <definedName name="_274A" localSheetId="12">#REF!</definedName>
    <definedName name="_274A" localSheetId="10">#REF!</definedName>
    <definedName name="_274A" localSheetId="3">#REF!</definedName>
    <definedName name="_274A" localSheetId="8">#REF!</definedName>
    <definedName name="_274A" localSheetId="9">#REF!</definedName>
    <definedName name="_274A">#REF!</definedName>
    <definedName name="_274B" localSheetId="2">#REF!</definedName>
    <definedName name="_274B" localSheetId="4">#REF!</definedName>
    <definedName name="_274B" localSheetId="12">#REF!</definedName>
    <definedName name="_274B" localSheetId="10">#REF!</definedName>
    <definedName name="_274B" localSheetId="3">#REF!</definedName>
    <definedName name="_274B" localSheetId="8">#REF!</definedName>
    <definedName name="_274B" localSheetId="9">#REF!</definedName>
    <definedName name="_274B">#REF!</definedName>
    <definedName name="_275A" localSheetId="2">#REF!</definedName>
    <definedName name="_275A" localSheetId="4">#REF!</definedName>
    <definedName name="_275A" localSheetId="12">#REF!</definedName>
    <definedName name="_275A" localSheetId="10">#REF!</definedName>
    <definedName name="_275A" localSheetId="3">#REF!</definedName>
    <definedName name="_275A" localSheetId="8">#REF!</definedName>
    <definedName name="_275A" localSheetId="9">#REF!</definedName>
    <definedName name="_275A">#REF!</definedName>
    <definedName name="_275B" localSheetId="2">#REF!</definedName>
    <definedName name="_275B" localSheetId="4">#REF!</definedName>
    <definedName name="_275B" localSheetId="12">#REF!</definedName>
    <definedName name="_275B" localSheetId="10">#REF!</definedName>
    <definedName name="_275B" localSheetId="3">#REF!</definedName>
    <definedName name="_275B" localSheetId="8">#REF!</definedName>
    <definedName name="_275B" localSheetId="9">#REF!</definedName>
    <definedName name="_275B">#REF!</definedName>
    <definedName name="_280A" localSheetId="2">#REF!</definedName>
    <definedName name="_280A" localSheetId="4">#REF!</definedName>
    <definedName name="_280A" localSheetId="12">#REF!</definedName>
    <definedName name="_280A" localSheetId="10">#REF!</definedName>
    <definedName name="_280A" localSheetId="3">#REF!</definedName>
    <definedName name="_280A" localSheetId="8">#REF!</definedName>
    <definedName name="_280A" localSheetId="9">#REF!</definedName>
    <definedName name="_280A">#REF!</definedName>
    <definedName name="_280B" localSheetId="2">#REF!</definedName>
    <definedName name="_280B" localSheetId="4">#REF!</definedName>
    <definedName name="_280B" localSheetId="12">#REF!</definedName>
    <definedName name="_280B" localSheetId="10">#REF!</definedName>
    <definedName name="_280B" localSheetId="3">#REF!</definedName>
    <definedName name="_280B" localSheetId="8">#REF!</definedName>
    <definedName name="_280B" localSheetId="9">#REF!</definedName>
    <definedName name="_280B">#REF!</definedName>
    <definedName name="_281A" localSheetId="2">#REF!</definedName>
    <definedName name="_281A" localSheetId="4">#REF!</definedName>
    <definedName name="_281A" localSheetId="12">#REF!</definedName>
    <definedName name="_281A" localSheetId="10">#REF!</definedName>
    <definedName name="_281A" localSheetId="3">#REF!</definedName>
    <definedName name="_281A" localSheetId="8">#REF!</definedName>
    <definedName name="_281A" localSheetId="9">#REF!</definedName>
    <definedName name="_281A">#REF!</definedName>
    <definedName name="_281B" localSheetId="2">#REF!</definedName>
    <definedName name="_281B" localSheetId="4">#REF!</definedName>
    <definedName name="_281B" localSheetId="12">#REF!</definedName>
    <definedName name="_281B" localSheetId="10">#REF!</definedName>
    <definedName name="_281B" localSheetId="3">#REF!</definedName>
    <definedName name="_281B" localSheetId="8">#REF!</definedName>
    <definedName name="_281B" localSheetId="9">#REF!</definedName>
    <definedName name="_281B">#REF!</definedName>
    <definedName name="_282A" localSheetId="2">#REF!</definedName>
    <definedName name="_282A" localSheetId="4">#REF!</definedName>
    <definedName name="_282A" localSheetId="12">#REF!</definedName>
    <definedName name="_282A" localSheetId="10">#REF!</definedName>
    <definedName name="_282A" localSheetId="3">#REF!</definedName>
    <definedName name="_282A" localSheetId="8">#REF!</definedName>
    <definedName name="_282A" localSheetId="9">#REF!</definedName>
    <definedName name="_282A">#REF!</definedName>
    <definedName name="_282B" localSheetId="2">#REF!</definedName>
    <definedName name="_282B" localSheetId="4">#REF!</definedName>
    <definedName name="_282B" localSheetId="12">#REF!</definedName>
    <definedName name="_282B" localSheetId="10">#REF!</definedName>
    <definedName name="_282B" localSheetId="3">#REF!</definedName>
    <definedName name="_282B" localSheetId="8">#REF!</definedName>
    <definedName name="_282B" localSheetId="9">#REF!</definedName>
    <definedName name="_282B">#REF!</definedName>
    <definedName name="_283A" localSheetId="2">#REF!</definedName>
    <definedName name="_283A" localSheetId="4">#REF!</definedName>
    <definedName name="_283A" localSheetId="12">#REF!</definedName>
    <definedName name="_283A" localSheetId="10">#REF!</definedName>
    <definedName name="_283A" localSheetId="3">#REF!</definedName>
    <definedName name="_283A" localSheetId="8">#REF!</definedName>
    <definedName name="_283A" localSheetId="9">#REF!</definedName>
    <definedName name="_283A">#REF!</definedName>
    <definedName name="_283B" localSheetId="2">#REF!</definedName>
    <definedName name="_283B" localSheetId="4">#REF!</definedName>
    <definedName name="_283B" localSheetId="12">#REF!</definedName>
    <definedName name="_283B" localSheetId="10">#REF!</definedName>
    <definedName name="_283B" localSheetId="3">#REF!</definedName>
    <definedName name="_283B" localSheetId="8">#REF!</definedName>
    <definedName name="_283B" localSheetId="9">#REF!</definedName>
    <definedName name="_283B">#REF!</definedName>
    <definedName name="_284A" localSheetId="2">#REF!</definedName>
    <definedName name="_284A" localSheetId="4">#REF!</definedName>
    <definedName name="_284A" localSheetId="12">#REF!</definedName>
    <definedName name="_284A" localSheetId="10">#REF!</definedName>
    <definedName name="_284A" localSheetId="3">#REF!</definedName>
    <definedName name="_284A" localSheetId="8">#REF!</definedName>
    <definedName name="_284A" localSheetId="9">#REF!</definedName>
    <definedName name="_284A">#REF!</definedName>
    <definedName name="_284B" localSheetId="2">#REF!</definedName>
    <definedName name="_284B" localSheetId="4">#REF!</definedName>
    <definedName name="_284B" localSheetId="12">#REF!</definedName>
    <definedName name="_284B" localSheetId="10">#REF!</definedName>
    <definedName name="_284B" localSheetId="3">#REF!</definedName>
    <definedName name="_284B" localSheetId="8">#REF!</definedName>
    <definedName name="_284B" localSheetId="9">#REF!</definedName>
    <definedName name="_284B">#REF!</definedName>
    <definedName name="_285A" localSheetId="2">#REF!</definedName>
    <definedName name="_285A" localSheetId="4">#REF!</definedName>
    <definedName name="_285A" localSheetId="12">#REF!</definedName>
    <definedName name="_285A" localSheetId="10">#REF!</definedName>
    <definedName name="_285A" localSheetId="3">#REF!</definedName>
    <definedName name="_285A" localSheetId="8">#REF!</definedName>
    <definedName name="_285A" localSheetId="9">#REF!</definedName>
    <definedName name="_285A">#REF!</definedName>
    <definedName name="_285B" localSheetId="2">#REF!</definedName>
    <definedName name="_285B" localSheetId="4">#REF!</definedName>
    <definedName name="_285B" localSheetId="12">#REF!</definedName>
    <definedName name="_285B" localSheetId="10">#REF!</definedName>
    <definedName name="_285B" localSheetId="3">#REF!</definedName>
    <definedName name="_285B" localSheetId="8">#REF!</definedName>
    <definedName name="_285B" localSheetId="9">#REF!</definedName>
    <definedName name="_285B">#REF!</definedName>
    <definedName name="_290A" localSheetId="2">#REF!</definedName>
    <definedName name="_290A" localSheetId="4">#REF!</definedName>
    <definedName name="_290A" localSheetId="12">#REF!</definedName>
    <definedName name="_290A" localSheetId="10">#REF!</definedName>
    <definedName name="_290A" localSheetId="3">#REF!</definedName>
    <definedName name="_290A" localSheetId="8">#REF!</definedName>
    <definedName name="_290A" localSheetId="9">#REF!</definedName>
    <definedName name="_290A">#REF!</definedName>
    <definedName name="_290B" localSheetId="2">#REF!</definedName>
    <definedName name="_290B" localSheetId="4">#REF!</definedName>
    <definedName name="_290B" localSheetId="12">#REF!</definedName>
    <definedName name="_290B" localSheetId="10">#REF!</definedName>
    <definedName name="_290B" localSheetId="3">#REF!</definedName>
    <definedName name="_290B" localSheetId="8">#REF!</definedName>
    <definedName name="_290B" localSheetId="9">#REF!</definedName>
    <definedName name="_290B">#REF!</definedName>
    <definedName name="_291A" localSheetId="2">#REF!</definedName>
    <definedName name="_291A" localSheetId="4">#REF!</definedName>
    <definedName name="_291A" localSheetId="12">#REF!</definedName>
    <definedName name="_291A" localSheetId="10">#REF!</definedName>
    <definedName name="_291A" localSheetId="3">#REF!</definedName>
    <definedName name="_291A" localSheetId="8">#REF!</definedName>
    <definedName name="_291A" localSheetId="9">#REF!</definedName>
    <definedName name="_291A">#REF!</definedName>
    <definedName name="_291B" localSheetId="2">#REF!</definedName>
    <definedName name="_291B" localSheetId="4">#REF!</definedName>
    <definedName name="_291B" localSheetId="12">#REF!</definedName>
    <definedName name="_291B" localSheetId="10">#REF!</definedName>
    <definedName name="_291B" localSheetId="3">#REF!</definedName>
    <definedName name="_291B" localSheetId="8">#REF!</definedName>
    <definedName name="_291B" localSheetId="9">#REF!</definedName>
    <definedName name="_291B">#REF!</definedName>
    <definedName name="_292A" localSheetId="2">#REF!</definedName>
    <definedName name="_292A" localSheetId="4">#REF!</definedName>
    <definedName name="_292A" localSheetId="12">#REF!</definedName>
    <definedName name="_292A" localSheetId="10">#REF!</definedName>
    <definedName name="_292A" localSheetId="3">#REF!</definedName>
    <definedName name="_292A" localSheetId="8">#REF!</definedName>
    <definedName name="_292A" localSheetId="9">#REF!</definedName>
    <definedName name="_292A">#REF!</definedName>
    <definedName name="_292B" localSheetId="2">#REF!</definedName>
    <definedName name="_292B" localSheetId="4">#REF!</definedName>
    <definedName name="_292B" localSheetId="12">#REF!</definedName>
    <definedName name="_292B" localSheetId="10">#REF!</definedName>
    <definedName name="_292B" localSheetId="3">#REF!</definedName>
    <definedName name="_292B" localSheetId="8">#REF!</definedName>
    <definedName name="_292B" localSheetId="9">#REF!</definedName>
    <definedName name="_292B">#REF!</definedName>
    <definedName name="_293A" localSheetId="2">#REF!</definedName>
    <definedName name="_293A" localSheetId="4">#REF!</definedName>
    <definedName name="_293A" localSheetId="12">#REF!</definedName>
    <definedName name="_293A" localSheetId="10">#REF!</definedName>
    <definedName name="_293A" localSheetId="3">#REF!</definedName>
    <definedName name="_293A" localSheetId="8">#REF!</definedName>
    <definedName name="_293A" localSheetId="9">#REF!</definedName>
    <definedName name="_293A">#REF!</definedName>
    <definedName name="_293B" localSheetId="2">#REF!</definedName>
    <definedName name="_293B" localSheetId="4">#REF!</definedName>
    <definedName name="_293B" localSheetId="12">#REF!</definedName>
    <definedName name="_293B" localSheetId="10">#REF!</definedName>
    <definedName name="_293B" localSheetId="3">#REF!</definedName>
    <definedName name="_293B" localSheetId="8">#REF!</definedName>
    <definedName name="_293B" localSheetId="9">#REF!</definedName>
    <definedName name="_293B">#REF!</definedName>
    <definedName name="_3ane_o10" localSheetId="2">#REF!</definedName>
    <definedName name="_3ane_o10" localSheetId="4">#REF!</definedName>
    <definedName name="_3ane_o10" localSheetId="12">#REF!</definedName>
    <definedName name="_3ane_o10" localSheetId="10">#REF!</definedName>
    <definedName name="_3ane_o10" localSheetId="3">#REF!</definedName>
    <definedName name="_3ane_o10" localSheetId="8">#REF!</definedName>
    <definedName name="_3ane_o10" localSheetId="9">#REF!</definedName>
    <definedName name="_3ane_o10">#REF!</definedName>
    <definedName name="_4201A" localSheetId="2">#REF!</definedName>
    <definedName name="_4201A" localSheetId="4">#REF!</definedName>
    <definedName name="_4201A" localSheetId="12">#REF!</definedName>
    <definedName name="_4201A" localSheetId="10">#REF!</definedName>
    <definedName name="_4201A" localSheetId="3">#REF!</definedName>
    <definedName name="_4201A" localSheetId="8">#REF!</definedName>
    <definedName name="_4201A" localSheetId="9">#REF!</definedName>
    <definedName name="_4201A">#REF!</definedName>
    <definedName name="_4201B" localSheetId="2">#REF!</definedName>
    <definedName name="_4201B" localSheetId="4">#REF!</definedName>
    <definedName name="_4201B" localSheetId="12">#REF!</definedName>
    <definedName name="_4201B" localSheetId="10">#REF!</definedName>
    <definedName name="_4201B" localSheetId="3">#REF!</definedName>
    <definedName name="_4201B" localSheetId="8">#REF!</definedName>
    <definedName name="_4201B" localSheetId="9">#REF!</definedName>
    <definedName name="_4201B">#REF!</definedName>
    <definedName name="_4202A" localSheetId="2">#REF!</definedName>
    <definedName name="_4202A" localSheetId="4">#REF!</definedName>
    <definedName name="_4202A" localSheetId="12">#REF!</definedName>
    <definedName name="_4202A" localSheetId="10">#REF!</definedName>
    <definedName name="_4202A" localSheetId="3">#REF!</definedName>
    <definedName name="_4202A" localSheetId="8">#REF!</definedName>
    <definedName name="_4202A" localSheetId="9">#REF!</definedName>
    <definedName name="_4202A">#REF!</definedName>
    <definedName name="_4202B" localSheetId="2">#REF!</definedName>
    <definedName name="_4202B" localSheetId="4">#REF!</definedName>
    <definedName name="_4202B" localSheetId="12">#REF!</definedName>
    <definedName name="_4202B" localSheetId="10">#REF!</definedName>
    <definedName name="_4202B" localSheetId="3">#REF!</definedName>
    <definedName name="_4202B" localSheetId="8">#REF!</definedName>
    <definedName name="_4202B" localSheetId="9">#REF!</definedName>
    <definedName name="_4202B">#REF!</definedName>
    <definedName name="_4203A" localSheetId="2">#REF!</definedName>
    <definedName name="_4203A" localSheetId="4">#REF!</definedName>
    <definedName name="_4203A" localSheetId="12">#REF!</definedName>
    <definedName name="_4203A" localSheetId="10">#REF!</definedName>
    <definedName name="_4203A" localSheetId="3">#REF!</definedName>
    <definedName name="_4203A" localSheetId="8">#REF!</definedName>
    <definedName name="_4203A" localSheetId="9">#REF!</definedName>
    <definedName name="_4203A">#REF!</definedName>
    <definedName name="_4203B" localSheetId="2">#REF!</definedName>
    <definedName name="_4203B" localSheetId="4">#REF!</definedName>
    <definedName name="_4203B" localSheetId="12">#REF!</definedName>
    <definedName name="_4203B" localSheetId="10">#REF!</definedName>
    <definedName name="_4203B" localSheetId="3">#REF!</definedName>
    <definedName name="_4203B" localSheetId="8">#REF!</definedName>
    <definedName name="_4203B" localSheetId="9">#REF!</definedName>
    <definedName name="_4203B">#REF!</definedName>
    <definedName name="_4204A" localSheetId="2">#REF!</definedName>
    <definedName name="_4204A" localSheetId="4">#REF!</definedName>
    <definedName name="_4204A" localSheetId="12">#REF!</definedName>
    <definedName name="_4204A" localSheetId="10">#REF!</definedName>
    <definedName name="_4204A" localSheetId="3">#REF!</definedName>
    <definedName name="_4204A" localSheetId="8">#REF!</definedName>
    <definedName name="_4204A" localSheetId="9">#REF!</definedName>
    <definedName name="_4204A">#REF!</definedName>
    <definedName name="_4204B" localSheetId="2">#REF!</definedName>
    <definedName name="_4204B" localSheetId="4">#REF!</definedName>
    <definedName name="_4204B" localSheetId="12">#REF!</definedName>
    <definedName name="_4204B" localSheetId="10">#REF!</definedName>
    <definedName name="_4204B" localSheetId="3">#REF!</definedName>
    <definedName name="_4204B" localSheetId="8">#REF!</definedName>
    <definedName name="_4204B" localSheetId="9">#REF!</definedName>
    <definedName name="_4204B">#REF!</definedName>
    <definedName name="_4206A" localSheetId="2">#REF!</definedName>
    <definedName name="_4206A" localSheetId="4">#REF!</definedName>
    <definedName name="_4206A" localSheetId="12">#REF!</definedName>
    <definedName name="_4206A" localSheetId="10">#REF!</definedName>
    <definedName name="_4206A" localSheetId="3">#REF!</definedName>
    <definedName name="_4206A" localSheetId="8">#REF!</definedName>
    <definedName name="_4206A" localSheetId="9">#REF!</definedName>
    <definedName name="_4206A">#REF!</definedName>
    <definedName name="_4206B" localSheetId="2">#REF!</definedName>
    <definedName name="_4206B" localSheetId="4">#REF!</definedName>
    <definedName name="_4206B" localSheetId="12">#REF!</definedName>
    <definedName name="_4206B" localSheetId="10">#REF!</definedName>
    <definedName name="_4206B" localSheetId="3">#REF!</definedName>
    <definedName name="_4206B" localSheetId="8">#REF!</definedName>
    <definedName name="_4206B" localSheetId="9">#REF!</definedName>
    <definedName name="_4206B">#REF!</definedName>
    <definedName name="_4207A" localSheetId="2">#REF!</definedName>
    <definedName name="_4207A" localSheetId="4">#REF!</definedName>
    <definedName name="_4207A" localSheetId="12">#REF!</definedName>
    <definedName name="_4207A" localSheetId="10">#REF!</definedName>
    <definedName name="_4207A" localSheetId="3">#REF!</definedName>
    <definedName name="_4207A" localSheetId="8">#REF!</definedName>
    <definedName name="_4207A" localSheetId="9">#REF!</definedName>
    <definedName name="_4207A">#REF!</definedName>
    <definedName name="_4207B" localSheetId="2">#REF!</definedName>
    <definedName name="_4207B" localSheetId="4">#REF!</definedName>
    <definedName name="_4207B" localSheetId="12">#REF!</definedName>
    <definedName name="_4207B" localSheetId="10">#REF!</definedName>
    <definedName name="_4207B" localSheetId="3">#REF!</definedName>
    <definedName name="_4207B" localSheetId="8">#REF!</definedName>
    <definedName name="_4207B" localSheetId="9">#REF!</definedName>
    <definedName name="_4207B">#REF!</definedName>
    <definedName name="_4208A" localSheetId="2">#REF!</definedName>
    <definedName name="_4208A" localSheetId="4">#REF!</definedName>
    <definedName name="_4208A" localSheetId="12">#REF!</definedName>
    <definedName name="_4208A" localSheetId="10">#REF!</definedName>
    <definedName name="_4208A" localSheetId="3">#REF!</definedName>
    <definedName name="_4208A" localSheetId="8">#REF!</definedName>
    <definedName name="_4208A" localSheetId="9">#REF!</definedName>
    <definedName name="_4208A">#REF!</definedName>
    <definedName name="_4208B" localSheetId="2">#REF!</definedName>
    <definedName name="_4208B" localSheetId="4">#REF!</definedName>
    <definedName name="_4208B" localSheetId="12">#REF!</definedName>
    <definedName name="_4208B" localSheetId="10">#REF!</definedName>
    <definedName name="_4208B" localSheetId="3">#REF!</definedName>
    <definedName name="_4208B" localSheetId="8">#REF!</definedName>
    <definedName name="_4208B" localSheetId="9">#REF!</definedName>
    <definedName name="_4208B">#REF!</definedName>
    <definedName name="_4209A" localSheetId="2">#REF!</definedName>
    <definedName name="_4209A" localSheetId="4">#REF!</definedName>
    <definedName name="_4209A" localSheetId="12">#REF!</definedName>
    <definedName name="_4209A" localSheetId="10">#REF!</definedName>
    <definedName name="_4209A" localSheetId="3">#REF!</definedName>
    <definedName name="_4209A" localSheetId="8">#REF!</definedName>
    <definedName name="_4209A" localSheetId="9">#REF!</definedName>
    <definedName name="_4209A">#REF!</definedName>
    <definedName name="_4209B" localSheetId="2">#REF!</definedName>
    <definedName name="_4209B" localSheetId="4">#REF!</definedName>
    <definedName name="_4209B" localSheetId="12">#REF!</definedName>
    <definedName name="_4209B" localSheetId="10">#REF!</definedName>
    <definedName name="_4209B" localSheetId="3">#REF!</definedName>
    <definedName name="_4209B" localSheetId="8">#REF!</definedName>
    <definedName name="_4209B" localSheetId="9">#REF!</definedName>
    <definedName name="_4209B">#REF!</definedName>
    <definedName name="_4210A" localSheetId="2">#REF!</definedName>
    <definedName name="_4210A" localSheetId="4">#REF!</definedName>
    <definedName name="_4210A" localSheetId="12">#REF!</definedName>
    <definedName name="_4210A" localSheetId="10">#REF!</definedName>
    <definedName name="_4210A" localSheetId="3">#REF!</definedName>
    <definedName name="_4210A" localSheetId="8">#REF!</definedName>
    <definedName name="_4210A" localSheetId="9">#REF!</definedName>
    <definedName name="_4210A">#REF!</definedName>
    <definedName name="_4210B" localSheetId="2">#REF!</definedName>
    <definedName name="_4210B" localSheetId="4">#REF!</definedName>
    <definedName name="_4210B" localSheetId="12">#REF!</definedName>
    <definedName name="_4210B" localSheetId="10">#REF!</definedName>
    <definedName name="_4210B" localSheetId="3">#REF!</definedName>
    <definedName name="_4210B" localSheetId="8">#REF!</definedName>
    <definedName name="_4210B" localSheetId="9">#REF!</definedName>
    <definedName name="_4210B">#REF!</definedName>
    <definedName name="_4211A" localSheetId="2">#REF!</definedName>
    <definedName name="_4211A" localSheetId="4">#REF!</definedName>
    <definedName name="_4211A" localSheetId="12">#REF!</definedName>
    <definedName name="_4211A" localSheetId="10">#REF!</definedName>
    <definedName name="_4211A" localSheetId="3">#REF!</definedName>
    <definedName name="_4211A" localSheetId="8">#REF!</definedName>
    <definedName name="_4211A" localSheetId="9">#REF!</definedName>
    <definedName name="_4211A">#REF!</definedName>
    <definedName name="_4211B" localSheetId="2">#REF!</definedName>
    <definedName name="_4211B" localSheetId="4">#REF!</definedName>
    <definedName name="_4211B" localSheetId="12">#REF!</definedName>
    <definedName name="_4211B" localSheetId="10">#REF!</definedName>
    <definedName name="_4211B" localSheetId="3">#REF!</definedName>
    <definedName name="_4211B" localSheetId="8">#REF!</definedName>
    <definedName name="_4211B" localSheetId="9">#REF!</definedName>
    <definedName name="_4211B">#REF!</definedName>
    <definedName name="_4212A" localSheetId="2">#REF!</definedName>
    <definedName name="_4212A" localSheetId="4">#REF!</definedName>
    <definedName name="_4212A" localSheetId="12">#REF!</definedName>
    <definedName name="_4212A" localSheetId="10">#REF!</definedName>
    <definedName name="_4212A" localSheetId="3">#REF!</definedName>
    <definedName name="_4212A" localSheetId="8">#REF!</definedName>
    <definedName name="_4212A" localSheetId="9">#REF!</definedName>
    <definedName name="_4212A">#REF!</definedName>
    <definedName name="_4212B" localSheetId="2">#REF!</definedName>
    <definedName name="_4212B" localSheetId="4">#REF!</definedName>
    <definedName name="_4212B" localSheetId="12">#REF!</definedName>
    <definedName name="_4212B" localSheetId="10">#REF!</definedName>
    <definedName name="_4212B" localSheetId="3">#REF!</definedName>
    <definedName name="_4212B" localSheetId="8">#REF!</definedName>
    <definedName name="_4212B" localSheetId="9">#REF!</definedName>
    <definedName name="_4212B">#REF!</definedName>
    <definedName name="_4221A" localSheetId="2">#REF!</definedName>
    <definedName name="_4221A" localSheetId="4">#REF!</definedName>
    <definedName name="_4221A" localSheetId="12">#REF!</definedName>
    <definedName name="_4221A" localSheetId="10">#REF!</definedName>
    <definedName name="_4221A" localSheetId="3">#REF!</definedName>
    <definedName name="_4221A" localSheetId="8">#REF!</definedName>
    <definedName name="_4221A" localSheetId="9">#REF!</definedName>
    <definedName name="_4221A">#REF!</definedName>
    <definedName name="_4221B" localSheetId="2">#REF!</definedName>
    <definedName name="_4221B" localSheetId="4">#REF!</definedName>
    <definedName name="_4221B" localSheetId="12">#REF!</definedName>
    <definedName name="_4221B" localSheetId="10">#REF!</definedName>
    <definedName name="_4221B" localSheetId="3">#REF!</definedName>
    <definedName name="_4221B" localSheetId="8">#REF!</definedName>
    <definedName name="_4221B" localSheetId="9">#REF!</definedName>
    <definedName name="_4221B">#REF!</definedName>
    <definedName name="_4222A" localSheetId="2">#REF!</definedName>
    <definedName name="_4222A" localSheetId="4">#REF!</definedName>
    <definedName name="_4222A" localSheetId="12">#REF!</definedName>
    <definedName name="_4222A" localSheetId="10">#REF!</definedName>
    <definedName name="_4222A" localSheetId="3">#REF!</definedName>
    <definedName name="_4222A" localSheetId="8">#REF!</definedName>
    <definedName name="_4222A" localSheetId="9">#REF!</definedName>
    <definedName name="_4222A">#REF!</definedName>
    <definedName name="_4222B" localSheetId="2">#REF!</definedName>
    <definedName name="_4222B" localSheetId="4">#REF!</definedName>
    <definedName name="_4222B" localSheetId="12">#REF!</definedName>
    <definedName name="_4222B" localSheetId="10">#REF!</definedName>
    <definedName name="_4222B" localSheetId="3">#REF!</definedName>
    <definedName name="_4222B" localSheetId="8">#REF!</definedName>
    <definedName name="_4222B" localSheetId="9">#REF!</definedName>
    <definedName name="_4222B">#REF!</definedName>
    <definedName name="_4231A" localSheetId="2">#REF!</definedName>
    <definedName name="_4231A" localSheetId="4">#REF!</definedName>
    <definedName name="_4231A" localSheetId="12">#REF!</definedName>
    <definedName name="_4231A" localSheetId="10">#REF!</definedName>
    <definedName name="_4231A" localSheetId="3">#REF!</definedName>
    <definedName name="_4231A" localSheetId="8">#REF!</definedName>
    <definedName name="_4231A" localSheetId="9">#REF!</definedName>
    <definedName name="_4231A">#REF!</definedName>
    <definedName name="_4231B" localSheetId="2">#REF!</definedName>
    <definedName name="_4231B" localSheetId="4">#REF!</definedName>
    <definedName name="_4231B" localSheetId="12">#REF!</definedName>
    <definedName name="_4231B" localSheetId="10">#REF!</definedName>
    <definedName name="_4231B" localSheetId="3">#REF!</definedName>
    <definedName name="_4231B" localSheetId="8">#REF!</definedName>
    <definedName name="_4231B" localSheetId="9">#REF!</definedName>
    <definedName name="_4231B">#REF!</definedName>
    <definedName name="_4232A" localSheetId="2">#REF!</definedName>
    <definedName name="_4232A" localSheetId="4">#REF!</definedName>
    <definedName name="_4232A" localSheetId="12">#REF!</definedName>
    <definedName name="_4232A" localSheetId="10">#REF!</definedName>
    <definedName name="_4232A" localSheetId="3">#REF!</definedName>
    <definedName name="_4232A" localSheetId="8">#REF!</definedName>
    <definedName name="_4232A" localSheetId="9">#REF!</definedName>
    <definedName name="_4232A">#REF!</definedName>
    <definedName name="_4232B" localSheetId="2">#REF!</definedName>
    <definedName name="_4232B" localSheetId="4">#REF!</definedName>
    <definedName name="_4232B" localSheetId="12">#REF!</definedName>
    <definedName name="_4232B" localSheetId="10">#REF!</definedName>
    <definedName name="_4232B" localSheetId="3">#REF!</definedName>
    <definedName name="_4232B" localSheetId="8">#REF!</definedName>
    <definedName name="_4232B" localSheetId="9">#REF!</definedName>
    <definedName name="_4232B">#REF!</definedName>
    <definedName name="_4234A" localSheetId="2">#REF!</definedName>
    <definedName name="_4234A" localSheetId="4">#REF!</definedName>
    <definedName name="_4234A" localSheetId="12">#REF!</definedName>
    <definedName name="_4234A" localSheetId="10">#REF!</definedName>
    <definedName name="_4234A" localSheetId="3">#REF!</definedName>
    <definedName name="_4234A" localSheetId="8">#REF!</definedName>
    <definedName name="_4234A" localSheetId="9">#REF!</definedName>
    <definedName name="_4234A">#REF!</definedName>
    <definedName name="_4234B" localSheetId="2">#REF!</definedName>
    <definedName name="_4234B" localSheetId="4">#REF!</definedName>
    <definedName name="_4234B" localSheetId="12">#REF!</definedName>
    <definedName name="_4234B" localSheetId="10">#REF!</definedName>
    <definedName name="_4234B" localSheetId="3">#REF!</definedName>
    <definedName name="_4234B" localSheetId="8">#REF!</definedName>
    <definedName name="_4234B" localSheetId="9">#REF!</definedName>
    <definedName name="_4234B">#REF!</definedName>
    <definedName name="_4235A" localSheetId="2">#REF!</definedName>
    <definedName name="_4235A" localSheetId="4">#REF!</definedName>
    <definedName name="_4235A" localSheetId="12">#REF!</definedName>
    <definedName name="_4235A" localSheetId="10">#REF!</definedName>
    <definedName name="_4235A" localSheetId="3">#REF!</definedName>
    <definedName name="_4235A" localSheetId="8">#REF!</definedName>
    <definedName name="_4235A" localSheetId="9">#REF!</definedName>
    <definedName name="_4235A">#REF!</definedName>
    <definedName name="_4235B" localSheetId="2">#REF!</definedName>
    <definedName name="_4235B" localSheetId="4">#REF!</definedName>
    <definedName name="_4235B" localSheetId="12">#REF!</definedName>
    <definedName name="_4235B" localSheetId="10">#REF!</definedName>
    <definedName name="_4235B" localSheetId="3">#REF!</definedName>
    <definedName name="_4235B" localSheetId="8">#REF!</definedName>
    <definedName name="_4235B" localSheetId="9">#REF!</definedName>
    <definedName name="_4235B">#REF!</definedName>
    <definedName name="_4236A" localSheetId="2">#REF!</definedName>
    <definedName name="_4236A" localSheetId="4">#REF!</definedName>
    <definedName name="_4236A" localSheetId="12">#REF!</definedName>
    <definedName name="_4236A" localSheetId="10">#REF!</definedName>
    <definedName name="_4236A" localSheetId="3">#REF!</definedName>
    <definedName name="_4236A" localSheetId="8">#REF!</definedName>
    <definedName name="_4236A" localSheetId="9">#REF!</definedName>
    <definedName name="_4236A">#REF!</definedName>
    <definedName name="_4236B" localSheetId="2">#REF!</definedName>
    <definedName name="_4236B" localSheetId="4">#REF!</definedName>
    <definedName name="_4236B" localSheetId="12">#REF!</definedName>
    <definedName name="_4236B" localSheetId="10">#REF!</definedName>
    <definedName name="_4236B" localSheetId="3">#REF!</definedName>
    <definedName name="_4236B" localSheetId="8">#REF!</definedName>
    <definedName name="_4236B" localSheetId="9">#REF!</definedName>
    <definedName name="_4236B">#REF!</definedName>
    <definedName name="_4240A" localSheetId="2">#REF!</definedName>
    <definedName name="_4240A" localSheetId="4">#REF!</definedName>
    <definedName name="_4240A" localSheetId="12">#REF!</definedName>
    <definedName name="_4240A" localSheetId="10">#REF!</definedName>
    <definedName name="_4240A" localSheetId="3">#REF!</definedName>
    <definedName name="_4240A" localSheetId="8">#REF!</definedName>
    <definedName name="_4240A" localSheetId="9">#REF!</definedName>
    <definedName name="_4240A">#REF!</definedName>
    <definedName name="_4240B" localSheetId="2">#REF!</definedName>
    <definedName name="_4240B" localSheetId="4">#REF!</definedName>
    <definedName name="_4240B" localSheetId="12">#REF!</definedName>
    <definedName name="_4240B" localSheetId="10">#REF!</definedName>
    <definedName name="_4240B" localSheetId="3">#REF!</definedName>
    <definedName name="_4240B" localSheetId="8">#REF!</definedName>
    <definedName name="_4240B" localSheetId="9">#REF!</definedName>
    <definedName name="_4240B">#REF!</definedName>
    <definedName name="_4243A" localSheetId="2">#REF!</definedName>
    <definedName name="_4243A" localSheetId="4">#REF!</definedName>
    <definedName name="_4243A" localSheetId="12">#REF!</definedName>
    <definedName name="_4243A" localSheetId="10">#REF!</definedName>
    <definedName name="_4243A" localSheetId="3">#REF!</definedName>
    <definedName name="_4243A" localSheetId="8">#REF!</definedName>
    <definedName name="_4243A" localSheetId="9">#REF!</definedName>
    <definedName name="_4243A">#REF!</definedName>
    <definedName name="_4245A" localSheetId="2">#REF!</definedName>
    <definedName name="_4245A" localSheetId="4">#REF!</definedName>
    <definedName name="_4245A" localSheetId="12">#REF!</definedName>
    <definedName name="_4245A" localSheetId="10">#REF!</definedName>
    <definedName name="_4245A" localSheetId="3">#REF!</definedName>
    <definedName name="_4245A" localSheetId="8">#REF!</definedName>
    <definedName name="_4245A" localSheetId="9">#REF!</definedName>
    <definedName name="_4245A">#REF!</definedName>
    <definedName name="_4245B" localSheetId="2">#REF!</definedName>
    <definedName name="_4245B" localSheetId="4">#REF!</definedName>
    <definedName name="_4245B" localSheetId="12">#REF!</definedName>
    <definedName name="_4245B" localSheetId="10">#REF!</definedName>
    <definedName name="_4245B" localSheetId="3">#REF!</definedName>
    <definedName name="_4245B" localSheetId="8">#REF!</definedName>
    <definedName name="_4245B" localSheetId="9">#REF!</definedName>
    <definedName name="_4245B">#REF!</definedName>
    <definedName name="_4246A" localSheetId="2">#REF!</definedName>
    <definedName name="_4246A" localSheetId="4">#REF!</definedName>
    <definedName name="_4246A" localSheetId="12">#REF!</definedName>
    <definedName name="_4246A" localSheetId="10">#REF!</definedName>
    <definedName name="_4246A" localSheetId="3">#REF!</definedName>
    <definedName name="_4246A" localSheetId="8">#REF!</definedName>
    <definedName name="_4246A" localSheetId="9">#REF!</definedName>
    <definedName name="_4246A">#REF!</definedName>
    <definedName name="_4246B" localSheetId="2">#REF!</definedName>
    <definedName name="_4246B" localSheetId="4">#REF!</definedName>
    <definedName name="_4246B" localSheetId="12">#REF!</definedName>
    <definedName name="_4246B" localSheetId="10">#REF!</definedName>
    <definedName name="_4246B" localSheetId="3">#REF!</definedName>
    <definedName name="_4246B" localSheetId="8">#REF!</definedName>
    <definedName name="_4246B" localSheetId="9">#REF!</definedName>
    <definedName name="_4246B">#REF!</definedName>
    <definedName name="_4251A" localSheetId="2">#REF!</definedName>
    <definedName name="_4251A" localSheetId="4">#REF!</definedName>
    <definedName name="_4251A" localSheetId="12">#REF!</definedName>
    <definedName name="_4251A" localSheetId="10">#REF!</definedName>
    <definedName name="_4251A" localSheetId="3">#REF!</definedName>
    <definedName name="_4251A" localSheetId="8">#REF!</definedName>
    <definedName name="_4251A" localSheetId="9">#REF!</definedName>
    <definedName name="_4251A">#REF!</definedName>
    <definedName name="_4251B" localSheetId="2">#REF!</definedName>
    <definedName name="_4251B" localSheetId="4">#REF!</definedName>
    <definedName name="_4251B" localSheetId="12">#REF!</definedName>
    <definedName name="_4251B" localSheetId="10">#REF!</definedName>
    <definedName name="_4251B" localSheetId="3">#REF!</definedName>
    <definedName name="_4251B" localSheetId="8">#REF!</definedName>
    <definedName name="_4251B" localSheetId="9">#REF!</definedName>
    <definedName name="_4251B">#REF!</definedName>
    <definedName name="_4251C" localSheetId="2">#REF!</definedName>
    <definedName name="_4251C" localSheetId="4">#REF!</definedName>
    <definedName name="_4251C" localSheetId="12">#REF!</definedName>
    <definedName name="_4251C" localSheetId="10">#REF!</definedName>
    <definedName name="_4251C" localSheetId="3">#REF!</definedName>
    <definedName name="_4251C" localSheetId="8">#REF!</definedName>
    <definedName name="_4251C" localSheetId="9">#REF!</definedName>
    <definedName name="_4251C">#REF!</definedName>
    <definedName name="_4252A" localSheetId="2">#REF!</definedName>
    <definedName name="_4252A" localSheetId="4">#REF!</definedName>
    <definedName name="_4252A" localSheetId="12">#REF!</definedName>
    <definedName name="_4252A" localSheetId="10">#REF!</definedName>
    <definedName name="_4252A" localSheetId="3">#REF!</definedName>
    <definedName name="_4252A" localSheetId="8">#REF!</definedName>
    <definedName name="_4252A" localSheetId="9">#REF!</definedName>
    <definedName name="_4252A">#REF!</definedName>
    <definedName name="_4252B" localSheetId="2">#REF!</definedName>
    <definedName name="_4252B" localSheetId="4">#REF!</definedName>
    <definedName name="_4252B" localSheetId="12">#REF!</definedName>
    <definedName name="_4252B" localSheetId="10">#REF!</definedName>
    <definedName name="_4252B" localSheetId="3">#REF!</definedName>
    <definedName name="_4252B" localSheetId="8">#REF!</definedName>
    <definedName name="_4252B" localSheetId="9">#REF!</definedName>
    <definedName name="_4252B">#REF!</definedName>
    <definedName name="_4255A" localSheetId="2">#REF!</definedName>
    <definedName name="_4255A" localSheetId="4">#REF!</definedName>
    <definedName name="_4255A" localSheetId="12">#REF!</definedName>
    <definedName name="_4255A" localSheetId="10">#REF!</definedName>
    <definedName name="_4255A" localSheetId="3">#REF!</definedName>
    <definedName name="_4255A" localSheetId="8">#REF!</definedName>
    <definedName name="_4255A" localSheetId="9">#REF!</definedName>
    <definedName name="_4255A">#REF!</definedName>
    <definedName name="_4255B" localSheetId="2">#REF!</definedName>
    <definedName name="_4255B" localSheetId="4">#REF!</definedName>
    <definedName name="_4255B" localSheetId="12">#REF!</definedName>
    <definedName name="_4255B" localSheetId="10">#REF!</definedName>
    <definedName name="_4255B" localSheetId="3">#REF!</definedName>
    <definedName name="_4255B" localSheetId="8">#REF!</definedName>
    <definedName name="_4255B" localSheetId="9">#REF!</definedName>
    <definedName name="_4255B">#REF!</definedName>
    <definedName name="_4257A" localSheetId="2">#REF!</definedName>
    <definedName name="_4257A" localSheetId="4">#REF!</definedName>
    <definedName name="_4257A" localSheetId="12">#REF!</definedName>
    <definedName name="_4257A" localSheetId="10">#REF!</definedName>
    <definedName name="_4257A" localSheetId="3">#REF!</definedName>
    <definedName name="_4257A" localSheetId="8">#REF!</definedName>
    <definedName name="_4257A" localSheetId="9">#REF!</definedName>
    <definedName name="_4257A">#REF!</definedName>
    <definedName name="_4257B" localSheetId="2">#REF!</definedName>
    <definedName name="_4257B" localSheetId="4">#REF!</definedName>
    <definedName name="_4257B" localSheetId="12">#REF!</definedName>
    <definedName name="_4257B" localSheetId="10">#REF!</definedName>
    <definedName name="_4257B" localSheetId="3">#REF!</definedName>
    <definedName name="_4257B" localSheetId="8">#REF!</definedName>
    <definedName name="_4257B" localSheetId="9">#REF!</definedName>
    <definedName name="_4257B">#REF!</definedName>
    <definedName name="_4262A" localSheetId="2">#REF!</definedName>
    <definedName name="_4262A" localSheetId="4">#REF!</definedName>
    <definedName name="_4262A" localSheetId="12">#REF!</definedName>
    <definedName name="_4262A" localSheetId="10">#REF!</definedName>
    <definedName name="_4262A" localSheetId="3">#REF!</definedName>
    <definedName name="_4262A" localSheetId="8">#REF!</definedName>
    <definedName name="_4262A" localSheetId="9">#REF!</definedName>
    <definedName name="_4262A">#REF!</definedName>
    <definedName name="_4262B" localSheetId="2">#REF!</definedName>
    <definedName name="_4262B" localSheetId="4">#REF!</definedName>
    <definedName name="_4262B" localSheetId="12">#REF!</definedName>
    <definedName name="_4262B" localSheetId="10">#REF!</definedName>
    <definedName name="_4262B" localSheetId="3">#REF!</definedName>
    <definedName name="_4262B" localSheetId="8">#REF!</definedName>
    <definedName name="_4262B" localSheetId="9">#REF!</definedName>
    <definedName name="_4262B">#REF!</definedName>
    <definedName name="_4265A" localSheetId="2">#REF!</definedName>
    <definedName name="_4265A" localSheetId="4">#REF!</definedName>
    <definedName name="_4265A" localSheetId="12">#REF!</definedName>
    <definedName name="_4265A" localSheetId="10">#REF!</definedName>
    <definedName name="_4265A" localSheetId="3">#REF!</definedName>
    <definedName name="_4265A" localSheetId="8">#REF!</definedName>
    <definedName name="_4265A" localSheetId="9">#REF!</definedName>
    <definedName name="_4265A">#REF!</definedName>
    <definedName name="_4265B" localSheetId="2">#REF!</definedName>
    <definedName name="_4265B" localSheetId="4">#REF!</definedName>
    <definedName name="_4265B" localSheetId="12">#REF!</definedName>
    <definedName name="_4265B" localSheetId="10">#REF!</definedName>
    <definedName name="_4265B" localSheetId="3">#REF!</definedName>
    <definedName name="_4265B" localSheetId="8">#REF!</definedName>
    <definedName name="_4265B" localSheetId="9">#REF!</definedName>
    <definedName name="_4265B">#REF!</definedName>
    <definedName name="_4270A" localSheetId="2">#REF!</definedName>
    <definedName name="_4270A" localSheetId="4">#REF!</definedName>
    <definedName name="_4270A" localSheetId="12">#REF!</definedName>
    <definedName name="_4270A" localSheetId="10">#REF!</definedName>
    <definedName name="_4270A" localSheetId="3">#REF!</definedName>
    <definedName name="_4270A" localSheetId="8">#REF!</definedName>
    <definedName name="_4270A" localSheetId="9">#REF!</definedName>
    <definedName name="_4270A">#REF!</definedName>
    <definedName name="_4270B" localSheetId="2">#REF!</definedName>
    <definedName name="_4270B" localSheetId="4">#REF!</definedName>
    <definedName name="_4270B" localSheetId="12">#REF!</definedName>
    <definedName name="_4270B" localSheetId="10">#REF!</definedName>
    <definedName name="_4270B" localSheetId="3">#REF!</definedName>
    <definedName name="_4270B" localSheetId="8">#REF!</definedName>
    <definedName name="_4270B" localSheetId="9">#REF!</definedName>
    <definedName name="_4270B">#REF!</definedName>
    <definedName name="_4283A" localSheetId="2">#REF!</definedName>
    <definedName name="_4283A" localSheetId="4">#REF!</definedName>
    <definedName name="_4283A" localSheetId="12">#REF!</definedName>
    <definedName name="_4283A" localSheetId="10">#REF!</definedName>
    <definedName name="_4283A" localSheetId="3">#REF!</definedName>
    <definedName name="_4283A" localSheetId="8">#REF!</definedName>
    <definedName name="_4283A" localSheetId="9">#REF!</definedName>
    <definedName name="_4283A">#REF!</definedName>
    <definedName name="_4283B" localSheetId="2">#REF!</definedName>
    <definedName name="_4283B" localSheetId="4">#REF!</definedName>
    <definedName name="_4283B" localSheetId="12">#REF!</definedName>
    <definedName name="_4283B" localSheetId="10">#REF!</definedName>
    <definedName name="_4283B" localSheetId="3">#REF!</definedName>
    <definedName name="_4283B" localSheetId="8">#REF!</definedName>
    <definedName name="_4283B" localSheetId="9">#REF!</definedName>
    <definedName name="_4283B">#REF!</definedName>
    <definedName name="_4290A" localSheetId="2">#REF!</definedName>
    <definedName name="_4290A" localSheetId="4">#REF!</definedName>
    <definedName name="_4290A" localSheetId="12">#REF!</definedName>
    <definedName name="_4290A" localSheetId="10">#REF!</definedName>
    <definedName name="_4290A" localSheetId="3">#REF!</definedName>
    <definedName name="_4290A" localSheetId="8">#REF!</definedName>
    <definedName name="_4290A" localSheetId="9">#REF!</definedName>
    <definedName name="_4290A">#REF!</definedName>
    <definedName name="_4290B" localSheetId="2">#REF!</definedName>
    <definedName name="_4290B" localSheetId="4">#REF!</definedName>
    <definedName name="_4290B" localSheetId="12">#REF!</definedName>
    <definedName name="_4290B" localSheetId="10">#REF!</definedName>
    <definedName name="_4290B" localSheetId="3">#REF!</definedName>
    <definedName name="_4290B" localSheetId="8">#REF!</definedName>
    <definedName name="_4290B" localSheetId="9">#REF!</definedName>
    <definedName name="_4290B">#REF!</definedName>
    <definedName name="_4294A" localSheetId="2">#REF!</definedName>
    <definedName name="_4294A" localSheetId="4">#REF!</definedName>
    <definedName name="_4294A" localSheetId="12">#REF!</definedName>
    <definedName name="_4294A" localSheetId="10">#REF!</definedName>
    <definedName name="_4294A" localSheetId="3">#REF!</definedName>
    <definedName name="_4294A" localSheetId="8">#REF!</definedName>
    <definedName name="_4294A" localSheetId="9">#REF!</definedName>
    <definedName name="_4294A">#REF!</definedName>
    <definedName name="_4294B" localSheetId="2">#REF!</definedName>
    <definedName name="_4294B" localSheetId="4">#REF!</definedName>
    <definedName name="_4294B" localSheetId="12">#REF!</definedName>
    <definedName name="_4294B" localSheetId="10">#REF!</definedName>
    <definedName name="_4294B" localSheetId="3">#REF!</definedName>
    <definedName name="_4294B" localSheetId="8">#REF!</definedName>
    <definedName name="_4294B" localSheetId="9">#REF!</definedName>
    <definedName name="_4294B">#REF!</definedName>
    <definedName name="_4298A" localSheetId="2">#REF!</definedName>
    <definedName name="_4298A" localSheetId="4">#REF!</definedName>
    <definedName name="_4298A" localSheetId="12">#REF!</definedName>
    <definedName name="_4298A" localSheetId="10">#REF!</definedName>
    <definedName name="_4298A" localSheetId="3">#REF!</definedName>
    <definedName name="_4298A" localSheetId="8">#REF!</definedName>
    <definedName name="_4298A" localSheetId="9">#REF!</definedName>
    <definedName name="_4298A">#REF!</definedName>
    <definedName name="_4298B" localSheetId="2">#REF!</definedName>
    <definedName name="_4298B" localSheetId="4">#REF!</definedName>
    <definedName name="_4298B" localSheetId="12">#REF!</definedName>
    <definedName name="_4298B" localSheetId="10">#REF!</definedName>
    <definedName name="_4298B" localSheetId="3">#REF!</definedName>
    <definedName name="_4298B" localSheetId="8">#REF!</definedName>
    <definedName name="_4298B" localSheetId="9">#REF!</definedName>
    <definedName name="_4298B">#REF!</definedName>
    <definedName name="_911A" localSheetId="2">#REF!</definedName>
    <definedName name="_911A" localSheetId="4">#REF!</definedName>
    <definedName name="_911A" localSheetId="12">#REF!</definedName>
    <definedName name="_911A" localSheetId="10">#REF!</definedName>
    <definedName name="_911A" localSheetId="3">#REF!</definedName>
    <definedName name="_911A" localSheetId="8">#REF!</definedName>
    <definedName name="_911A" localSheetId="9">#REF!</definedName>
    <definedName name="_911A">#REF!</definedName>
    <definedName name="_912A" localSheetId="2">#REF!</definedName>
    <definedName name="_912A" localSheetId="4">#REF!</definedName>
    <definedName name="_912A" localSheetId="12">#REF!</definedName>
    <definedName name="_912A" localSheetId="10">#REF!</definedName>
    <definedName name="_912A" localSheetId="3">#REF!</definedName>
    <definedName name="_912A" localSheetId="8">#REF!</definedName>
    <definedName name="_912A" localSheetId="9">#REF!</definedName>
    <definedName name="_912A">#REF!</definedName>
    <definedName name="_921A" localSheetId="2">#REF!</definedName>
    <definedName name="_921A" localSheetId="4">#REF!</definedName>
    <definedName name="_921A" localSheetId="12">#REF!</definedName>
    <definedName name="_921A" localSheetId="10">#REF!</definedName>
    <definedName name="_921A" localSheetId="3">#REF!</definedName>
    <definedName name="_921A" localSheetId="8">#REF!</definedName>
    <definedName name="_921A" localSheetId="9">#REF!</definedName>
    <definedName name="_921A">#REF!</definedName>
    <definedName name="_922A" localSheetId="2">#REF!</definedName>
    <definedName name="_922A" localSheetId="4">#REF!</definedName>
    <definedName name="_922A" localSheetId="12">#REF!</definedName>
    <definedName name="_922A" localSheetId="10">#REF!</definedName>
    <definedName name="_922A" localSheetId="3">#REF!</definedName>
    <definedName name="_922A" localSheetId="8">#REF!</definedName>
    <definedName name="_922A" localSheetId="9">#REF!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localSheetId="9" hidden="1">{#N/A,#N/A,TRUE,"1842CWN0"}</definedName>
    <definedName name="_ABC1" hidden="1">{#N/A,#N/A,TRUE,"1842CWN0"}</definedName>
    <definedName name="_abc2" localSheetId="8" hidden="1">{#N/A,#N/A,TRUE,"1842CWN0"}</definedName>
    <definedName name="_abc2" localSheetId="9"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2">#REF!</definedName>
    <definedName name="_ALM1" localSheetId="10">#REF!</definedName>
    <definedName name="_ALM1" localSheetId="3">#REF!</definedName>
    <definedName name="_ALM1" localSheetId="8">#REF!</definedName>
    <definedName name="_ALM1" localSheetId="9">#REF!</definedName>
    <definedName name="_ALM1">#REF!</definedName>
    <definedName name="_AND1" localSheetId="2">#REF!</definedName>
    <definedName name="_AND1" localSheetId="4">#REF!</definedName>
    <definedName name="_AND1" localSheetId="12">#REF!</definedName>
    <definedName name="_AND1" localSheetId="10">#REF!</definedName>
    <definedName name="_AND1" localSheetId="3">#REF!</definedName>
    <definedName name="_AND1" localSheetId="8">#REF!</definedName>
    <definedName name="_AND1" localSheetId="9">#REF!</definedName>
    <definedName name="_AND1">#REF!</definedName>
    <definedName name="_ane7" localSheetId="11">[13]!_xlnm.ane7</definedName>
    <definedName name="_ane7" localSheetId="7">[13]!_xlnm.ane7</definedName>
    <definedName name="_ane7" localSheetId="1">[13]!_xlnm.ane7</definedName>
    <definedName name="_ane7" localSheetId="2">[13]!_xlnm.ane7</definedName>
    <definedName name="_ane7" localSheetId="4">[13]!_xlnm.ane7</definedName>
    <definedName name="_ane7" localSheetId="5">[13]!_xlnm.ane7</definedName>
    <definedName name="_ane7" localSheetId="12">[13]!_xlnm.ane7</definedName>
    <definedName name="_ane7" localSheetId="10">[13]!_xlnm.ane7</definedName>
    <definedName name="_ane7" localSheetId="3">[13]!_xlnm.ane7</definedName>
    <definedName name="_ane7" localSheetId="8">[13]!_xlnm.ane7</definedName>
    <definedName name="_ane7" localSheetId="9">[13]!_xlnm.ane7</definedName>
    <definedName name="_ane7">[13]!_xlnm.ane7</definedName>
    <definedName name="_ane8" localSheetId="11">[13]!_xlnm.ane8</definedName>
    <definedName name="_ane8" localSheetId="7">[13]!_xlnm.ane8</definedName>
    <definedName name="_ane8" localSheetId="1">[13]!_xlnm.ane8</definedName>
    <definedName name="_ane8" localSheetId="2">[13]!_xlnm.ane8</definedName>
    <definedName name="_ane8" localSheetId="4">[13]!_xlnm.ane8</definedName>
    <definedName name="_ane8" localSheetId="5">[13]!_xlnm.ane8</definedName>
    <definedName name="_ane8" localSheetId="12">[13]!_xlnm.ane8</definedName>
    <definedName name="_ane8" localSheetId="10">[13]!_xlnm.ane8</definedName>
    <definedName name="_ane8" localSheetId="3">[13]!_xlnm.ane8</definedName>
    <definedName name="_ane8" localSheetId="8">[13]!_xlnm.ane8</definedName>
    <definedName name="_ane8" localSheetId="9">[13]!_xlnm.ane8</definedName>
    <definedName name="_ane8">[13]!_xlnm.ane8</definedName>
    <definedName name="_APU221" localSheetId="6">#REF!</definedName>
    <definedName name="_APU221" localSheetId="2">#REF!</definedName>
    <definedName name="_APU221" localSheetId="4">#REF!</definedName>
    <definedName name="_APU221" localSheetId="12">#REF!</definedName>
    <definedName name="_APU221" localSheetId="10">#REF!</definedName>
    <definedName name="_APU221" localSheetId="3">#REF!</definedName>
    <definedName name="_APU221" localSheetId="8">#REF!</definedName>
    <definedName name="_APU221" localSheetId="9">#REF!</definedName>
    <definedName name="_APU221">#REF!</definedName>
    <definedName name="_APU465" localSheetId="11">[21]!absc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2">[21]!absc</definedName>
    <definedName name="_APU465" localSheetId="10">[21]!absc</definedName>
    <definedName name="_APU465" localSheetId="3">[21]!absc</definedName>
    <definedName name="_APU465" localSheetId="8">[21]!absc</definedName>
    <definedName name="_APU465" localSheetId="9">[21]!absc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2">#REF!</definedName>
    <definedName name="_Cod1" localSheetId="10">#REF!</definedName>
    <definedName name="_Cod1" localSheetId="3">#REF!</definedName>
    <definedName name="_Cod1" localSheetId="8">#REF!</definedName>
    <definedName name="_Cod1" localSheetId="9">#REF!</definedName>
    <definedName name="_Cod1">#REF!</definedName>
    <definedName name="_COM1" localSheetId="2">#REF!</definedName>
    <definedName name="_COM1" localSheetId="4">#REF!</definedName>
    <definedName name="_COM1" localSheetId="12">#REF!</definedName>
    <definedName name="_COM1" localSheetId="10">#REF!</definedName>
    <definedName name="_COM1" localSheetId="3">#REF!</definedName>
    <definedName name="_COM1" localSheetId="8">#REF!</definedName>
    <definedName name="_COM1" localSheetId="9">#REF!</definedName>
    <definedName name="_COM1">#REF!</definedName>
    <definedName name="_COM10" localSheetId="2">#REF!</definedName>
    <definedName name="_COM10" localSheetId="4">#REF!</definedName>
    <definedName name="_COM10" localSheetId="12">#REF!</definedName>
    <definedName name="_COM10" localSheetId="10">#REF!</definedName>
    <definedName name="_COM10" localSheetId="3">#REF!</definedName>
    <definedName name="_COM10" localSheetId="8">#REF!</definedName>
    <definedName name="_COM10" localSheetId="9">#REF!</definedName>
    <definedName name="_COM10">#REF!</definedName>
    <definedName name="_COM11" localSheetId="2">#REF!</definedName>
    <definedName name="_COM11" localSheetId="4">#REF!</definedName>
    <definedName name="_COM11" localSheetId="12">#REF!</definedName>
    <definedName name="_COM11" localSheetId="10">#REF!</definedName>
    <definedName name="_COM11" localSheetId="3">#REF!</definedName>
    <definedName name="_COM11" localSheetId="8">#REF!</definedName>
    <definedName name="_COM11" localSheetId="9">#REF!</definedName>
    <definedName name="_COM11">#REF!</definedName>
    <definedName name="_COM12" localSheetId="2">#REF!</definedName>
    <definedName name="_COM12" localSheetId="4">#REF!</definedName>
    <definedName name="_COM12" localSheetId="12">#REF!</definedName>
    <definedName name="_COM12" localSheetId="10">#REF!</definedName>
    <definedName name="_COM12" localSheetId="3">#REF!</definedName>
    <definedName name="_COM12" localSheetId="8">#REF!</definedName>
    <definedName name="_COM12" localSheetId="9">#REF!</definedName>
    <definedName name="_COM12">#REF!</definedName>
    <definedName name="_COM13" localSheetId="2">#REF!</definedName>
    <definedName name="_COM13" localSheetId="4">#REF!</definedName>
    <definedName name="_COM13" localSheetId="12">#REF!</definedName>
    <definedName name="_COM13" localSheetId="10">#REF!</definedName>
    <definedName name="_COM13" localSheetId="3">#REF!</definedName>
    <definedName name="_COM13" localSheetId="8">#REF!</definedName>
    <definedName name="_COM13" localSheetId="9">#REF!</definedName>
    <definedName name="_COM13">#REF!</definedName>
    <definedName name="_COM14" localSheetId="2">#REF!</definedName>
    <definedName name="_COM14" localSheetId="4">#REF!</definedName>
    <definedName name="_COM14" localSheetId="12">#REF!</definedName>
    <definedName name="_COM14" localSheetId="10">#REF!</definedName>
    <definedName name="_COM14" localSheetId="3">#REF!</definedName>
    <definedName name="_COM14" localSheetId="8">#REF!</definedName>
    <definedName name="_COM14" localSheetId="9">#REF!</definedName>
    <definedName name="_COM14">#REF!</definedName>
    <definedName name="_COM15" localSheetId="2">#REF!</definedName>
    <definedName name="_COM15" localSheetId="4">#REF!</definedName>
    <definedName name="_COM15" localSheetId="12">#REF!</definedName>
    <definedName name="_COM15" localSheetId="10">#REF!</definedName>
    <definedName name="_COM15" localSheetId="3">#REF!</definedName>
    <definedName name="_COM15" localSheetId="8">#REF!</definedName>
    <definedName name="_COM15" localSheetId="9">#REF!</definedName>
    <definedName name="_COM15">#REF!</definedName>
    <definedName name="_COM16" localSheetId="2">#REF!</definedName>
    <definedName name="_COM16" localSheetId="4">#REF!</definedName>
    <definedName name="_COM16" localSheetId="12">#REF!</definedName>
    <definedName name="_COM16" localSheetId="10">#REF!</definedName>
    <definedName name="_COM16" localSheetId="3">#REF!</definedName>
    <definedName name="_COM16" localSheetId="8">#REF!</definedName>
    <definedName name="_COM16" localSheetId="9">#REF!</definedName>
    <definedName name="_COM16">#REF!</definedName>
    <definedName name="_COM17" localSheetId="2">#REF!</definedName>
    <definedName name="_COM17" localSheetId="4">#REF!</definedName>
    <definedName name="_COM17" localSheetId="12">#REF!</definedName>
    <definedName name="_COM17" localSheetId="10">#REF!</definedName>
    <definedName name="_COM17" localSheetId="3">#REF!</definedName>
    <definedName name="_COM17" localSheetId="8">#REF!</definedName>
    <definedName name="_COM17" localSheetId="9">#REF!</definedName>
    <definedName name="_COM17">#REF!</definedName>
    <definedName name="_COM18" localSheetId="2">#REF!</definedName>
    <definedName name="_COM18" localSheetId="4">#REF!</definedName>
    <definedName name="_COM18" localSheetId="12">#REF!</definedName>
    <definedName name="_COM18" localSheetId="10">#REF!</definedName>
    <definedName name="_COM18" localSheetId="3">#REF!</definedName>
    <definedName name="_COM18" localSheetId="8">#REF!</definedName>
    <definedName name="_COM18" localSheetId="9">#REF!</definedName>
    <definedName name="_COM18">#REF!</definedName>
    <definedName name="_COM19" localSheetId="2">#REF!</definedName>
    <definedName name="_COM19" localSheetId="4">#REF!</definedName>
    <definedName name="_COM19" localSheetId="12">#REF!</definedName>
    <definedName name="_COM19" localSheetId="10">#REF!</definedName>
    <definedName name="_COM19" localSheetId="3">#REF!</definedName>
    <definedName name="_COM19" localSheetId="8">#REF!</definedName>
    <definedName name="_COM19" localSheetId="9">#REF!</definedName>
    <definedName name="_COM19">#REF!</definedName>
    <definedName name="_COM2" localSheetId="2">#REF!</definedName>
    <definedName name="_COM2" localSheetId="4">#REF!</definedName>
    <definedName name="_COM2" localSheetId="12">#REF!</definedName>
    <definedName name="_COM2" localSheetId="10">#REF!</definedName>
    <definedName name="_COM2" localSheetId="3">#REF!</definedName>
    <definedName name="_COM2" localSheetId="8">#REF!</definedName>
    <definedName name="_COM2" localSheetId="9">#REF!</definedName>
    <definedName name="_COM2">#REF!</definedName>
    <definedName name="_COM20" localSheetId="2">#REF!</definedName>
    <definedName name="_COM20" localSheetId="4">#REF!</definedName>
    <definedName name="_COM20" localSheetId="12">#REF!</definedName>
    <definedName name="_COM20" localSheetId="10">#REF!</definedName>
    <definedName name="_COM20" localSheetId="3">#REF!</definedName>
    <definedName name="_COM20" localSheetId="8">#REF!</definedName>
    <definedName name="_COM20" localSheetId="9">#REF!</definedName>
    <definedName name="_COM20">#REF!</definedName>
    <definedName name="_COM21" localSheetId="2">#REF!</definedName>
    <definedName name="_COM21" localSheetId="4">#REF!</definedName>
    <definedName name="_COM21" localSheetId="12">#REF!</definedName>
    <definedName name="_COM21" localSheetId="10">#REF!</definedName>
    <definedName name="_COM21" localSheetId="3">#REF!</definedName>
    <definedName name="_COM21" localSheetId="8">#REF!</definedName>
    <definedName name="_COM21" localSheetId="9">#REF!</definedName>
    <definedName name="_COM21">#REF!</definedName>
    <definedName name="_COM3" localSheetId="2">#REF!</definedName>
    <definedName name="_COM3" localSheetId="4">#REF!</definedName>
    <definedName name="_COM3" localSheetId="12">#REF!</definedName>
    <definedName name="_COM3" localSheetId="10">#REF!</definedName>
    <definedName name="_COM3" localSheetId="3">#REF!</definedName>
    <definedName name="_COM3" localSheetId="8">#REF!</definedName>
    <definedName name="_COM3" localSheetId="9">#REF!</definedName>
    <definedName name="_COM3">#REF!</definedName>
    <definedName name="_COM4" localSheetId="2">#REF!</definedName>
    <definedName name="_COM4" localSheetId="4">#REF!</definedName>
    <definedName name="_COM4" localSheetId="12">#REF!</definedName>
    <definedName name="_COM4" localSheetId="10">#REF!</definedName>
    <definedName name="_COM4" localSheetId="3">#REF!</definedName>
    <definedName name="_COM4" localSheetId="8">#REF!</definedName>
    <definedName name="_COM4" localSheetId="9">#REF!</definedName>
    <definedName name="_COM4">#REF!</definedName>
    <definedName name="_COM5" localSheetId="2">#REF!</definedName>
    <definedName name="_COM5" localSheetId="4">#REF!</definedName>
    <definedName name="_COM5" localSheetId="12">#REF!</definedName>
    <definedName name="_COM5" localSheetId="10">#REF!</definedName>
    <definedName name="_COM5" localSheetId="3">#REF!</definedName>
    <definedName name="_COM5" localSheetId="8">#REF!</definedName>
    <definedName name="_COM5" localSheetId="9">#REF!</definedName>
    <definedName name="_COM5">#REF!</definedName>
    <definedName name="_COM6" localSheetId="2">#REF!</definedName>
    <definedName name="_COM6" localSheetId="4">#REF!</definedName>
    <definedName name="_COM6" localSheetId="12">#REF!</definedName>
    <definedName name="_COM6" localSheetId="10">#REF!</definedName>
    <definedName name="_COM6" localSheetId="3">#REF!</definedName>
    <definedName name="_COM6" localSheetId="8">#REF!</definedName>
    <definedName name="_COM6" localSheetId="9">#REF!</definedName>
    <definedName name="_COM6">#REF!</definedName>
    <definedName name="_COM7" localSheetId="2">#REF!</definedName>
    <definedName name="_COM7" localSheetId="4">#REF!</definedName>
    <definedName name="_COM7" localSheetId="12">#REF!</definedName>
    <definedName name="_COM7" localSheetId="10">#REF!</definedName>
    <definedName name="_COM7" localSheetId="3">#REF!</definedName>
    <definedName name="_COM7" localSheetId="8">#REF!</definedName>
    <definedName name="_COM7" localSheetId="9">#REF!</definedName>
    <definedName name="_COM7">#REF!</definedName>
    <definedName name="_COM8" localSheetId="2">#REF!</definedName>
    <definedName name="_COM8" localSheetId="4">#REF!</definedName>
    <definedName name="_COM8" localSheetId="12">#REF!</definedName>
    <definedName name="_COM8" localSheetId="10">#REF!</definedName>
    <definedName name="_COM8" localSheetId="3">#REF!</definedName>
    <definedName name="_COM8" localSheetId="8">#REF!</definedName>
    <definedName name="_COM8" localSheetId="9">#REF!</definedName>
    <definedName name="_COM8">#REF!</definedName>
    <definedName name="_COM9" localSheetId="2">#REF!</definedName>
    <definedName name="_COM9" localSheetId="4">#REF!</definedName>
    <definedName name="_COM9" localSheetId="12">#REF!</definedName>
    <definedName name="_COM9" localSheetId="10">#REF!</definedName>
    <definedName name="_COM9" localSheetId="3">#REF!</definedName>
    <definedName name="_COM9" localSheetId="8">#REF!</definedName>
    <definedName name="_COM9" localSheetId="9">#REF!</definedName>
    <definedName name="_COM9">#REF!</definedName>
    <definedName name="_DCI1" localSheetId="2">[11]Tablas!#REF!</definedName>
    <definedName name="_DCI1" localSheetId="4">[11]Tablas!#REF!</definedName>
    <definedName name="_DCI1" localSheetId="12">[11]Tablas!#REF!</definedName>
    <definedName name="_DCI1" localSheetId="10">[11]Tablas!#REF!</definedName>
    <definedName name="_DCI1" localSheetId="3">[11]Tablas!#REF!</definedName>
    <definedName name="_DCI1" localSheetId="8">[11]Tablas!#REF!</definedName>
    <definedName name="_DCI1" localSheetId="9">[11]Tablas!#REF!</definedName>
    <definedName name="_DCI1">[11]Tablas!#REF!</definedName>
    <definedName name="_DDS1" localSheetId="2">[11]Tablas!#REF!</definedName>
    <definedName name="_DDS1" localSheetId="4">[11]Tablas!#REF!</definedName>
    <definedName name="_DDS1" localSheetId="12">[11]Tablas!#REF!</definedName>
    <definedName name="_DDS1" localSheetId="10">[11]Tablas!#REF!</definedName>
    <definedName name="_DDS1" localSheetId="3">[11]Tablas!#REF!</definedName>
    <definedName name="_DDS1" localSheetId="8">[11]Tablas!#REF!</definedName>
    <definedName name="_DDS1" localSheetId="9">[11]Tablas!#REF!</definedName>
    <definedName name="_DDS1">[11]Tablas!#REF!</definedName>
    <definedName name="_DGO1" localSheetId="2">[11]Tablas!#REF!</definedName>
    <definedName name="_DGO1" localSheetId="4">[11]Tablas!#REF!</definedName>
    <definedName name="_DGO1" localSheetId="12">[11]Tablas!#REF!</definedName>
    <definedName name="_DGO1" localSheetId="10">[11]Tablas!#REF!</definedName>
    <definedName name="_DGO1" localSheetId="3">[11]Tablas!#REF!</definedName>
    <definedName name="_DGO1" localSheetId="8">[11]Tablas!#REF!</definedName>
    <definedName name="_DGO1" localSheetId="9">[11]Tablas!#REF!</definedName>
    <definedName name="_DGO1">[11]Tablas!#REF!</definedName>
    <definedName name="_DGP1" localSheetId="2">[11]Tablas!#REF!</definedName>
    <definedName name="_DGP1" localSheetId="4">[11]Tablas!#REF!</definedName>
    <definedName name="_DGP1" localSheetId="12">[11]Tablas!#REF!</definedName>
    <definedName name="_DGP1" localSheetId="10">[11]Tablas!#REF!</definedName>
    <definedName name="_DGP1" localSheetId="3">[11]Tablas!#REF!</definedName>
    <definedName name="_DGP1" localSheetId="8">[11]Tablas!#REF!</definedName>
    <definedName name="_DGP1" localSheetId="9">[11]Tablas!#REF!</definedName>
    <definedName name="_DGP1">[11]Tablas!#REF!</definedName>
    <definedName name="_DIJ1" localSheetId="2">[11]Tablas!#REF!</definedName>
    <definedName name="_DIJ1" localSheetId="4">[11]Tablas!#REF!</definedName>
    <definedName name="_DIJ1" localSheetId="12">[11]Tablas!#REF!</definedName>
    <definedName name="_DIJ1" localSheetId="10">[11]Tablas!#REF!</definedName>
    <definedName name="_DIJ1" localSheetId="3">[11]Tablas!#REF!</definedName>
    <definedName name="_DIJ1" localSheetId="8">[11]Tablas!#REF!</definedName>
    <definedName name="_DIJ1" localSheetId="9">[11]Tablas!#REF!</definedName>
    <definedName name="_DIJ1">[11]Tablas!#REF!</definedName>
    <definedName name="_DPI1" localSheetId="2">[11]Tablas!#REF!</definedName>
    <definedName name="_DPI1" localSheetId="4">[11]Tablas!#REF!</definedName>
    <definedName name="_DPI1" localSheetId="12">[11]Tablas!#REF!</definedName>
    <definedName name="_DPI1" localSheetId="10">[11]Tablas!#REF!</definedName>
    <definedName name="_DPI1" localSheetId="3">[11]Tablas!#REF!</definedName>
    <definedName name="_DPI1" localSheetId="8">[11]Tablas!#REF!</definedName>
    <definedName name="_DPI1" localSheetId="9">[11]Tablas!#REF!</definedName>
    <definedName name="_DPI1">[11]Tablas!#REF!</definedName>
    <definedName name="_DPY1" localSheetId="2">[11]Tablas!#REF!</definedName>
    <definedName name="_DPY1" localSheetId="4">[11]Tablas!#REF!</definedName>
    <definedName name="_DPY1" localSheetId="12">[11]Tablas!#REF!</definedName>
    <definedName name="_DPY1" localSheetId="10">[11]Tablas!#REF!</definedName>
    <definedName name="_DPY1" localSheetId="3">[11]Tablas!#REF!</definedName>
    <definedName name="_DPY1" localSheetId="8">[11]Tablas!#REF!</definedName>
    <definedName name="_DPY1" localSheetId="9">[11]Tablas!#REF!</definedName>
    <definedName name="_DPY1">[11]Tablas!#REF!</definedName>
    <definedName name="_DRI1" localSheetId="2">[11]Tablas!#REF!</definedName>
    <definedName name="_DRI1" localSheetId="4">[11]Tablas!#REF!</definedName>
    <definedName name="_DRI1" localSheetId="12">[11]Tablas!#REF!</definedName>
    <definedName name="_DRI1" localSheetId="10">[11]Tablas!#REF!</definedName>
    <definedName name="_DRI1" localSheetId="3">[11]Tablas!#REF!</definedName>
    <definedName name="_DRI1" localSheetId="8">[11]Tablas!#REF!</definedName>
    <definedName name="_DRI1" localSheetId="9">[11]Tablas!#REF!</definedName>
    <definedName name="_DRI1">[11]Tablas!#REF!</definedName>
    <definedName name="_DRL1" localSheetId="2">[11]Tablas!#REF!</definedName>
    <definedName name="_DRL1" localSheetId="4">[11]Tablas!#REF!</definedName>
    <definedName name="_DRL1" localSheetId="12">[11]Tablas!#REF!</definedName>
    <definedName name="_DRL1" localSheetId="10">[11]Tablas!#REF!</definedName>
    <definedName name="_DRL1" localSheetId="3">[11]Tablas!#REF!</definedName>
    <definedName name="_DRL1" localSheetId="8">[11]Tablas!#REF!</definedName>
    <definedName name="_DRL1" localSheetId="9">[11]Tablas!#REF!</definedName>
    <definedName name="_DRL1">[11]Tablas!#REF!</definedName>
    <definedName name="_DSP1" localSheetId="2">[11]Tablas!#REF!</definedName>
    <definedName name="_DSP1" localSheetId="4">[11]Tablas!#REF!</definedName>
    <definedName name="_DSP1" localSheetId="12">[11]Tablas!#REF!</definedName>
    <definedName name="_DSP1" localSheetId="10">[11]Tablas!#REF!</definedName>
    <definedName name="_DSP1" localSheetId="3">[11]Tablas!#REF!</definedName>
    <definedName name="_DSP1" localSheetId="8">[11]Tablas!#REF!</definedName>
    <definedName name="_DSP1" localSheetId="9">[11]Tablas!#REF!</definedName>
    <definedName name="_DSP1">[11]Tablas!#REF!</definedName>
    <definedName name="_ECP1" localSheetId="2">[11]Tablas!#REF!</definedName>
    <definedName name="_ECP1" localSheetId="4">[11]Tablas!#REF!</definedName>
    <definedName name="_ECP1" localSheetId="12">[11]Tablas!#REF!</definedName>
    <definedName name="_ECP1" localSheetId="10">[11]Tablas!#REF!</definedName>
    <definedName name="_ECP1" localSheetId="3">[11]Tablas!#REF!</definedName>
    <definedName name="_ECP1" localSheetId="8">[11]Tablas!#REF!</definedName>
    <definedName name="_ECP1" localSheetId="9">[11]Tablas!#REF!</definedName>
    <definedName name="_ECP1">[11]Tablas!#REF!</definedName>
    <definedName name="_EST1" localSheetId="6">#REF!</definedName>
    <definedName name="_EST1" localSheetId="2">#REF!</definedName>
    <definedName name="_EST1" localSheetId="4">#REF!</definedName>
    <definedName name="_EST1" localSheetId="12">#REF!</definedName>
    <definedName name="_EST1" localSheetId="10">#REF!</definedName>
    <definedName name="_EST1" localSheetId="3">#REF!</definedName>
    <definedName name="_EST1" localSheetId="8">#REF!</definedName>
    <definedName name="_EST1" localSheetId="9">#REF!</definedName>
    <definedName name="_EST1">#REF!</definedName>
    <definedName name="_EST10" localSheetId="6">#REF!</definedName>
    <definedName name="_EST10" localSheetId="2">#REF!</definedName>
    <definedName name="_EST10" localSheetId="4">#REF!</definedName>
    <definedName name="_EST10" localSheetId="12">#REF!</definedName>
    <definedName name="_EST10" localSheetId="10">#REF!</definedName>
    <definedName name="_EST10" localSheetId="3">#REF!</definedName>
    <definedName name="_EST10" localSheetId="8">#REF!</definedName>
    <definedName name="_EST10" localSheetId="9">#REF!</definedName>
    <definedName name="_EST10">#REF!</definedName>
    <definedName name="_EST11" localSheetId="6">#REF!</definedName>
    <definedName name="_EST11" localSheetId="2">#REF!</definedName>
    <definedName name="_EST11" localSheetId="4">#REF!</definedName>
    <definedName name="_EST11" localSheetId="12">#REF!</definedName>
    <definedName name="_EST11" localSheetId="10">#REF!</definedName>
    <definedName name="_EST11" localSheetId="3">#REF!</definedName>
    <definedName name="_EST11" localSheetId="8">#REF!</definedName>
    <definedName name="_EST11" localSheetId="9">#REF!</definedName>
    <definedName name="_EST11">#REF!</definedName>
    <definedName name="_EST12" localSheetId="6">#REF!</definedName>
    <definedName name="_EST12" localSheetId="2">#REF!</definedName>
    <definedName name="_EST12" localSheetId="4">#REF!</definedName>
    <definedName name="_EST12" localSheetId="12">#REF!</definedName>
    <definedName name="_EST12" localSheetId="10">#REF!</definedName>
    <definedName name="_EST12" localSheetId="3">#REF!</definedName>
    <definedName name="_EST12" localSheetId="8">#REF!</definedName>
    <definedName name="_EST12" localSheetId="9">#REF!</definedName>
    <definedName name="_EST12">#REF!</definedName>
    <definedName name="_EST13" localSheetId="6">#REF!</definedName>
    <definedName name="_EST13" localSheetId="2">#REF!</definedName>
    <definedName name="_EST13" localSheetId="4">#REF!</definedName>
    <definedName name="_EST13" localSheetId="12">#REF!</definedName>
    <definedName name="_EST13" localSheetId="10">#REF!</definedName>
    <definedName name="_EST13" localSheetId="3">#REF!</definedName>
    <definedName name="_EST13" localSheetId="8">#REF!</definedName>
    <definedName name="_EST13" localSheetId="9">#REF!</definedName>
    <definedName name="_EST13">#REF!</definedName>
    <definedName name="_EST14" localSheetId="6">#REF!</definedName>
    <definedName name="_EST14" localSheetId="2">#REF!</definedName>
    <definedName name="_EST14" localSheetId="4">#REF!</definedName>
    <definedName name="_EST14" localSheetId="12">#REF!</definedName>
    <definedName name="_EST14" localSheetId="10">#REF!</definedName>
    <definedName name="_EST14" localSheetId="3">#REF!</definedName>
    <definedName name="_EST14" localSheetId="8">#REF!</definedName>
    <definedName name="_EST14" localSheetId="9">#REF!</definedName>
    <definedName name="_EST14">#REF!</definedName>
    <definedName name="_EST15" localSheetId="6">#REF!</definedName>
    <definedName name="_EST15" localSheetId="2">#REF!</definedName>
    <definedName name="_EST15" localSheetId="4">#REF!</definedName>
    <definedName name="_EST15" localSheetId="12">#REF!</definedName>
    <definedName name="_EST15" localSheetId="10">#REF!</definedName>
    <definedName name="_EST15" localSheetId="3">#REF!</definedName>
    <definedName name="_EST15" localSheetId="8">#REF!</definedName>
    <definedName name="_EST15" localSheetId="9">#REF!</definedName>
    <definedName name="_EST15">#REF!</definedName>
    <definedName name="_EST16" localSheetId="6">#REF!</definedName>
    <definedName name="_EST16" localSheetId="2">#REF!</definedName>
    <definedName name="_EST16" localSheetId="4">#REF!</definedName>
    <definedName name="_EST16" localSheetId="12">#REF!</definedName>
    <definedName name="_EST16" localSheetId="10">#REF!</definedName>
    <definedName name="_EST16" localSheetId="3">#REF!</definedName>
    <definedName name="_EST16" localSheetId="8">#REF!</definedName>
    <definedName name="_EST16" localSheetId="9">#REF!</definedName>
    <definedName name="_EST16">#REF!</definedName>
    <definedName name="_EST160">#REF!</definedName>
    <definedName name="_EST17" localSheetId="6">#REF!</definedName>
    <definedName name="_EST17" localSheetId="2">#REF!</definedName>
    <definedName name="_EST17" localSheetId="4">#REF!</definedName>
    <definedName name="_EST17" localSheetId="12">#REF!</definedName>
    <definedName name="_EST17" localSheetId="10">#REF!</definedName>
    <definedName name="_EST17" localSheetId="3">#REF!</definedName>
    <definedName name="_EST17" localSheetId="8">#REF!</definedName>
    <definedName name="_EST17" localSheetId="9">#REF!</definedName>
    <definedName name="_EST17">#REF!</definedName>
    <definedName name="_EST18" localSheetId="6">#REF!</definedName>
    <definedName name="_EST18" localSheetId="2">#REF!</definedName>
    <definedName name="_EST18" localSheetId="4">#REF!</definedName>
    <definedName name="_EST18" localSheetId="12">#REF!</definedName>
    <definedName name="_EST18" localSheetId="10">#REF!</definedName>
    <definedName name="_EST18" localSheetId="3">#REF!</definedName>
    <definedName name="_EST18" localSheetId="8">#REF!</definedName>
    <definedName name="_EST18" localSheetId="9">#REF!</definedName>
    <definedName name="_EST18">#REF!</definedName>
    <definedName name="_EST19" localSheetId="6">#REF!</definedName>
    <definedName name="_EST19" localSheetId="2">#REF!</definedName>
    <definedName name="_EST19" localSheetId="4">#REF!</definedName>
    <definedName name="_EST19" localSheetId="12">#REF!</definedName>
    <definedName name="_EST19" localSheetId="10">#REF!</definedName>
    <definedName name="_EST19" localSheetId="3">#REF!</definedName>
    <definedName name="_EST19" localSheetId="8">#REF!</definedName>
    <definedName name="_EST19" localSheetId="9">#REF!</definedName>
    <definedName name="_EST19">#REF!</definedName>
    <definedName name="_EST2" localSheetId="6">#REF!</definedName>
    <definedName name="_EST2" localSheetId="2">#REF!</definedName>
    <definedName name="_EST2" localSheetId="4">#REF!</definedName>
    <definedName name="_EST2" localSheetId="12">#REF!</definedName>
    <definedName name="_EST2" localSheetId="10">#REF!</definedName>
    <definedName name="_EST2" localSheetId="3">#REF!</definedName>
    <definedName name="_EST2" localSheetId="8">#REF!</definedName>
    <definedName name="_EST2" localSheetId="9">#REF!</definedName>
    <definedName name="_EST2">#REF!</definedName>
    <definedName name="_EST3" localSheetId="6">#REF!</definedName>
    <definedName name="_EST3" localSheetId="2">#REF!</definedName>
    <definedName name="_EST3" localSheetId="4">#REF!</definedName>
    <definedName name="_EST3" localSheetId="12">#REF!</definedName>
    <definedName name="_EST3" localSheetId="10">#REF!</definedName>
    <definedName name="_EST3" localSheetId="3">#REF!</definedName>
    <definedName name="_EST3" localSheetId="8">#REF!</definedName>
    <definedName name="_EST3" localSheetId="9">#REF!</definedName>
    <definedName name="_EST3">#REF!</definedName>
    <definedName name="_EST4" localSheetId="6">#REF!</definedName>
    <definedName name="_EST4" localSheetId="2">#REF!</definedName>
    <definedName name="_EST4" localSheetId="4">#REF!</definedName>
    <definedName name="_EST4" localSheetId="12">#REF!</definedName>
    <definedName name="_EST4" localSheetId="10">#REF!</definedName>
    <definedName name="_EST4" localSheetId="3">#REF!</definedName>
    <definedName name="_EST4" localSheetId="8">#REF!</definedName>
    <definedName name="_EST4" localSheetId="9">#REF!</definedName>
    <definedName name="_EST4">#REF!</definedName>
    <definedName name="_EST5" localSheetId="6">#REF!</definedName>
    <definedName name="_EST5" localSheetId="2">#REF!</definedName>
    <definedName name="_EST5" localSheetId="4">#REF!</definedName>
    <definedName name="_EST5" localSheetId="12">#REF!</definedName>
    <definedName name="_EST5" localSheetId="10">#REF!</definedName>
    <definedName name="_EST5" localSheetId="3">#REF!</definedName>
    <definedName name="_EST5" localSheetId="8">#REF!</definedName>
    <definedName name="_EST5" localSheetId="9">#REF!</definedName>
    <definedName name="_EST5">#REF!</definedName>
    <definedName name="_EST6" localSheetId="6">#REF!</definedName>
    <definedName name="_EST6" localSheetId="2">#REF!</definedName>
    <definedName name="_EST6" localSheetId="4">#REF!</definedName>
    <definedName name="_EST6" localSheetId="12">#REF!</definedName>
    <definedName name="_EST6" localSheetId="10">#REF!</definedName>
    <definedName name="_EST6" localSheetId="3">#REF!</definedName>
    <definedName name="_EST6" localSheetId="8">#REF!</definedName>
    <definedName name="_EST6" localSheetId="9">#REF!</definedName>
    <definedName name="_EST6">#REF!</definedName>
    <definedName name="_EST7" localSheetId="6">#REF!</definedName>
    <definedName name="_EST7" localSheetId="2">#REF!</definedName>
    <definedName name="_EST7" localSheetId="4">#REF!</definedName>
    <definedName name="_EST7" localSheetId="12">#REF!</definedName>
    <definedName name="_EST7" localSheetId="10">#REF!</definedName>
    <definedName name="_EST7" localSheetId="3">#REF!</definedName>
    <definedName name="_EST7" localSheetId="8">#REF!</definedName>
    <definedName name="_EST7" localSheetId="9">#REF!</definedName>
    <definedName name="_EST7">#REF!</definedName>
    <definedName name="_EST8" localSheetId="6">#REF!</definedName>
    <definedName name="_EST8" localSheetId="2">#REF!</definedName>
    <definedName name="_EST8" localSheetId="4">#REF!</definedName>
    <definedName name="_EST8" localSheetId="12">#REF!</definedName>
    <definedName name="_EST8" localSheetId="10">#REF!</definedName>
    <definedName name="_EST8" localSheetId="3">#REF!</definedName>
    <definedName name="_EST8" localSheetId="8">#REF!</definedName>
    <definedName name="_EST8" localSheetId="9">#REF!</definedName>
    <definedName name="_EST8">#REF!</definedName>
    <definedName name="_EST9" localSheetId="6">#REF!</definedName>
    <definedName name="_EST9" localSheetId="2">#REF!</definedName>
    <definedName name="_EST9" localSheetId="4">#REF!</definedName>
    <definedName name="_EST9" localSheetId="12">#REF!</definedName>
    <definedName name="_EST9" localSheetId="10">#REF!</definedName>
    <definedName name="_EST9" localSheetId="3">#REF!</definedName>
    <definedName name="_EST9" localSheetId="8">#REF!</definedName>
    <definedName name="_EST9" localSheetId="9">#REF!</definedName>
    <definedName name="_EST9">#REF!</definedName>
    <definedName name="_EXC1" localSheetId="6">#REF!</definedName>
    <definedName name="_EXC1" localSheetId="2">#REF!</definedName>
    <definedName name="_EXC1" localSheetId="4">#REF!</definedName>
    <definedName name="_EXC1" localSheetId="12">#REF!</definedName>
    <definedName name="_EXC1" localSheetId="10">#REF!</definedName>
    <definedName name="_EXC1" localSheetId="3">#REF!</definedName>
    <definedName name="_EXC1" localSheetId="8">#REF!</definedName>
    <definedName name="_EXC1" localSheetId="9">#REF!</definedName>
    <definedName name="_EXC1">#REF!</definedName>
    <definedName name="_EXC10" localSheetId="6">#REF!</definedName>
    <definedName name="_EXC10" localSheetId="2">#REF!</definedName>
    <definedName name="_EXC10" localSheetId="4">#REF!</definedName>
    <definedName name="_EXC10" localSheetId="12">#REF!</definedName>
    <definedName name="_EXC10" localSheetId="10">#REF!</definedName>
    <definedName name="_EXC10" localSheetId="3">#REF!</definedName>
    <definedName name="_EXC10" localSheetId="8">#REF!</definedName>
    <definedName name="_EXC10" localSheetId="9">#REF!</definedName>
    <definedName name="_EXC10">#REF!</definedName>
    <definedName name="_EXC11" localSheetId="6">#REF!</definedName>
    <definedName name="_EXC11" localSheetId="2">#REF!</definedName>
    <definedName name="_EXC11" localSheetId="4">#REF!</definedName>
    <definedName name="_EXC11" localSheetId="12">#REF!</definedName>
    <definedName name="_EXC11" localSheetId="10">#REF!</definedName>
    <definedName name="_EXC11" localSheetId="3">#REF!</definedName>
    <definedName name="_EXC11" localSheetId="8">#REF!</definedName>
    <definedName name="_EXC11" localSheetId="9">#REF!</definedName>
    <definedName name="_EXC11">#REF!</definedName>
    <definedName name="_EXC12" localSheetId="6">#REF!</definedName>
    <definedName name="_EXC12" localSheetId="2">#REF!</definedName>
    <definedName name="_EXC12" localSheetId="4">#REF!</definedName>
    <definedName name="_EXC12" localSheetId="12">#REF!</definedName>
    <definedName name="_EXC12" localSheetId="10">#REF!</definedName>
    <definedName name="_EXC12" localSheetId="3">#REF!</definedName>
    <definedName name="_EXC12" localSheetId="8">#REF!</definedName>
    <definedName name="_EXC12" localSheetId="9">#REF!</definedName>
    <definedName name="_EXC12">#REF!</definedName>
    <definedName name="_EXC2" localSheetId="6">#REF!</definedName>
    <definedName name="_EXC2" localSheetId="2">#REF!</definedName>
    <definedName name="_EXC2" localSheetId="4">#REF!</definedName>
    <definedName name="_EXC2" localSheetId="12">#REF!</definedName>
    <definedName name="_EXC2" localSheetId="10">#REF!</definedName>
    <definedName name="_EXC2" localSheetId="3">#REF!</definedName>
    <definedName name="_EXC2" localSheetId="8">#REF!</definedName>
    <definedName name="_EXC2" localSheetId="9">#REF!</definedName>
    <definedName name="_EXC2">#REF!</definedName>
    <definedName name="_EXC3" localSheetId="6">#REF!</definedName>
    <definedName name="_EXC3" localSheetId="2">#REF!</definedName>
    <definedName name="_EXC3" localSheetId="4">#REF!</definedName>
    <definedName name="_EXC3" localSheetId="12">#REF!</definedName>
    <definedName name="_EXC3" localSheetId="10">#REF!</definedName>
    <definedName name="_EXC3" localSheetId="3">#REF!</definedName>
    <definedName name="_EXC3" localSheetId="8">#REF!</definedName>
    <definedName name="_EXC3" localSheetId="9">#REF!</definedName>
    <definedName name="_EXC3">#REF!</definedName>
    <definedName name="_EXC4" localSheetId="6">#REF!</definedName>
    <definedName name="_EXC4" localSheetId="2">#REF!</definedName>
    <definedName name="_EXC4" localSheetId="4">#REF!</definedName>
    <definedName name="_EXC4" localSheetId="12">#REF!</definedName>
    <definedName name="_EXC4" localSheetId="10">#REF!</definedName>
    <definedName name="_EXC4" localSheetId="3">#REF!</definedName>
    <definedName name="_EXC4" localSheetId="8">#REF!</definedName>
    <definedName name="_EXC4" localSheetId="9">#REF!</definedName>
    <definedName name="_EXC4">#REF!</definedName>
    <definedName name="_EXC5" localSheetId="6">#REF!</definedName>
    <definedName name="_EXC5" localSheetId="2">#REF!</definedName>
    <definedName name="_EXC5" localSheetId="4">#REF!</definedName>
    <definedName name="_EXC5" localSheetId="12">#REF!</definedName>
    <definedName name="_EXC5" localSheetId="10">#REF!</definedName>
    <definedName name="_EXC5" localSheetId="3">#REF!</definedName>
    <definedName name="_EXC5" localSheetId="8">#REF!</definedName>
    <definedName name="_EXC5" localSheetId="9">#REF!</definedName>
    <definedName name="_EXC5">#REF!</definedName>
    <definedName name="_EXC6" localSheetId="6">#REF!</definedName>
    <definedName name="_EXC6" localSheetId="2">#REF!</definedName>
    <definedName name="_EXC6" localSheetId="4">#REF!</definedName>
    <definedName name="_EXC6" localSheetId="12">#REF!</definedName>
    <definedName name="_EXC6" localSheetId="10">#REF!</definedName>
    <definedName name="_EXC6" localSheetId="3">#REF!</definedName>
    <definedName name="_EXC6" localSheetId="8">#REF!</definedName>
    <definedName name="_EXC6" localSheetId="9">#REF!</definedName>
    <definedName name="_EXC6">#REF!</definedName>
    <definedName name="_EXC7" localSheetId="6">#REF!</definedName>
    <definedName name="_EXC7" localSheetId="2">#REF!</definedName>
    <definedName name="_EXC7" localSheetId="4">#REF!</definedName>
    <definedName name="_EXC7" localSheetId="12">#REF!</definedName>
    <definedName name="_EXC7" localSheetId="10">#REF!</definedName>
    <definedName name="_EXC7" localSheetId="3">#REF!</definedName>
    <definedName name="_EXC7" localSheetId="8">#REF!</definedName>
    <definedName name="_EXC7" localSheetId="9">#REF!</definedName>
    <definedName name="_EXC7">#REF!</definedName>
    <definedName name="_EXC8" localSheetId="6">#REF!</definedName>
    <definedName name="_EXC8" localSheetId="2">#REF!</definedName>
    <definedName name="_EXC8" localSheetId="4">#REF!</definedName>
    <definedName name="_EXC8" localSheetId="12">#REF!</definedName>
    <definedName name="_EXC8" localSheetId="10">#REF!</definedName>
    <definedName name="_EXC8" localSheetId="3">#REF!</definedName>
    <definedName name="_EXC8" localSheetId="8">#REF!</definedName>
    <definedName name="_EXC8" localSheetId="9">#REF!</definedName>
    <definedName name="_EXC8">#REF!</definedName>
    <definedName name="_EXC9" localSheetId="6">#REF!</definedName>
    <definedName name="_EXC9" localSheetId="2">#REF!</definedName>
    <definedName name="_EXC9" localSheetId="4">#REF!</definedName>
    <definedName name="_EXC9" localSheetId="12">#REF!</definedName>
    <definedName name="_EXC9" localSheetId="10">#REF!</definedName>
    <definedName name="_EXC9" localSheetId="3">#REF!</definedName>
    <definedName name="_EXC9" localSheetId="8">#REF!</definedName>
    <definedName name="_EXC9" localSheetId="9">#REF!</definedName>
    <definedName name="_EXC9">#REF!</definedName>
    <definedName name="_F" localSheetId="6">APU!ERR</definedName>
    <definedName name="_F" localSheetId="8">'PRESUPUESTO OFICIAL'!ERR</definedName>
    <definedName name="_F" localSheetId="9">'PROPUESTA ECONOMICA'!ERR</definedName>
    <definedName name="_F">[0]!ERR</definedName>
    <definedName name="_F10" localSheetId="2">#REF!</definedName>
    <definedName name="_F10" localSheetId="4">#REF!</definedName>
    <definedName name="_F10" localSheetId="12">#REF!</definedName>
    <definedName name="_F10" localSheetId="10">#REF!</definedName>
    <definedName name="_F10" localSheetId="3">#REF!</definedName>
    <definedName name="_F10" localSheetId="8">#REF!</definedName>
    <definedName name="_F10" localSheetId="9">#REF!</definedName>
    <definedName name="_F10">#REF!</definedName>
    <definedName name="_F6" hidden="1">{"SUMINISTRO E INSTALACIÓN CANALETAS L=7.50"}</definedName>
    <definedName name="_FC" localSheetId="2">#REF!</definedName>
    <definedName name="_FC" localSheetId="4">#REF!</definedName>
    <definedName name="_FC" localSheetId="12">#REF!</definedName>
    <definedName name="_FC" localSheetId="10">#REF!</definedName>
    <definedName name="_FC" localSheetId="3">#REF!</definedName>
    <definedName name="_FC" localSheetId="8">#REF!</definedName>
    <definedName name="_FC" localSheetId="9">#REF!</definedName>
    <definedName name="_FC">#REF!</definedName>
    <definedName name="_Fill" localSheetId="6" hidden="1">#REF!</definedName>
    <definedName name="_Fill" localSheetId="2" hidden="1">#REF!</definedName>
    <definedName name="_Fill" localSheetId="4" hidden="1">#REF!</definedName>
    <definedName name="_Fill" localSheetId="12" hidden="1">#REF!</definedName>
    <definedName name="_Fill" localSheetId="10" hidden="1">#REF!</definedName>
    <definedName name="_Fill" localSheetId="3" hidden="1">#REF!</definedName>
    <definedName name="_Fill" localSheetId="8" hidden="1">#REF!</definedName>
    <definedName name="_Fill" localSheetId="9" hidden="1">#REF!</definedName>
    <definedName name="_Fill" hidden="1">#REF!</definedName>
    <definedName name="_xlnm._FilterDatabase" localSheetId="11"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2" hidden="1">'PPTTOAERÓDROMCerramiento202 (2)'!$I$11:$I$23</definedName>
    <definedName name="_xlnm._FilterDatabase" localSheetId="10" hidden="1">PPTTOAERÓDROMCerramiento2024!$I$11:$I$23</definedName>
    <definedName name="_xlnm._FilterDatabase" localSheetId="3" hidden="1">PPTTOAERÓDROMOCerramientototal!$I$11:$I$23</definedName>
    <definedName name="_FS01" localSheetId="6">APU!ERR</definedName>
    <definedName name="_FS01" localSheetId="8">'PRESUPUESTO OFICIAL'!ERR</definedName>
    <definedName name="_FS01" localSheetId="9">'PROPUESTA ECONOMICA'!ERR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2">APU!#REF!</definedName>
    <definedName name="_GoBack" localSheetId="10">APU!#REF!</definedName>
    <definedName name="_GoBack" localSheetId="3">APU!#REF!</definedName>
    <definedName name="_GoBack" localSheetId="8">#REF!</definedName>
    <definedName name="_GoBack" localSheetId="9">#REF!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localSheetId="8" hidden="1">{#N/A,#N/A,TRUE,"1842CWN0"}</definedName>
    <definedName name="_hhg1" localSheetId="9"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2">[11]Tablas!#REF!</definedName>
    <definedName name="_ICP1" localSheetId="10">[11]Tablas!#REF!</definedName>
    <definedName name="_ICP1" localSheetId="3">[11]Tablas!#REF!</definedName>
    <definedName name="_ICP1" localSheetId="8">[11]Tablas!#REF!</definedName>
    <definedName name="_ICP1" localSheetId="9">[11]Tablas!#REF!</definedName>
    <definedName name="_ICP1">[11]Tablas!#REF!</definedName>
    <definedName name="_IMP1" localSheetId="2">#REF!</definedName>
    <definedName name="_IMP1" localSheetId="4">#REF!</definedName>
    <definedName name="_IMP1" localSheetId="12">#REF!</definedName>
    <definedName name="_IMP1" localSheetId="10">#REF!</definedName>
    <definedName name="_IMP1" localSheetId="3">#REF!</definedName>
    <definedName name="_IMP1" localSheetId="8">#REF!</definedName>
    <definedName name="_IMP1" localSheetId="9">#REF!</definedName>
    <definedName name="_IMP1">#REF!</definedName>
    <definedName name="_IPC2002" localSheetId="6">#REF!</definedName>
    <definedName name="_IPC2002" localSheetId="2">#REF!</definedName>
    <definedName name="_IPC2002" localSheetId="4">#REF!</definedName>
    <definedName name="_IPC2002" localSheetId="12">#REF!</definedName>
    <definedName name="_IPC2002" localSheetId="10">#REF!</definedName>
    <definedName name="_IPC2002" localSheetId="3">#REF!</definedName>
    <definedName name="_IPC2002" localSheetId="8">#REF!</definedName>
    <definedName name="_IPC2002" localSheetId="9">#REF!</definedName>
    <definedName name="_IPC2002">#REF!</definedName>
    <definedName name="_IVA1" localSheetId="2">#REF!</definedName>
    <definedName name="_IVA1" localSheetId="4">#REF!</definedName>
    <definedName name="_IVA1" localSheetId="12">#REF!</definedName>
    <definedName name="_IVA1" localSheetId="10">#REF!</definedName>
    <definedName name="_IVA1" localSheetId="3">#REF!</definedName>
    <definedName name="_IVA1" localSheetId="8">#REF!</definedName>
    <definedName name="_IVA1" localSheetId="9">#REF!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2" hidden="1">#REF!</definedName>
    <definedName name="_Key1" localSheetId="10" hidden="1">#REF!</definedName>
    <definedName name="_Key1" localSheetId="3" hidden="1">#REF!</definedName>
    <definedName name="_Key1" localSheetId="8" hidden="1">#REF!</definedName>
    <definedName name="_Key1" localSheetId="9" hidden="1">#REF!</definedName>
    <definedName name="_Key1" hidden="1">#REF!</definedName>
    <definedName name="_Key11" localSheetId="2" hidden="1">[22]INST!#REF!</definedName>
    <definedName name="_Key11" localSheetId="4" hidden="1">[22]INST!#REF!</definedName>
    <definedName name="_Key11" localSheetId="12" hidden="1">[22]INST!#REF!</definedName>
    <definedName name="_Key11" localSheetId="10" hidden="1">[22]INST!#REF!</definedName>
    <definedName name="_Key11" localSheetId="3" hidden="1">[22]INST!#REF!</definedName>
    <definedName name="_Key11" localSheetId="8" hidden="1">[22]INST!#REF!</definedName>
    <definedName name="_Key11" localSheetId="9" hidden="1">[22]INST!#REF!</definedName>
    <definedName name="_Key11" hidden="1">[22]INST!#REF!</definedName>
    <definedName name="_Key2" localSheetId="2" hidden="1">#REF!</definedName>
    <definedName name="_Key2" localSheetId="4" hidden="1">#REF!</definedName>
    <definedName name="_Key2" localSheetId="12" hidden="1">#REF!</definedName>
    <definedName name="_Key2" localSheetId="10" hidden="1">#REF!</definedName>
    <definedName name="_Key2" localSheetId="3" hidden="1">#REF!</definedName>
    <definedName name="_Key2" localSheetId="8" hidden="1">#REF!</definedName>
    <definedName name="_Key2" localSheetId="9" hidden="1">#REF!</definedName>
    <definedName name="_Key2" hidden="1">#REF!</definedName>
    <definedName name="_Key21" localSheetId="2" hidden="1">#REF!</definedName>
    <definedName name="_Key21" localSheetId="4" hidden="1">#REF!</definedName>
    <definedName name="_Key21" localSheetId="12" hidden="1">#REF!</definedName>
    <definedName name="_Key21" localSheetId="10" hidden="1">#REF!</definedName>
    <definedName name="_Key21" localSheetId="3" hidden="1">#REF!</definedName>
    <definedName name="_Key21" localSheetId="8" hidden="1">#REF!</definedName>
    <definedName name="_Key21" localSheetId="9" hidden="1">#REF!</definedName>
    <definedName name="_Key21" hidden="1">#REF!</definedName>
    <definedName name="_key3" localSheetId="2" hidden="1">#REF!</definedName>
    <definedName name="_key3" localSheetId="4" hidden="1">#REF!</definedName>
    <definedName name="_key3" localSheetId="12" hidden="1">#REF!</definedName>
    <definedName name="_key3" localSheetId="10" hidden="1">#REF!</definedName>
    <definedName name="_key3" localSheetId="3" hidden="1">#REF!</definedName>
    <definedName name="_key3" localSheetId="8" hidden="1">#REF!</definedName>
    <definedName name="_key3" localSheetId="9" hidden="1">#REF!</definedName>
    <definedName name="_key3" hidden="1">#REF!</definedName>
    <definedName name="_key31" localSheetId="2" hidden="1">#REF!</definedName>
    <definedName name="_key31" localSheetId="4" hidden="1">#REF!</definedName>
    <definedName name="_key31" localSheetId="12" hidden="1">#REF!</definedName>
    <definedName name="_key31" localSheetId="10" hidden="1">#REF!</definedName>
    <definedName name="_key31" localSheetId="3" hidden="1">#REF!</definedName>
    <definedName name="_key31" localSheetId="8" hidden="1">#REF!</definedName>
    <definedName name="_key31" localSheetId="9"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2">#REF!</definedName>
    <definedName name="_lar03" localSheetId="10">#REF!</definedName>
    <definedName name="_lar03" localSheetId="3">#REF!</definedName>
    <definedName name="_lar03" localSheetId="8">#REF!</definedName>
    <definedName name="_lar03" localSheetId="9">#REF!</definedName>
    <definedName name="_lar03">#REF!</definedName>
    <definedName name="_LEY80" localSheetId="2">#REF!</definedName>
    <definedName name="_LEY80" localSheetId="4">#REF!</definedName>
    <definedName name="_LEY80" localSheetId="12">#REF!</definedName>
    <definedName name="_LEY80" localSheetId="10">#REF!</definedName>
    <definedName name="_LEY80" localSheetId="3">#REF!</definedName>
    <definedName name="_LEY80" localSheetId="8">#REF!</definedName>
    <definedName name="_LEY80" localSheetId="9">#REF!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2">#REF!</definedName>
    <definedName name="_MA2" localSheetId="10">#REF!</definedName>
    <definedName name="_MA2" localSheetId="3">#REF!</definedName>
    <definedName name="_MA2" localSheetId="8">#REF!</definedName>
    <definedName name="_MA2" localSheetId="9">#REF!</definedName>
    <definedName name="_MA2">#REF!</definedName>
    <definedName name="_MAT1" localSheetId="2">#REF!</definedName>
    <definedName name="_MAT1" localSheetId="4">#REF!</definedName>
    <definedName name="_MAT1" localSheetId="12">#REF!</definedName>
    <definedName name="_MAT1" localSheetId="10">#REF!</definedName>
    <definedName name="_MAT1" localSheetId="3">#REF!</definedName>
    <definedName name="_MAT1" localSheetId="8">#REF!</definedName>
    <definedName name="_MAT1" localSheetId="9">#REF!</definedName>
    <definedName name="_MAT1">#REF!</definedName>
    <definedName name="_MOD1" localSheetId="2">#REF!</definedName>
    <definedName name="_MOD1" localSheetId="4">#REF!</definedName>
    <definedName name="_MOD1" localSheetId="12">#REF!</definedName>
    <definedName name="_MOD1" localSheetId="10">#REF!</definedName>
    <definedName name="_MOD1" localSheetId="3">#REF!</definedName>
    <definedName name="_MOD1" localSheetId="8">#REF!</definedName>
    <definedName name="_MOD1" localSheetId="9">#REF!</definedName>
    <definedName name="_MOD1">#REF!</definedName>
    <definedName name="_mun2" localSheetId="6">[19]PESOS!#REF!</definedName>
    <definedName name="_mun2" localSheetId="2">[19]PESOS!#REF!</definedName>
    <definedName name="_mun2" localSheetId="4">[19]PESOS!#REF!</definedName>
    <definedName name="_mun2" localSheetId="12">[19]PESOS!#REF!</definedName>
    <definedName name="_mun2" localSheetId="10">[19]PESOS!#REF!</definedName>
    <definedName name="_mun2" localSheetId="3">[19]PESOS!#REF!</definedName>
    <definedName name="_mun2" localSheetId="8">[19]PESOS!#REF!</definedName>
    <definedName name="_mun2" localSheetId="9">[19]PESOS!#REF!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2">#REF!</definedName>
    <definedName name="_nrf10" localSheetId="10">#REF!</definedName>
    <definedName name="_nrf10" localSheetId="3">#REF!</definedName>
    <definedName name="_nrf10" localSheetId="8">#REF!</definedName>
    <definedName name="_nrf10" localSheetId="9">#REF!</definedName>
    <definedName name="_nrf10">#REF!</definedName>
    <definedName name="_num10" localSheetId="6">#REF!</definedName>
    <definedName name="_num10" localSheetId="2">#REF!</definedName>
    <definedName name="_num10" localSheetId="4">#REF!</definedName>
    <definedName name="_num10" localSheetId="12">#REF!</definedName>
    <definedName name="_num10" localSheetId="10">#REF!</definedName>
    <definedName name="_num10" localSheetId="3">#REF!</definedName>
    <definedName name="_num10" localSheetId="8">#REF!</definedName>
    <definedName name="_num10" localSheetId="9">#REF!</definedName>
    <definedName name="_num10">#REF!</definedName>
    <definedName name="_num2" localSheetId="6">#REF!</definedName>
    <definedName name="_num2" localSheetId="2">#REF!</definedName>
    <definedName name="_num2" localSheetId="4">#REF!</definedName>
    <definedName name="_num2" localSheetId="12">#REF!</definedName>
    <definedName name="_num2" localSheetId="10">#REF!</definedName>
    <definedName name="_num2" localSheetId="3">#REF!</definedName>
    <definedName name="_num2" localSheetId="8">#REF!</definedName>
    <definedName name="_num2" localSheetId="9">#REF!</definedName>
    <definedName name="_num2">#REF!</definedName>
    <definedName name="_num3" localSheetId="6">#REF!</definedName>
    <definedName name="_num3" localSheetId="2">#REF!</definedName>
    <definedName name="_num3" localSheetId="4">#REF!</definedName>
    <definedName name="_num3" localSheetId="12">#REF!</definedName>
    <definedName name="_num3" localSheetId="10">#REF!</definedName>
    <definedName name="_num3" localSheetId="3">#REF!</definedName>
    <definedName name="_num3" localSheetId="8">#REF!</definedName>
    <definedName name="_num3" localSheetId="9">#REF!</definedName>
    <definedName name="_num3">#REF!</definedName>
    <definedName name="_num4" localSheetId="6">#REF!</definedName>
    <definedName name="_num4" localSheetId="2">#REF!</definedName>
    <definedName name="_num4" localSheetId="4">#REF!</definedName>
    <definedName name="_num4" localSheetId="12">#REF!</definedName>
    <definedName name="_num4" localSheetId="10">#REF!</definedName>
    <definedName name="_num4" localSheetId="3">#REF!</definedName>
    <definedName name="_num4" localSheetId="8">#REF!</definedName>
    <definedName name="_num4" localSheetId="9">#REF!</definedName>
    <definedName name="_num4">#REF!</definedName>
    <definedName name="_num5" localSheetId="6">#REF!</definedName>
    <definedName name="_num5" localSheetId="2">#REF!</definedName>
    <definedName name="_num5" localSheetId="4">#REF!</definedName>
    <definedName name="_num5" localSheetId="12">#REF!</definedName>
    <definedName name="_num5" localSheetId="10">#REF!</definedName>
    <definedName name="_num5" localSheetId="3">#REF!</definedName>
    <definedName name="_num5" localSheetId="8">#REF!</definedName>
    <definedName name="_num5" localSheetId="9">#REF!</definedName>
    <definedName name="_num5">#REF!</definedName>
    <definedName name="_num6" localSheetId="6">#REF!</definedName>
    <definedName name="_num6" localSheetId="2">#REF!</definedName>
    <definedName name="_num6" localSheetId="4">#REF!</definedName>
    <definedName name="_num6" localSheetId="12">#REF!</definedName>
    <definedName name="_num6" localSheetId="10">#REF!</definedName>
    <definedName name="_num6" localSheetId="3">#REF!</definedName>
    <definedName name="_num6" localSheetId="8">#REF!</definedName>
    <definedName name="_num6" localSheetId="9">#REF!</definedName>
    <definedName name="_num6">#REF!</definedName>
    <definedName name="_num7" localSheetId="6">#REF!</definedName>
    <definedName name="_num7" localSheetId="2">#REF!</definedName>
    <definedName name="_num7" localSheetId="4">#REF!</definedName>
    <definedName name="_num7" localSheetId="12">#REF!</definedName>
    <definedName name="_num7" localSheetId="10">#REF!</definedName>
    <definedName name="_num7" localSheetId="3">#REF!</definedName>
    <definedName name="_num7" localSheetId="8">#REF!</definedName>
    <definedName name="_num7" localSheetId="9">#REF!</definedName>
    <definedName name="_num7">#REF!</definedName>
    <definedName name="_num8" localSheetId="6">#REF!</definedName>
    <definedName name="_num8" localSheetId="2">#REF!</definedName>
    <definedName name="_num8" localSheetId="4">#REF!</definedName>
    <definedName name="_num8" localSheetId="12">#REF!</definedName>
    <definedName name="_num8" localSheetId="10">#REF!</definedName>
    <definedName name="_num8" localSheetId="3">#REF!</definedName>
    <definedName name="_num8" localSheetId="8">#REF!</definedName>
    <definedName name="_num8" localSheetId="9">#REF!</definedName>
    <definedName name="_num8">#REF!</definedName>
    <definedName name="_num9" localSheetId="6">#REF!</definedName>
    <definedName name="_num9" localSheetId="2">#REF!</definedName>
    <definedName name="_num9" localSheetId="4">#REF!</definedName>
    <definedName name="_num9" localSheetId="12">#REF!</definedName>
    <definedName name="_num9" localSheetId="10">#REF!</definedName>
    <definedName name="_num9" localSheetId="3">#REF!</definedName>
    <definedName name="_num9" localSheetId="8">#REF!</definedName>
    <definedName name="_num9" localSheetId="9">#REF!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2">[11]Tablas!#REF!</definedName>
    <definedName name="_OCD1" localSheetId="10">[11]Tablas!#REF!</definedName>
    <definedName name="_OCD1" localSheetId="3">[11]Tablas!#REF!</definedName>
    <definedName name="_OCD1" localSheetId="8">[11]Tablas!#REF!</definedName>
    <definedName name="_OCD1" localSheetId="9">[11]Tablas!#REF!</definedName>
    <definedName name="_OCD1">[11]Tablas!#REF!</definedName>
    <definedName name="_OCI1" localSheetId="2">[11]Tablas!#REF!</definedName>
    <definedName name="_OCI1" localSheetId="4">[11]Tablas!#REF!</definedName>
    <definedName name="_OCI1" localSheetId="12">[11]Tablas!#REF!</definedName>
    <definedName name="_OCI1" localSheetId="10">[11]Tablas!#REF!</definedName>
    <definedName name="_OCI1" localSheetId="3">[11]Tablas!#REF!</definedName>
    <definedName name="_OCI1" localSheetId="8">[11]Tablas!#REF!</definedName>
    <definedName name="_OCI1" localSheetId="9">[11]Tablas!#REF!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2" hidden="1">'[3]7422CW00'!#REF!</definedName>
    <definedName name="_Parse_Out" localSheetId="10" hidden="1">'[3]7422CW00'!#REF!</definedName>
    <definedName name="_Parse_Out" localSheetId="3" hidden="1">'[3]7422CW00'!#REF!</definedName>
    <definedName name="_Parse_Out" localSheetId="8" hidden="1">'[3]7422CW00'!#REF!</definedName>
    <definedName name="_Parse_Out" localSheetId="9" hidden="1">'[3]7422CW00'!#REF!</definedName>
    <definedName name="_Parse_Out" hidden="1">'[3]7422CW00'!#REF!</definedName>
    <definedName name="_PJ50" localSheetId="6">#REF!</definedName>
    <definedName name="_PJ50" localSheetId="2">#REF!</definedName>
    <definedName name="_PJ50" localSheetId="4">#REF!</definedName>
    <definedName name="_PJ50" localSheetId="12">#REF!</definedName>
    <definedName name="_PJ50" localSheetId="10">#REF!</definedName>
    <definedName name="_PJ50" localSheetId="3">#REF!</definedName>
    <definedName name="_PJ50" localSheetId="8">#REF!</definedName>
    <definedName name="_PJ50" localSheetId="9">#REF!</definedName>
    <definedName name="_PJ50">#REF!</definedName>
    <definedName name="_pj51" localSheetId="6">#REF!</definedName>
    <definedName name="_pj51" localSheetId="2">#REF!</definedName>
    <definedName name="_pj51" localSheetId="4">#REF!</definedName>
    <definedName name="_pj51" localSheetId="12">#REF!</definedName>
    <definedName name="_pj51" localSheetId="10">#REF!</definedName>
    <definedName name="_pj51" localSheetId="3">#REF!</definedName>
    <definedName name="_pj51" localSheetId="8">#REF!</definedName>
    <definedName name="_pj51" localSheetId="9">#REF!</definedName>
    <definedName name="_pj51">#REF!</definedName>
    <definedName name="_pr01" localSheetId="2">#REF!</definedName>
    <definedName name="_pr01" localSheetId="4">#REF!</definedName>
    <definedName name="_pr01" localSheetId="12">#REF!</definedName>
    <definedName name="_pr01" localSheetId="10">#REF!</definedName>
    <definedName name="_pr01" localSheetId="3">#REF!</definedName>
    <definedName name="_pr01" localSheetId="8">#REF!</definedName>
    <definedName name="_pr01" localSheetId="9">#REF!</definedName>
    <definedName name="_pr01">#REF!</definedName>
    <definedName name="_pr02" localSheetId="2">#REF!</definedName>
    <definedName name="_pr02" localSheetId="4">#REF!</definedName>
    <definedName name="_pr02" localSheetId="12">#REF!</definedName>
    <definedName name="_pr02" localSheetId="10">#REF!</definedName>
    <definedName name="_pr02" localSheetId="3">#REF!</definedName>
    <definedName name="_pr02" localSheetId="8">#REF!</definedName>
    <definedName name="_pr02" localSheetId="9">#REF!</definedName>
    <definedName name="_pr02">#REF!</definedName>
    <definedName name="_pr03" localSheetId="2">#REF!</definedName>
    <definedName name="_pr03" localSheetId="4">#REF!</definedName>
    <definedName name="_pr03" localSheetId="12">#REF!</definedName>
    <definedName name="_pr03" localSheetId="10">#REF!</definedName>
    <definedName name="_pr03" localSheetId="3">#REF!</definedName>
    <definedName name="_pr03" localSheetId="8">#REF!</definedName>
    <definedName name="_pr03" localSheetId="9">#REF!</definedName>
    <definedName name="_pr03">#REF!</definedName>
    <definedName name="_pr04" localSheetId="2">#REF!</definedName>
    <definedName name="_pr04" localSheetId="4">#REF!</definedName>
    <definedName name="_pr04" localSheetId="12">#REF!</definedName>
    <definedName name="_pr04" localSheetId="10">#REF!</definedName>
    <definedName name="_pr04" localSheetId="3">#REF!</definedName>
    <definedName name="_pr04" localSheetId="8">#REF!</definedName>
    <definedName name="_pr04" localSheetId="9">#REF!</definedName>
    <definedName name="_pr04">#REF!</definedName>
    <definedName name="_pr05" localSheetId="2">#REF!</definedName>
    <definedName name="_pr05" localSheetId="4">#REF!</definedName>
    <definedName name="_pr05" localSheetId="12">#REF!</definedName>
    <definedName name="_pr05" localSheetId="10">#REF!</definedName>
    <definedName name="_pr05" localSheetId="3">#REF!</definedName>
    <definedName name="_pr05" localSheetId="8">#REF!</definedName>
    <definedName name="_pr05" localSheetId="9">#REF!</definedName>
    <definedName name="_pr05">#REF!</definedName>
    <definedName name="_pr06" localSheetId="2">#REF!</definedName>
    <definedName name="_pr06" localSheetId="4">#REF!</definedName>
    <definedName name="_pr06" localSheetId="12">#REF!</definedName>
    <definedName name="_pr06" localSheetId="10">#REF!</definedName>
    <definedName name="_pr06" localSheetId="3">#REF!</definedName>
    <definedName name="_pr06" localSheetId="8">#REF!</definedName>
    <definedName name="_pr06" localSheetId="9">#REF!</definedName>
    <definedName name="_pr06">#REF!</definedName>
    <definedName name="_pr07" localSheetId="2">#REF!</definedName>
    <definedName name="_pr07" localSheetId="4">#REF!</definedName>
    <definedName name="_pr07" localSheetId="12">#REF!</definedName>
    <definedName name="_pr07" localSheetId="10">#REF!</definedName>
    <definedName name="_pr07" localSheetId="3">#REF!</definedName>
    <definedName name="_pr07" localSheetId="8">#REF!</definedName>
    <definedName name="_pr07" localSheetId="9">#REF!</definedName>
    <definedName name="_pr07">#REF!</definedName>
    <definedName name="_pr08" localSheetId="2">#REF!</definedName>
    <definedName name="_pr08" localSheetId="4">#REF!</definedName>
    <definedName name="_pr08" localSheetId="12">#REF!</definedName>
    <definedName name="_pr08" localSheetId="10">#REF!</definedName>
    <definedName name="_pr08" localSheetId="3">#REF!</definedName>
    <definedName name="_pr08" localSheetId="8">#REF!</definedName>
    <definedName name="_pr08" localSheetId="9">#REF!</definedName>
    <definedName name="_pr08">#REF!</definedName>
    <definedName name="_pr09" localSheetId="2">#REF!</definedName>
    <definedName name="_pr09" localSheetId="4">#REF!</definedName>
    <definedName name="_pr09" localSheetId="12">#REF!</definedName>
    <definedName name="_pr09" localSheetId="10">#REF!</definedName>
    <definedName name="_pr09" localSheetId="3">#REF!</definedName>
    <definedName name="_pr09" localSheetId="8">#REF!</definedName>
    <definedName name="_pr09" localSheetId="9">#REF!</definedName>
    <definedName name="_pr09">#REF!</definedName>
    <definedName name="_pr10" localSheetId="2">#REF!</definedName>
    <definedName name="_pr10" localSheetId="4">#REF!</definedName>
    <definedName name="_pr10" localSheetId="12">#REF!</definedName>
    <definedName name="_pr10" localSheetId="10">#REF!</definedName>
    <definedName name="_pr10" localSheetId="3">#REF!</definedName>
    <definedName name="_pr10" localSheetId="8">#REF!</definedName>
    <definedName name="_pr10" localSheetId="9">#REF!</definedName>
    <definedName name="_pr10">#REF!</definedName>
    <definedName name="_pr11" localSheetId="2">#REF!</definedName>
    <definedName name="_pr11" localSheetId="4">#REF!</definedName>
    <definedName name="_pr11" localSheetId="12">#REF!</definedName>
    <definedName name="_pr11" localSheetId="10">#REF!</definedName>
    <definedName name="_pr11" localSheetId="3">#REF!</definedName>
    <definedName name="_pr11" localSheetId="8">#REF!</definedName>
    <definedName name="_pr11" localSheetId="9">#REF!</definedName>
    <definedName name="_pr11">#REF!</definedName>
    <definedName name="_pr12" localSheetId="2">#REF!</definedName>
    <definedName name="_pr12" localSheetId="4">#REF!</definedName>
    <definedName name="_pr12" localSheetId="12">#REF!</definedName>
    <definedName name="_pr12" localSheetId="10">#REF!</definedName>
    <definedName name="_pr12" localSheetId="3">#REF!</definedName>
    <definedName name="_pr12" localSheetId="8">#REF!</definedName>
    <definedName name="_pr12" localSheetId="9">#REF!</definedName>
    <definedName name="_pr12">#REF!</definedName>
    <definedName name="_pr13" localSheetId="2">#REF!</definedName>
    <definedName name="_pr13" localSheetId="4">#REF!</definedName>
    <definedName name="_pr13" localSheetId="12">#REF!</definedName>
    <definedName name="_pr13" localSheetId="10">#REF!</definedName>
    <definedName name="_pr13" localSheetId="3">#REF!</definedName>
    <definedName name="_pr13" localSheetId="8">#REF!</definedName>
    <definedName name="_pr13" localSheetId="9">#REF!</definedName>
    <definedName name="_pr13">#REF!</definedName>
    <definedName name="_pr14" localSheetId="2">#REF!</definedName>
    <definedName name="_pr14" localSheetId="4">#REF!</definedName>
    <definedName name="_pr14" localSheetId="12">#REF!</definedName>
    <definedName name="_pr14" localSheetId="10">#REF!</definedName>
    <definedName name="_pr14" localSheetId="3">#REF!</definedName>
    <definedName name="_pr14" localSheetId="8">#REF!</definedName>
    <definedName name="_pr14" localSheetId="9">#REF!</definedName>
    <definedName name="_pr14">#REF!</definedName>
    <definedName name="_pr15" localSheetId="2">#REF!</definedName>
    <definedName name="_pr15" localSheetId="4">#REF!</definedName>
    <definedName name="_pr15" localSheetId="12">#REF!</definedName>
    <definedName name="_pr15" localSheetId="10">#REF!</definedName>
    <definedName name="_pr15" localSheetId="3">#REF!</definedName>
    <definedName name="_pr15" localSheetId="8">#REF!</definedName>
    <definedName name="_pr15" localSheetId="9">#REF!</definedName>
    <definedName name="_pr15">#REF!</definedName>
    <definedName name="_pr16" localSheetId="2">#REF!</definedName>
    <definedName name="_pr16" localSheetId="4">#REF!</definedName>
    <definedName name="_pr16" localSheetId="12">#REF!</definedName>
    <definedName name="_pr16" localSheetId="10">#REF!</definedName>
    <definedName name="_pr16" localSheetId="3">#REF!</definedName>
    <definedName name="_pr16" localSheetId="8">#REF!</definedName>
    <definedName name="_pr16" localSheetId="9">#REF!</definedName>
    <definedName name="_pr16">#REF!</definedName>
    <definedName name="_pr17" localSheetId="2">#REF!</definedName>
    <definedName name="_pr17" localSheetId="4">#REF!</definedName>
    <definedName name="_pr17" localSheetId="12">#REF!</definedName>
    <definedName name="_pr17" localSheetId="10">#REF!</definedName>
    <definedName name="_pr17" localSheetId="3">#REF!</definedName>
    <definedName name="_pr17" localSheetId="8">#REF!</definedName>
    <definedName name="_pr17" localSheetId="9">#REF!</definedName>
    <definedName name="_pr17">#REF!</definedName>
    <definedName name="_pr18" localSheetId="2">#REF!</definedName>
    <definedName name="_pr18" localSheetId="4">#REF!</definedName>
    <definedName name="_pr18" localSheetId="12">#REF!</definedName>
    <definedName name="_pr18" localSheetId="10">#REF!</definedName>
    <definedName name="_pr18" localSheetId="3">#REF!</definedName>
    <definedName name="_pr18" localSheetId="8">#REF!</definedName>
    <definedName name="_pr18" localSheetId="9">#REF!</definedName>
    <definedName name="_pr18">#REF!</definedName>
    <definedName name="_pr19" localSheetId="2">#REF!</definedName>
    <definedName name="_pr19" localSheetId="4">#REF!</definedName>
    <definedName name="_pr19" localSheetId="12">#REF!</definedName>
    <definedName name="_pr19" localSheetId="10">#REF!</definedName>
    <definedName name="_pr19" localSheetId="3">#REF!</definedName>
    <definedName name="_pr19" localSheetId="8">#REF!</definedName>
    <definedName name="_pr19" localSheetId="9">#REF!</definedName>
    <definedName name="_pr19">#REF!</definedName>
    <definedName name="_pr20" localSheetId="2">#REF!</definedName>
    <definedName name="_pr20" localSheetId="4">#REF!</definedName>
    <definedName name="_pr20" localSheetId="12">#REF!</definedName>
    <definedName name="_pr20" localSheetId="10">#REF!</definedName>
    <definedName name="_pr20" localSheetId="3">#REF!</definedName>
    <definedName name="_pr20" localSheetId="8">#REF!</definedName>
    <definedName name="_pr20" localSheetId="9">#REF!</definedName>
    <definedName name="_pr20">#REF!</definedName>
    <definedName name="_pr21" localSheetId="2">#REF!</definedName>
    <definedName name="_pr21" localSheetId="4">#REF!</definedName>
    <definedName name="_pr21" localSheetId="12">#REF!</definedName>
    <definedName name="_pr21" localSheetId="10">#REF!</definedName>
    <definedName name="_pr21" localSheetId="3">#REF!</definedName>
    <definedName name="_pr21" localSheetId="8">#REF!</definedName>
    <definedName name="_pr21" localSheetId="9">#REF!</definedName>
    <definedName name="_pr21">#REF!</definedName>
    <definedName name="_pr22" localSheetId="2">#REF!</definedName>
    <definedName name="_pr22" localSheetId="4">#REF!</definedName>
    <definedName name="_pr22" localSheetId="12">#REF!</definedName>
    <definedName name="_pr22" localSheetId="10">#REF!</definedName>
    <definedName name="_pr22" localSheetId="3">#REF!</definedName>
    <definedName name="_pr22" localSheetId="8">#REF!</definedName>
    <definedName name="_pr22" localSheetId="9">#REF!</definedName>
    <definedName name="_pr22">#REF!</definedName>
    <definedName name="_pr23" localSheetId="2">#REF!</definedName>
    <definedName name="_pr23" localSheetId="4">#REF!</definedName>
    <definedName name="_pr23" localSheetId="12">#REF!</definedName>
    <definedName name="_pr23" localSheetId="10">#REF!</definedName>
    <definedName name="_pr23" localSheetId="3">#REF!</definedName>
    <definedName name="_pr23" localSheetId="8">#REF!</definedName>
    <definedName name="_pr23" localSheetId="9">#REF!</definedName>
    <definedName name="_pr23">#REF!</definedName>
    <definedName name="_pr24" localSheetId="2">#REF!</definedName>
    <definedName name="_pr24" localSheetId="4">#REF!</definedName>
    <definedName name="_pr24" localSheetId="12">#REF!</definedName>
    <definedName name="_pr24" localSheetId="10">#REF!</definedName>
    <definedName name="_pr24" localSheetId="3">#REF!</definedName>
    <definedName name="_pr24" localSheetId="8">#REF!</definedName>
    <definedName name="_pr24" localSheetId="9">#REF!</definedName>
    <definedName name="_pr24">#REF!</definedName>
    <definedName name="_pr25" localSheetId="2">#REF!</definedName>
    <definedName name="_pr25" localSheetId="4">#REF!</definedName>
    <definedName name="_pr25" localSheetId="12">#REF!</definedName>
    <definedName name="_pr25" localSheetId="10">#REF!</definedName>
    <definedName name="_pr25" localSheetId="3">#REF!</definedName>
    <definedName name="_pr25" localSheetId="8">#REF!</definedName>
    <definedName name="_pr25" localSheetId="9">#REF!</definedName>
    <definedName name="_pr25">#REF!</definedName>
    <definedName name="_pr26" localSheetId="2">#REF!</definedName>
    <definedName name="_pr26" localSheetId="4">#REF!</definedName>
    <definedName name="_pr26" localSheetId="12">#REF!</definedName>
    <definedName name="_pr26" localSheetId="10">#REF!</definedName>
    <definedName name="_pr26" localSheetId="3">#REF!</definedName>
    <definedName name="_pr26" localSheetId="8">#REF!</definedName>
    <definedName name="_pr26" localSheetId="9">#REF!</definedName>
    <definedName name="_pr26">#REF!</definedName>
    <definedName name="_pr27" localSheetId="2">#REF!</definedName>
    <definedName name="_pr27" localSheetId="4">#REF!</definedName>
    <definedName name="_pr27" localSheetId="12">#REF!</definedName>
    <definedName name="_pr27" localSheetId="10">#REF!</definedName>
    <definedName name="_pr27" localSheetId="3">#REF!</definedName>
    <definedName name="_pr27" localSheetId="8">#REF!</definedName>
    <definedName name="_pr27" localSheetId="9">#REF!</definedName>
    <definedName name="_pr27">#REF!</definedName>
    <definedName name="_pr28" localSheetId="2">#REF!</definedName>
    <definedName name="_pr28" localSheetId="4">#REF!</definedName>
    <definedName name="_pr28" localSheetId="12">#REF!</definedName>
    <definedName name="_pr28" localSheetId="10">#REF!</definedName>
    <definedName name="_pr28" localSheetId="3">#REF!</definedName>
    <definedName name="_pr28" localSheetId="8">#REF!</definedName>
    <definedName name="_pr28" localSheetId="9">#REF!</definedName>
    <definedName name="_pr28">#REF!</definedName>
    <definedName name="_pr29" localSheetId="2">#REF!</definedName>
    <definedName name="_pr29" localSheetId="4">#REF!</definedName>
    <definedName name="_pr29" localSheetId="12">#REF!</definedName>
    <definedName name="_pr29" localSheetId="10">#REF!</definedName>
    <definedName name="_pr29" localSheetId="3">#REF!</definedName>
    <definedName name="_pr29" localSheetId="8">#REF!</definedName>
    <definedName name="_pr29" localSheetId="9">#REF!</definedName>
    <definedName name="_pr29">#REF!</definedName>
    <definedName name="_pr30" localSheetId="2">#REF!</definedName>
    <definedName name="_pr30" localSheetId="4">#REF!</definedName>
    <definedName name="_pr30" localSheetId="12">#REF!</definedName>
    <definedName name="_pr30" localSheetId="10">#REF!</definedName>
    <definedName name="_pr30" localSheetId="3">#REF!</definedName>
    <definedName name="_pr30" localSheetId="8">#REF!</definedName>
    <definedName name="_pr30" localSheetId="9">#REF!</definedName>
    <definedName name="_pr30">#REF!</definedName>
    <definedName name="_pr31" localSheetId="2">#REF!</definedName>
    <definedName name="_pr31" localSheetId="4">#REF!</definedName>
    <definedName name="_pr31" localSheetId="12">#REF!</definedName>
    <definedName name="_pr31" localSheetId="10">#REF!</definedName>
    <definedName name="_pr31" localSheetId="3">#REF!</definedName>
    <definedName name="_pr31" localSheetId="8">#REF!</definedName>
    <definedName name="_pr31" localSheetId="9">#REF!</definedName>
    <definedName name="_pr31">#REF!</definedName>
    <definedName name="_pr32" localSheetId="2">#REF!</definedName>
    <definedName name="_pr32" localSheetId="4">#REF!</definedName>
    <definedName name="_pr32" localSheetId="12">#REF!</definedName>
    <definedName name="_pr32" localSheetId="10">#REF!</definedName>
    <definedName name="_pr32" localSheetId="3">#REF!</definedName>
    <definedName name="_pr32" localSheetId="8">#REF!</definedName>
    <definedName name="_pr32" localSheetId="9">#REF!</definedName>
    <definedName name="_pr32">#REF!</definedName>
    <definedName name="_pr33" localSheetId="2">#REF!</definedName>
    <definedName name="_pr33" localSheetId="4">#REF!</definedName>
    <definedName name="_pr33" localSheetId="12">#REF!</definedName>
    <definedName name="_pr33" localSheetId="10">#REF!</definedName>
    <definedName name="_pr33" localSheetId="3">#REF!</definedName>
    <definedName name="_pr33" localSheetId="8">#REF!</definedName>
    <definedName name="_pr33" localSheetId="9">#REF!</definedName>
    <definedName name="_pr33">#REF!</definedName>
    <definedName name="_pr34" localSheetId="2">#REF!</definedName>
    <definedName name="_pr34" localSheetId="4">#REF!</definedName>
    <definedName name="_pr34" localSheetId="12">#REF!</definedName>
    <definedName name="_pr34" localSheetId="10">#REF!</definedName>
    <definedName name="_pr34" localSheetId="3">#REF!</definedName>
    <definedName name="_pr34" localSheetId="8">#REF!</definedName>
    <definedName name="_pr34" localSheetId="9">#REF!</definedName>
    <definedName name="_pr34">#REF!</definedName>
    <definedName name="_pr35" localSheetId="2">#REF!</definedName>
    <definedName name="_pr35" localSheetId="4">#REF!</definedName>
    <definedName name="_pr35" localSheetId="12">#REF!</definedName>
    <definedName name="_pr35" localSheetId="10">#REF!</definedName>
    <definedName name="_pr35" localSheetId="3">#REF!</definedName>
    <definedName name="_pr35" localSheetId="8">#REF!</definedName>
    <definedName name="_pr35" localSheetId="9">#REF!</definedName>
    <definedName name="_pr35">#REF!</definedName>
    <definedName name="_pr36" localSheetId="2">#REF!</definedName>
    <definedName name="_pr36" localSheetId="4">#REF!</definedName>
    <definedName name="_pr36" localSheetId="12">#REF!</definedName>
    <definedName name="_pr36" localSheetId="10">#REF!</definedName>
    <definedName name="_pr36" localSheetId="3">#REF!</definedName>
    <definedName name="_pr36" localSheetId="8">#REF!</definedName>
    <definedName name="_pr36" localSheetId="9">#REF!</definedName>
    <definedName name="_pr36">#REF!</definedName>
    <definedName name="_pr37" localSheetId="2">#REF!</definedName>
    <definedName name="_pr37" localSheetId="4">#REF!</definedName>
    <definedName name="_pr37" localSheetId="12">#REF!</definedName>
    <definedName name="_pr37" localSheetId="10">#REF!</definedName>
    <definedName name="_pr37" localSheetId="3">#REF!</definedName>
    <definedName name="_pr37" localSheetId="8">#REF!</definedName>
    <definedName name="_pr37" localSheetId="9">#REF!</definedName>
    <definedName name="_pr37">#REF!</definedName>
    <definedName name="_pr38" localSheetId="2">#REF!</definedName>
    <definedName name="_pr38" localSheetId="4">#REF!</definedName>
    <definedName name="_pr38" localSheetId="12">#REF!</definedName>
    <definedName name="_pr38" localSheetId="10">#REF!</definedName>
    <definedName name="_pr38" localSheetId="3">#REF!</definedName>
    <definedName name="_pr38" localSheetId="8">#REF!</definedName>
    <definedName name="_pr38" localSheetId="9">#REF!</definedName>
    <definedName name="_pr38">#REF!</definedName>
    <definedName name="_pr39" localSheetId="2">#REF!</definedName>
    <definedName name="_pr39" localSheetId="4">#REF!</definedName>
    <definedName name="_pr39" localSheetId="12">#REF!</definedName>
    <definedName name="_pr39" localSheetId="10">#REF!</definedName>
    <definedName name="_pr39" localSheetId="3">#REF!</definedName>
    <definedName name="_pr39" localSheetId="8">#REF!</definedName>
    <definedName name="_pr39" localSheetId="9">#REF!</definedName>
    <definedName name="_pr39">#REF!</definedName>
    <definedName name="_pr40" localSheetId="2">#REF!</definedName>
    <definedName name="_pr40" localSheetId="4">#REF!</definedName>
    <definedName name="_pr40" localSheetId="12">#REF!</definedName>
    <definedName name="_pr40" localSheetId="10">#REF!</definedName>
    <definedName name="_pr40" localSheetId="3">#REF!</definedName>
    <definedName name="_pr40" localSheetId="8">#REF!</definedName>
    <definedName name="_pr40" localSheetId="9">#REF!</definedName>
    <definedName name="_pr40">#REF!</definedName>
    <definedName name="_pr41" localSheetId="2">#REF!</definedName>
    <definedName name="_pr41" localSheetId="4">#REF!</definedName>
    <definedName name="_pr41" localSheetId="12">#REF!</definedName>
    <definedName name="_pr41" localSheetId="10">#REF!</definedName>
    <definedName name="_pr41" localSheetId="3">#REF!</definedName>
    <definedName name="_pr41" localSheetId="8">#REF!</definedName>
    <definedName name="_pr41" localSheetId="9">#REF!</definedName>
    <definedName name="_pr41">#REF!</definedName>
    <definedName name="_pr42" localSheetId="2">#REF!</definedName>
    <definedName name="_pr42" localSheetId="4">#REF!</definedName>
    <definedName name="_pr42" localSheetId="12">#REF!</definedName>
    <definedName name="_pr42" localSheetId="10">#REF!</definedName>
    <definedName name="_pr42" localSheetId="3">#REF!</definedName>
    <definedName name="_pr42" localSheetId="8">#REF!</definedName>
    <definedName name="_pr42" localSheetId="9">#REF!</definedName>
    <definedName name="_pr42">#REF!</definedName>
    <definedName name="_pr43" localSheetId="2">#REF!</definedName>
    <definedName name="_pr43" localSheetId="4">#REF!</definedName>
    <definedName name="_pr43" localSheetId="12">#REF!</definedName>
    <definedName name="_pr43" localSheetId="10">#REF!</definedName>
    <definedName name="_pr43" localSheetId="3">#REF!</definedName>
    <definedName name="_pr43" localSheetId="8">#REF!</definedName>
    <definedName name="_pr43" localSheetId="9">#REF!</definedName>
    <definedName name="_pr43">#REF!</definedName>
    <definedName name="_pr44" localSheetId="2">#REF!</definedName>
    <definedName name="_pr44" localSheetId="4">#REF!</definedName>
    <definedName name="_pr44" localSheetId="12">#REF!</definedName>
    <definedName name="_pr44" localSheetId="10">#REF!</definedName>
    <definedName name="_pr44" localSheetId="3">#REF!</definedName>
    <definedName name="_pr44" localSheetId="8">#REF!</definedName>
    <definedName name="_pr44" localSheetId="9">#REF!</definedName>
    <definedName name="_pr44">#REF!</definedName>
    <definedName name="_pr45" localSheetId="2">#REF!</definedName>
    <definedName name="_pr45" localSheetId="4">#REF!</definedName>
    <definedName name="_pr45" localSheetId="12">#REF!</definedName>
    <definedName name="_pr45" localSheetId="10">#REF!</definedName>
    <definedName name="_pr45" localSheetId="3">#REF!</definedName>
    <definedName name="_pr45" localSheetId="8">#REF!</definedName>
    <definedName name="_pr45" localSheetId="9">#REF!</definedName>
    <definedName name="_pr45">#REF!</definedName>
    <definedName name="_pr46" localSheetId="2">#REF!</definedName>
    <definedName name="_pr46" localSheetId="4">#REF!</definedName>
    <definedName name="_pr46" localSheetId="12">#REF!</definedName>
    <definedName name="_pr46" localSheetId="10">#REF!</definedName>
    <definedName name="_pr46" localSheetId="3">#REF!</definedName>
    <definedName name="_pr46" localSheetId="8">#REF!</definedName>
    <definedName name="_pr46" localSheetId="9">#REF!</definedName>
    <definedName name="_pr46">#REF!</definedName>
    <definedName name="_pr47" localSheetId="2">#REF!</definedName>
    <definedName name="_pr47" localSheetId="4">#REF!</definedName>
    <definedName name="_pr47" localSheetId="12">#REF!</definedName>
    <definedName name="_pr47" localSheetId="10">#REF!</definedName>
    <definedName name="_pr47" localSheetId="3">#REF!</definedName>
    <definedName name="_pr47" localSheetId="8">#REF!</definedName>
    <definedName name="_pr47" localSheetId="9">#REF!</definedName>
    <definedName name="_pr47">#REF!</definedName>
    <definedName name="_pr48" localSheetId="2">#REF!</definedName>
    <definedName name="_pr48" localSheetId="4">#REF!</definedName>
    <definedName name="_pr48" localSheetId="12">#REF!</definedName>
    <definedName name="_pr48" localSheetId="10">#REF!</definedName>
    <definedName name="_pr48" localSheetId="3">#REF!</definedName>
    <definedName name="_pr48" localSheetId="8">#REF!</definedName>
    <definedName name="_pr48" localSheetId="9">#REF!</definedName>
    <definedName name="_pr48">#REF!</definedName>
    <definedName name="_pr49" localSheetId="2">#REF!</definedName>
    <definedName name="_pr49" localSheetId="4">#REF!</definedName>
    <definedName name="_pr49" localSheetId="12">#REF!</definedName>
    <definedName name="_pr49" localSheetId="10">#REF!</definedName>
    <definedName name="_pr49" localSheetId="3">#REF!</definedName>
    <definedName name="_pr49" localSheetId="8">#REF!</definedName>
    <definedName name="_pr49" localSheetId="9">#REF!</definedName>
    <definedName name="_pr49">#REF!</definedName>
    <definedName name="_pr50" localSheetId="2">#REF!</definedName>
    <definedName name="_pr50" localSheetId="4">#REF!</definedName>
    <definedName name="_pr50" localSheetId="12">#REF!</definedName>
    <definedName name="_pr50" localSheetId="10">#REF!</definedName>
    <definedName name="_pr50" localSheetId="3">#REF!</definedName>
    <definedName name="_pr50" localSheetId="8">#REF!</definedName>
    <definedName name="_pr50" localSheetId="9">#REF!</definedName>
    <definedName name="_pr50">#REF!</definedName>
    <definedName name="_pr51" localSheetId="2">#REF!</definedName>
    <definedName name="_pr51" localSheetId="4">#REF!</definedName>
    <definedName name="_pr51" localSheetId="12">#REF!</definedName>
    <definedName name="_pr51" localSheetId="10">#REF!</definedName>
    <definedName name="_pr51" localSheetId="3">#REF!</definedName>
    <definedName name="_pr51" localSheetId="8">#REF!</definedName>
    <definedName name="_pr51" localSheetId="9">#REF!</definedName>
    <definedName name="_pr51">#REF!</definedName>
    <definedName name="_pr52" localSheetId="2">#REF!</definedName>
    <definedName name="_pr52" localSheetId="4">#REF!</definedName>
    <definedName name="_pr52" localSheetId="12">#REF!</definedName>
    <definedName name="_pr52" localSheetId="10">#REF!</definedName>
    <definedName name="_pr52" localSheetId="3">#REF!</definedName>
    <definedName name="_pr52" localSheetId="8">#REF!</definedName>
    <definedName name="_pr52" localSheetId="9">#REF!</definedName>
    <definedName name="_pr52">#REF!</definedName>
    <definedName name="_pr53" localSheetId="2">#REF!</definedName>
    <definedName name="_pr53" localSheetId="4">#REF!</definedName>
    <definedName name="_pr53" localSheetId="12">#REF!</definedName>
    <definedName name="_pr53" localSheetId="10">#REF!</definedName>
    <definedName name="_pr53" localSheetId="3">#REF!</definedName>
    <definedName name="_pr53" localSheetId="8">#REF!</definedName>
    <definedName name="_pr53" localSheetId="9">#REF!</definedName>
    <definedName name="_pr53">#REF!</definedName>
    <definedName name="_pr54" localSheetId="2">#REF!</definedName>
    <definedName name="_pr54" localSheetId="4">#REF!</definedName>
    <definedName name="_pr54" localSheetId="12">#REF!</definedName>
    <definedName name="_pr54" localSheetId="10">#REF!</definedName>
    <definedName name="_pr54" localSheetId="3">#REF!</definedName>
    <definedName name="_pr54" localSheetId="8">#REF!</definedName>
    <definedName name="_pr54" localSheetId="9">#REF!</definedName>
    <definedName name="_pr54">#REF!</definedName>
    <definedName name="_pr55" localSheetId="2">#REF!</definedName>
    <definedName name="_pr55" localSheetId="4">#REF!</definedName>
    <definedName name="_pr55" localSheetId="12">#REF!</definedName>
    <definedName name="_pr55" localSheetId="10">#REF!</definedName>
    <definedName name="_pr55" localSheetId="3">#REF!</definedName>
    <definedName name="_pr55" localSheetId="8">#REF!</definedName>
    <definedName name="_pr55" localSheetId="9">#REF!</definedName>
    <definedName name="_pr55">#REF!</definedName>
    <definedName name="_pr56" localSheetId="2">#REF!</definedName>
    <definedName name="_pr56" localSheetId="4">#REF!</definedName>
    <definedName name="_pr56" localSheetId="12">#REF!</definedName>
    <definedName name="_pr56" localSheetId="10">#REF!</definedName>
    <definedName name="_pr56" localSheetId="3">#REF!</definedName>
    <definedName name="_pr56" localSheetId="8">#REF!</definedName>
    <definedName name="_pr56" localSheetId="9">#REF!</definedName>
    <definedName name="_pr56">#REF!</definedName>
    <definedName name="_pr57" localSheetId="2">#REF!</definedName>
    <definedName name="_pr57" localSheetId="4">#REF!</definedName>
    <definedName name="_pr57" localSheetId="12">#REF!</definedName>
    <definedName name="_pr57" localSheetId="10">#REF!</definedName>
    <definedName name="_pr57" localSheetId="3">#REF!</definedName>
    <definedName name="_pr57" localSheetId="8">#REF!</definedName>
    <definedName name="_pr57" localSheetId="9">#REF!</definedName>
    <definedName name="_pr57">#REF!</definedName>
    <definedName name="_pr58" localSheetId="2">#REF!</definedName>
    <definedName name="_pr58" localSheetId="4">#REF!</definedName>
    <definedName name="_pr58" localSheetId="12">#REF!</definedName>
    <definedName name="_pr58" localSheetId="10">#REF!</definedName>
    <definedName name="_pr58" localSheetId="3">#REF!</definedName>
    <definedName name="_pr58" localSheetId="8">#REF!</definedName>
    <definedName name="_pr58" localSheetId="9">#REF!</definedName>
    <definedName name="_pr58">#REF!</definedName>
    <definedName name="_pr59" localSheetId="2">#REF!</definedName>
    <definedName name="_pr59" localSheetId="4">#REF!</definedName>
    <definedName name="_pr59" localSheetId="12">#REF!</definedName>
    <definedName name="_pr59" localSheetId="10">#REF!</definedName>
    <definedName name="_pr59" localSheetId="3">#REF!</definedName>
    <definedName name="_pr59" localSheetId="8">#REF!</definedName>
    <definedName name="_pr59" localSheetId="9">#REF!</definedName>
    <definedName name="_pr59">#REF!</definedName>
    <definedName name="_pr60" localSheetId="2">#REF!</definedName>
    <definedName name="_pr60" localSheetId="4">#REF!</definedName>
    <definedName name="_pr60" localSheetId="12">#REF!</definedName>
    <definedName name="_pr60" localSheetId="10">#REF!</definedName>
    <definedName name="_pr60" localSheetId="3">#REF!</definedName>
    <definedName name="_pr60" localSheetId="8">#REF!</definedName>
    <definedName name="_pr60" localSheetId="9">#REF!</definedName>
    <definedName name="_pr60">#REF!</definedName>
    <definedName name="_pr61" localSheetId="2">#REF!</definedName>
    <definedName name="_pr61" localSheetId="4">#REF!</definedName>
    <definedName name="_pr61" localSheetId="12">#REF!</definedName>
    <definedName name="_pr61" localSheetId="10">#REF!</definedName>
    <definedName name="_pr61" localSheetId="3">#REF!</definedName>
    <definedName name="_pr61" localSheetId="8">#REF!</definedName>
    <definedName name="_pr61" localSheetId="9">#REF!</definedName>
    <definedName name="_pr61">#REF!</definedName>
    <definedName name="_pr62" localSheetId="2">#REF!</definedName>
    <definedName name="_pr62" localSheetId="4">#REF!</definedName>
    <definedName name="_pr62" localSheetId="12">#REF!</definedName>
    <definedName name="_pr62" localSheetId="10">#REF!</definedName>
    <definedName name="_pr62" localSheetId="3">#REF!</definedName>
    <definedName name="_pr62" localSheetId="8">#REF!</definedName>
    <definedName name="_pr62" localSheetId="9">#REF!</definedName>
    <definedName name="_pr62">#REF!</definedName>
    <definedName name="_pr63" localSheetId="2">#REF!</definedName>
    <definedName name="_pr63" localSheetId="4">#REF!</definedName>
    <definedName name="_pr63" localSheetId="12">#REF!</definedName>
    <definedName name="_pr63" localSheetId="10">#REF!</definedName>
    <definedName name="_pr63" localSheetId="3">#REF!</definedName>
    <definedName name="_pr63" localSheetId="8">#REF!</definedName>
    <definedName name="_pr63" localSheetId="9">#REF!</definedName>
    <definedName name="_pr63">#REF!</definedName>
    <definedName name="_pr64" localSheetId="2">#REF!</definedName>
    <definedName name="_pr64" localSheetId="4">#REF!</definedName>
    <definedName name="_pr64" localSheetId="12">#REF!</definedName>
    <definedName name="_pr64" localSheetId="10">#REF!</definedName>
    <definedName name="_pr64" localSheetId="3">#REF!</definedName>
    <definedName name="_pr64" localSheetId="8">#REF!</definedName>
    <definedName name="_pr64" localSheetId="9">#REF!</definedName>
    <definedName name="_pr64">#REF!</definedName>
    <definedName name="_pr65" localSheetId="2">#REF!</definedName>
    <definedName name="_pr65" localSheetId="4">#REF!</definedName>
    <definedName name="_pr65" localSheetId="12">#REF!</definedName>
    <definedName name="_pr65" localSheetId="10">#REF!</definedName>
    <definedName name="_pr65" localSheetId="3">#REF!</definedName>
    <definedName name="_pr65" localSheetId="8">#REF!</definedName>
    <definedName name="_pr65" localSheetId="9">#REF!</definedName>
    <definedName name="_pr65">#REF!</definedName>
    <definedName name="_pr66" localSheetId="2">#REF!</definedName>
    <definedName name="_pr66" localSheetId="4">#REF!</definedName>
    <definedName name="_pr66" localSheetId="12">#REF!</definedName>
    <definedName name="_pr66" localSheetId="10">#REF!</definedName>
    <definedName name="_pr66" localSheetId="3">#REF!</definedName>
    <definedName name="_pr66" localSheetId="8">#REF!</definedName>
    <definedName name="_pr66" localSheetId="9">#REF!</definedName>
    <definedName name="_pr66">#REF!</definedName>
    <definedName name="_pr67" localSheetId="2">#REF!</definedName>
    <definedName name="_pr67" localSheetId="4">#REF!</definedName>
    <definedName name="_pr67" localSheetId="12">#REF!</definedName>
    <definedName name="_pr67" localSheetId="10">#REF!</definedName>
    <definedName name="_pr67" localSheetId="3">#REF!</definedName>
    <definedName name="_pr67" localSheetId="8">#REF!</definedName>
    <definedName name="_pr67" localSheetId="9">#REF!</definedName>
    <definedName name="_pr67">#REF!</definedName>
    <definedName name="_pr68" localSheetId="2">#REF!</definedName>
    <definedName name="_pr68" localSheetId="4">#REF!</definedName>
    <definedName name="_pr68" localSheetId="12">#REF!</definedName>
    <definedName name="_pr68" localSheetId="10">#REF!</definedName>
    <definedName name="_pr68" localSheetId="3">#REF!</definedName>
    <definedName name="_pr68" localSheetId="8">#REF!</definedName>
    <definedName name="_pr68" localSheetId="9">#REF!</definedName>
    <definedName name="_pr68">#REF!</definedName>
    <definedName name="_pr69" localSheetId="2">#REF!</definedName>
    <definedName name="_pr69" localSheetId="4">#REF!</definedName>
    <definedName name="_pr69" localSheetId="12">#REF!</definedName>
    <definedName name="_pr69" localSheetId="10">#REF!</definedName>
    <definedName name="_pr69" localSheetId="3">#REF!</definedName>
    <definedName name="_pr69" localSheetId="8">#REF!</definedName>
    <definedName name="_pr69" localSheetId="9">#REF!</definedName>
    <definedName name="_pr69">#REF!</definedName>
    <definedName name="_pr70" localSheetId="2">#REF!</definedName>
    <definedName name="_pr70" localSheetId="4">#REF!</definedName>
    <definedName name="_pr70" localSheetId="12">#REF!</definedName>
    <definedName name="_pr70" localSheetId="10">#REF!</definedName>
    <definedName name="_pr70" localSheetId="3">#REF!</definedName>
    <definedName name="_pr70" localSheetId="8">#REF!</definedName>
    <definedName name="_pr70" localSheetId="9">#REF!</definedName>
    <definedName name="_pr70">#REF!</definedName>
    <definedName name="_pr71" localSheetId="2">#REF!</definedName>
    <definedName name="_pr71" localSheetId="4">#REF!</definedName>
    <definedName name="_pr71" localSheetId="12">#REF!</definedName>
    <definedName name="_pr71" localSheetId="10">#REF!</definedName>
    <definedName name="_pr71" localSheetId="3">#REF!</definedName>
    <definedName name="_pr71" localSheetId="8">#REF!</definedName>
    <definedName name="_pr71" localSheetId="9">#REF!</definedName>
    <definedName name="_pr71">#REF!</definedName>
    <definedName name="_pr72" localSheetId="2">#REF!</definedName>
    <definedName name="_pr72" localSheetId="4">#REF!</definedName>
    <definedName name="_pr72" localSheetId="12">#REF!</definedName>
    <definedName name="_pr72" localSheetId="10">#REF!</definedName>
    <definedName name="_pr72" localSheetId="3">#REF!</definedName>
    <definedName name="_pr72" localSheetId="8">#REF!</definedName>
    <definedName name="_pr72" localSheetId="9">#REF!</definedName>
    <definedName name="_pr72">#REF!</definedName>
    <definedName name="_PRE1" localSheetId="6">#REF!</definedName>
    <definedName name="_PRE1" localSheetId="2">#REF!</definedName>
    <definedName name="_PRE1" localSheetId="4">#REF!</definedName>
    <definedName name="_PRE1" localSheetId="12">#REF!</definedName>
    <definedName name="_PRE1" localSheetId="10">#REF!</definedName>
    <definedName name="_PRE1" localSheetId="3">#REF!</definedName>
    <definedName name="_PRE1" localSheetId="8">#REF!</definedName>
    <definedName name="_PRE1" localSheetId="9">#REF!</definedName>
    <definedName name="_PRE1">#REF!</definedName>
    <definedName name="_PTO97" localSheetId="2">#REF!</definedName>
    <definedName name="_PTO97" localSheetId="4">#REF!</definedName>
    <definedName name="_PTO97" localSheetId="12">#REF!</definedName>
    <definedName name="_PTO97" localSheetId="10">#REF!</definedName>
    <definedName name="_PTO97" localSheetId="3">#REF!</definedName>
    <definedName name="_PTO97" localSheetId="8">#REF!</definedName>
    <definedName name="_PTO97" localSheetId="9">#REF!</definedName>
    <definedName name="_PTO97">#REF!</definedName>
    <definedName name="_PW2" localSheetId="2">#REF!</definedName>
    <definedName name="_PW2" localSheetId="4">#REF!</definedName>
    <definedName name="_PW2" localSheetId="12">#REF!</definedName>
    <definedName name="_PW2" localSheetId="10">#REF!</definedName>
    <definedName name="_PW2" localSheetId="3">#REF!</definedName>
    <definedName name="_PW2" localSheetId="8">#REF!</definedName>
    <definedName name="_PW2" localSheetId="9">#REF!</definedName>
    <definedName name="_PW2">#REF!</definedName>
    <definedName name="_QTY1" localSheetId="2">#REF!</definedName>
    <definedName name="_QTY1" localSheetId="4">#REF!</definedName>
    <definedName name="_QTY1" localSheetId="12">#REF!</definedName>
    <definedName name="_QTY1" localSheetId="10">#REF!</definedName>
    <definedName name="_QTY1" localSheetId="3">#REF!</definedName>
    <definedName name="_QTY1" localSheetId="8">#REF!</definedName>
    <definedName name="_QTY1" localSheetId="9">#REF!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2">#REF!</definedName>
    <definedName name="_ref4" localSheetId="10">#REF!</definedName>
    <definedName name="_ref4" localSheetId="3">#REF!</definedName>
    <definedName name="_ref4" localSheetId="8">#REF!</definedName>
    <definedName name="_ref4" localSheetId="9">#REF!</definedName>
    <definedName name="_ref4">#REF!</definedName>
    <definedName name="_RET1" localSheetId="2">'[3]7422CW00'!#REF!</definedName>
    <definedName name="_RET1" localSheetId="4">'[3]7422CW00'!#REF!</definedName>
    <definedName name="_RET1" localSheetId="12">'[3]7422CW00'!#REF!</definedName>
    <definedName name="_RET1" localSheetId="10">'[3]7422CW00'!#REF!</definedName>
    <definedName name="_RET1" localSheetId="3">'[3]7422CW00'!#REF!</definedName>
    <definedName name="_RET1" localSheetId="8">'[3]7422CW00'!#REF!</definedName>
    <definedName name="_RET1" localSheetId="9">'[3]7422CW00'!#REF!</definedName>
    <definedName name="_RET1">'[3]7422CW00'!#REF!</definedName>
    <definedName name="_RET2" localSheetId="2">'[3]7422CW00'!#REF!</definedName>
    <definedName name="_RET2" localSheetId="4">'[3]7422CW00'!#REF!</definedName>
    <definedName name="_RET2" localSheetId="12">'[3]7422CW00'!#REF!</definedName>
    <definedName name="_RET2" localSheetId="10">'[3]7422CW00'!#REF!</definedName>
    <definedName name="_RET2" localSheetId="3">'[3]7422CW00'!#REF!</definedName>
    <definedName name="_RET2" localSheetId="8">'[3]7422CW00'!#REF!</definedName>
    <definedName name="_RET2" localSheetId="9">'[3]7422CW00'!#REF!</definedName>
    <definedName name="_RET2">'[3]7422CW00'!#REF!</definedName>
    <definedName name="_RET3" localSheetId="2">'[3]7422CW00'!#REF!</definedName>
    <definedName name="_RET3" localSheetId="4">'[3]7422CW00'!#REF!</definedName>
    <definedName name="_RET3" localSheetId="12">'[3]7422CW00'!#REF!</definedName>
    <definedName name="_RET3" localSheetId="10">'[3]7422CW00'!#REF!</definedName>
    <definedName name="_RET3" localSheetId="3">'[3]7422CW00'!#REF!</definedName>
    <definedName name="_RET3" localSheetId="8">'[3]7422CW00'!#REF!</definedName>
    <definedName name="_RET3" localSheetId="9">'[3]7422CW00'!#REF!</definedName>
    <definedName name="_RET3">'[3]7422CW00'!#REF!</definedName>
    <definedName name="_RET4" localSheetId="2">'[3]7422CW00'!#REF!</definedName>
    <definedName name="_RET4" localSheetId="4">'[3]7422CW00'!#REF!</definedName>
    <definedName name="_RET4" localSheetId="12">'[3]7422CW00'!#REF!</definedName>
    <definedName name="_RET4" localSheetId="10">'[3]7422CW00'!#REF!</definedName>
    <definedName name="_RET4" localSheetId="3">'[3]7422CW00'!#REF!</definedName>
    <definedName name="_RET4" localSheetId="8">'[3]7422CW00'!#REF!</definedName>
    <definedName name="_RET4" localSheetId="9">'[3]7422CW00'!#REF!</definedName>
    <definedName name="_RET4">'[3]7422CW00'!#REF!</definedName>
    <definedName name="_RET5" localSheetId="2">'[3]7422CW00'!#REF!</definedName>
    <definedName name="_RET5" localSheetId="4">'[3]7422CW00'!#REF!</definedName>
    <definedName name="_RET5" localSheetId="12">'[3]7422CW00'!#REF!</definedName>
    <definedName name="_RET5" localSheetId="10">'[3]7422CW00'!#REF!</definedName>
    <definedName name="_RET5" localSheetId="3">'[3]7422CW00'!#REF!</definedName>
    <definedName name="_RET5" localSheetId="8">'[3]7422CW00'!#REF!</definedName>
    <definedName name="_RET5" localSheetId="9">'[3]7422CW00'!#REF!</definedName>
    <definedName name="_RET5">'[3]7422CW00'!#REF!</definedName>
    <definedName name="_RET6" localSheetId="2">'[3]7422CW00'!#REF!</definedName>
    <definedName name="_RET6" localSheetId="4">'[3]7422CW00'!#REF!</definedName>
    <definedName name="_RET6" localSheetId="12">'[3]7422CW00'!#REF!</definedName>
    <definedName name="_RET6" localSheetId="10">'[3]7422CW00'!#REF!</definedName>
    <definedName name="_RET6" localSheetId="3">'[3]7422CW00'!#REF!</definedName>
    <definedName name="_RET6" localSheetId="8">'[3]7422CW00'!#REF!</definedName>
    <definedName name="_RET6" localSheetId="9">'[3]7422CW00'!#REF!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hidden="1">[23]inpermeabOTRO!#REF!</definedName>
    <definedName name="_Sort" localSheetId="6" hidden="1">#REF!</definedName>
    <definedName name="_Sort" localSheetId="2" hidden="1">#REF!</definedName>
    <definedName name="_Sort" localSheetId="4" hidden="1">#REF!</definedName>
    <definedName name="_Sort" localSheetId="12" hidden="1">#REF!</definedName>
    <definedName name="_Sort" localSheetId="10" hidden="1">#REF!</definedName>
    <definedName name="_Sort" localSheetId="3" hidden="1">#REF!</definedName>
    <definedName name="_Sort" localSheetId="8" hidden="1">#REF!</definedName>
    <definedName name="_Sort" localSheetId="9" hidden="1">#REF!</definedName>
    <definedName name="_Sort" hidden="1">#REF!</definedName>
    <definedName name="_srn001" localSheetId="6">#REF!</definedName>
    <definedName name="_srn001" localSheetId="2">#REF!</definedName>
    <definedName name="_srn001" localSheetId="4">#REF!</definedName>
    <definedName name="_srn001" localSheetId="12">#REF!</definedName>
    <definedName name="_srn001" localSheetId="10">#REF!</definedName>
    <definedName name="_srn001" localSheetId="3">#REF!</definedName>
    <definedName name="_srn001" localSheetId="8">#REF!</definedName>
    <definedName name="_srn001" localSheetId="9">#REF!</definedName>
    <definedName name="_srn001">#REF!</definedName>
    <definedName name="_SUM1" localSheetId="2">#REF!</definedName>
    <definedName name="_SUM1" localSheetId="4">#REF!</definedName>
    <definedName name="_SUM1" localSheetId="12">#REF!</definedName>
    <definedName name="_SUM1" localSheetId="10">#REF!</definedName>
    <definedName name="_SUM1" localSheetId="3">#REF!</definedName>
    <definedName name="_SUM1" localSheetId="8">#REF!</definedName>
    <definedName name="_SUM1" localSheetId="9">#REF!</definedName>
    <definedName name="_SUM1">#REF!</definedName>
    <definedName name="_SUM2" localSheetId="2">#REF!</definedName>
    <definedName name="_SUM2" localSheetId="4">#REF!</definedName>
    <definedName name="_SUM2" localSheetId="12">#REF!</definedName>
    <definedName name="_SUM2" localSheetId="10">#REF!</definedName>
    <definedName name="_SUM2" localSheetId="3">#REF!</definedName>
    <definedName name="_SUM2" localSheetId="8">#REF!</definedName>
    <definedName name="_SUM2" localSheetId="9">#REF!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2">#REF!</definedName>
    <definedName name="_tax1" localSheetId="10">#REF!</definedName>
    <definedName name="_tax1" localSheetId="3">#REF!</definedName>
    <definedName name="_tax1" localSheetId="8">#REF!</definedName>
    <definedName name="_tax1" localSheetId="9">#REF!</definedName>
    <definedName name="_tax1">#REF!</definedName>
    <definedName name="_tax2" localSheetId="2">#REF!</definedName>
    <definedName name="_tax2" localSheetId="4">#REF!</definedName>
    <definedName name="_tax2" localSheetId="12">#REF!</definedName>
    <definedName name="_tax2" localSheetId="10">#REF!</definedName>
    <definedName name="_tax2" localSheetId="3">#REF!</definedName>
    <definedName name="_tax2" localSheetId="8">#REF!</definedName>
    <definedName name="_tax2" localSheetId="9">#REF!</definedName>
    <definedName name="_tax2">#REF!</definedName>
    <definedName name="_tax3" localSheetId="2">#REF!</definedName>
    <definedName name="_tax3" localSheetId="4">#REF!</definedName>
    <definedName name="_tax3" localSheetId="12">#REF!</definedName>
    <definedName name="_tax3" localSheetId="10">#REF!</definedName>
    <definedName name="_tax3" localSheetId="3">#REF!</definedName>
    <definedName name="_tax3" localSheetId="8">#REF!</definedName>
    <definedName name="_tax3" localSheetId="9">#REF!</definedName>
    <definedName name="_tax3">#REF!</definedName>
    <definedName name="_tax4" localSheetId="2">#REF!</definedName>
    <definedName name="_tax4" localSheetId="4">#REF!</definedName>
    <definedName name="_tax4" localSheetId="12">#REF!</definedName>
    <definedName name="_tax4" localSheetId="10">#REF!</definedName>
    <definedName name="_tax4" localSheetId="3">#REF!</definedName>
    <definedName name="_tax4" localSheetId="8">#REF!</definedName>
    <definedName name="_tax4" localSheetId="9">#REF!</definedName>
    <definedName name="_tax4">#REF!</definedName>
    <definedName name="_tc1" localSheetId="2">#REF!</definedName>
    <definedName name="_tc1" localSheetId="4">#REF!</definedName>
    <definedName name="_tc1" localSheetId="12">#REF!</definedName>
    <definedName name="_tc1" localSheetId="10">#REF!</definedName>
    <definedName name="_tc1" localSheetId="3">#REF!</definedName>
    <definedName name="_tc1" localSheetId="8">#REF!</definedName>
    <definedName name="_tc1" localSheetId="9">#REF!</definedName>
    <definedName name="_tc1">#REF!</definedName>
    <definedName name="_tc2" localSheetId="2">#REF!</definedName>
    <definedName name="_tc2" localSheetId="4">#REF!</definedName>
    <definedName name="_tc2" localSheetId="12">#REF!</definedName>
    <definedName name="_tc2" localSheetId="10">#REF!</definedName>
    <definedName name="_tc2" localSheetId="3">#REF!</definedName>
    <definedName name="_tc2" localSheetId="8">#REF!</definedName>
    <definedName name="_tc2" localSheetId="9">#REF!</definedName>
    <definedName name="_tc2">#REF!</definedName>
    <definedName name="_tc3" localSheetId="2">#REF!</definedName>
    <definedName name="_tc3" localSheetId="4">#REF!</definedName>
    <definedName name="_tc3" localSheetId="12">#REF!</definedName>
    <definedName name="_tc3" localSheetId="10">#REF!</definedName>
    <definedName name="_tc3" localSheetId="3">#REF!</definedName>
    <definedName name="_tc3" localSheetId="8">#REF!</definedName>
    <definedName name="_tc3" localSheetId="9">#REF!</definedName>
    <definedName name="_tc3">#REF!</definedName>
    <definedName name="_TOP1" localSheetId="2">#REF!</definedName>
    <definedName name="_TOP1" localSheetId="4">#REF!</definedName>
    <definedName name="_TOP1" localSheetId="12">#REF!</definedName>
    <definedName name="_TOP1" localSheetId="10">#REF!</definedName>
    <definedName name="_TOP1" localSheetId="3">#REF!</definedName>
    <definedName name="_TOP1" localSheetId="8">#REF!</definedName>
    <definedName name="_TOP1" localSheetId="9">#REF!</definedName>
    <definedName name="_TOP1">#REF!</definedName>
    <definedName name="_TOP10" localSheetId="2">#REF!</definedName>
    <definedName name="_TOP10" localSheetId="4">#REF!</definedName>
    <definedName name="_TOP10" localSheetId="12">#REF!</definedName>
    <definedName name="_TOP10" localSheetId="10">#REF!</definedName>
    <definedName name="_TOP10" localSheetId="3">#REF!</definedName>
    <definedName name="_TOP10" localSheetId="8">#REF!</definedName>
    <definedName name="_TOP10" localSheetId="9">#REF!</definedName>
    <definedName name="_TOP10">#REF!</definedName>
    <definedName name="_TOP2" localSheetId="2">#REF!</definedName>
    <definedName name="_TOP2" localSheetId="4">#REF!</definedName>
    <definedName name="_TOP2" localSheetId="12">#REF!</definedName>
    <definedName name="_TOP2" localSheetId="10">#REF!</definedName>
    <definedName name="_TOP2" localSheetId="3">#REF!</definedName>
    <definedName name="_TOP2" localSheetId="8">#REF!</definedName>
    <definedName name="_TOP2" localSheetId="9">#REF!</definedName>
    <definedName name="_TOP2">#REF!</definedName>
    <definedName name="_TOP3" localSheetId="2">#REF!</definedName>
    <definedName name="_TOP3" localSheetId="4">#REF!</definedName>
    <definedName name="_TOP3" localSheetId="12">#REF!</definedName>
    <definedName name="_TOP3" localSheetId="10">#REF!</definedName>
    <definedName name="_TOP3" localSheetId="3">#REF!</definedName>
    <definedName name="_TOP3" localSheetId="8">#REF!</definedName>
    <definedName name="_TOP3" localSheetId="9">#REF!</definedName>
    <definedName name="_TOP3">#REF!</definedName>
    <definedName name="_TOP4" localSheetId="2">#REF!</definedName>
    <definedName name="_TOP4" localSheetId="4">#REF!</definedName>
    <definedName name="_TOP4" localSheetId="12">#REF!</definedName>
    <definedName name="_TOP4" localSheetId="10">#REF!</definedName>
    <definedName name="_TOP4" localSheetId="3">#REF!</definedName>
    <definedName name="_TOP4" localSheetId="8">#REF!</definedName>
    <definedName name="_TOP4" localSheetId="9">#REF!</definedName>
    <definedName name="_TOP4">#REF!</definedName>
    <definedName name="_TOP5" localSheetId="2">#REF!</definedName>
    <definedName name="_TOP5" localSheetId="4">#REF!</definedName>
    <definedName name="_TOP5" localSheetId="12">#REF!</definedName>
    <definedName name="_TOP5" localSheetId="10">#REF!</definedName>
    <definedName name="_TOP5" localSheetId="3">#REF!</definedName>
    <definedName name="_TOP5" localSheetId="8">#REF!</definedName>
    <definedName name="_TOP5" localSheetId="9">#REF!</definedName>
    <definedName name="_TOP5">#REF!</definedName>
    <definedName name="_TOP6" localSheetId="2">#REF!</definedName>
    <definedName name="_TOP6" localSheetId="4">#REF!</definedName>
    <definedName name="_TOP6" localSheetId="12">#REF!</definedName>
    <definedName name="_TOP6" localSheetId="10">#REF!</definedName>
    <definedName name="_TOP6" localSheetId="3">#REF!</definedName>
    <definedName name="_TOP6" localSheetId="8">#REF!</definedName>
    <definedName name="_TOP6" localSheetId="9">#REF!</definedName>
    <definedName name="_TOP6">#REF!</definedName>
    <definedName name="_TOP7" localSheetId="2">#REF!</definedName>
    <definedName name="_TOP7" localSheetId="4">#REF!</definedName>
    <definedName name="_TOP7" localSheetId="12">#REF!</definedName>
    <definedName name="_TOP7" localSheetId="10">#REF!</definedName>
    <definedName name="_TOP7" localSheetId="3">#REF!</definedName>
    <definedName name="_TOP7" localSheetId="8">#REF!</definedName>
    <definedName name="_TOP7" localSheetId="9">#REF!</definedName>
    <definedName name="_TOP7">#REF!</definedName>
    <definedName name="_TOP8" localSheetId="2">#REF!</definedName>
    <definedName name="_TOP8" localSheetId="4">#REF!</definedName>
    <definedName name="_TOP8" localSheetId="12">#REF!</definedName>
    <definedName name="_TOP8" localSheetId="10">#REF!</definedName>
    <definedName name="_TOP8" localSheetId="3">#REF!</definedName>
    <definedName name="_TOP8" localSheetId="8">#REF!</definedName>
    <definedName name="_TOP8" localSheetId="9">#REF!</definedName>
    <definedName name="_TOP8">#REF!</definedName>
    <definedName name="_TOP9" localSheetId="2">#REF!</definedName>
    <definedName name="_TOP9" localSheetId="4">#REF!</definedName>
    <definedName name="_TOP9" localSheetId="12">#REF!</definedName>
    <definedName name="_TOP9" localSheetId="10">#REF!</definedName>
    <definedName name="_TOP9" localSheetId="3">#REF!</definedName>
    <definedName name="_TOP9" localSheetId="8">#REF!</definedName>
    <definedName name="_TOP9" localSheetId="9">#REF!</definedName>
    <definedName name="_TOP9">#REF!</definedName>
    <definedName name="_TOT1" localSheetId="2">#REF!</definedName>
    <definedName name="_TOT1" localSheetId="4">#REF!</definedName>
    <definedName name="_TOT1" localSheetId="12">#REF!</definedName>
    <definedName name="_TOT1" localSheetId="10">#REF!</definedName>
    <definedName name="_TOT1" localSheetId="3">#REF!</definedName>
    <definedName name="_TOT1" localSheetId="8">#REF!</definedName>
    <definedName name="_TOT1" localSheetId="9">#REF!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2" hidden="1">[8]INST!#REF!</definedName>
    <definedName name="_unj1" localSheetId="10" hidden="1">[8]INST!#REF!</definedName>
    <definedName name="_unj1" localSheetId="3" hidden="1">[8]INST!#REF!</definedName>
    <definedName name="_unj1" localSheetId="8" hidden="1">[8]INST!#REF!</definedName>
    <definedName name="_unj1" localSheetId="9"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2">[11]Tablas!#REF!</definedName>
    <definedName name="_VEX1" localSheetId="10">[11]Tablas!#REF!</definedName>
    <definedName name="_VEX1" localSheetId="3">[11]Tablas!#REF!</definedName>
    <definedName name="_VEX1" localSheetId="8">[11]Tablas!#REF!</definedName>
    <definedName name="_VEX1" localSheetId="9">[11]Tablas!#REF!</definedName>
    <definedName name="_VEX1">[11]Tablas!#REF!</definedName>
    <definedName name="_VFA1" localSheetId="2">[11]Tablas!#REF!</definedName>
    <definedName name="_VFA1" localSheetId="4">[11]Tablas!#REF!</definedName>
    <definedName name="_VFA1" localSheetId="12">[11]Tablas!#REF!</definedName>
    <definedName name="_VFA1" localSheetId="10">[11]Tablas!#REF!</definedName>
    <definedName name="_VFA1" localSheetId="3">[11]Tablas!#REF!</definedName>
    <definedName name="_VFA1" localSheetId="8">[11]Tablas!#REF!</definedName>
    <definedName name="_VFA1" localSheetId="9">[11]Tablas!#REF!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2">[11]Tablas!#REF!</definedName>
    <definedName name="_VIT1" localSheetId="10">[11]Tablas!#REF!</definedName>
    <definedName name="_VIT1" localSheetId="3">[11]Tablas!#REF!</definedName>
    <definedName name="_VIT1" localSheetId="8">[11]Tablas!#REF!</definedName>
    <definedName name="_VIT1" localSheetId="9">[11]Tablas!#REF!</definedName>
    <definedName name="_VIT1">[11]Tablas!#REF!</definedName>
    <definedName name="_VPR1" localSheetId="2">[11]Tablas!#REF!</definedName>
    <definedName name="_VPR1" localSheetId="4">[11]Tablas!#REF!</definedName>
    <definedName name="_VPR1" localSheetId="12">[11]Tablas!#REF!</definedName>
    <definedName name="_VPR1" localSheetId="10">[11]Tablas!#REF!</definedName>
    <definedName name="_VPR1" localSheetId="3">[11]Tablas!#REF!</definedName>
    <definedName name="_VPR1" localSheetId="8">[11]Tablas!#REF!</definedName>
    <definedName name="_VPR1" localSheetId="9">[11]Tablas!#REF!</definedName>
    <definedName name="_VPR1">[11]Tablas!#REF!</definedName>
    <definedName name="_VPR2" localSheetId="2">[12]Tablas!#REF!</definedName>
    <definedName name="_VPR2" localSheetId="4">[12]Tablas!#REF!</definedName>
    <definedName name="_VPR2" localSheetId="12">[12]Tablas!#REF!</definedName>
    <definedName name="_VPR2" localSheetId="10">[12]Tablas!#REF!</definedName>
    <definedName name="_VPR2" localSheetId="3">[12]Tablas!#REF!</definedName>
    <definedName name="_VPR2" localSheetId="8">[12]Tablas!#REF!</definedName>
    <definedName name="_VPR2" localSheetId="9">[12]Tablas!#REF!</definedName>
    <definedName name="_VPR2">[12]Tablas!#REF!</definedName>
    <definedName name="_VRP1" localSheetId="2">[11]Tablas!#REF!</definedName>
    <definedName name="_VRP1" localSheetId="4">[11]Tablas!#REF!</definedName>
    <definedName name="_VRP1" localSheetId="12">[11]Tablas!#REF!</definedName>
    <definedName name="_VRP1" localSheetId="10">[11]Tablas!#REF!</definedName>
    <definedName name="_VRP1" localSheetId="3">[11]Tablas!#REF!</definedName>
    <definedName name="_VRP1" localSheetId="8">[11]Tablas!#REF!</definedName>
    <definedName name="_VRP1" localSheetId="9">[11]Tablas!#REF!</definedName>
    <definedName name="_VRP1">[11]Tablas!#REF!</definedName>
    <definedName name="_VSM1" localSheetId="2">[11]Tablas!#REF!</definedName>
    <definedName name="_VSM1" localSheetId="4">[11]Tablas!#REF!</definedName>
    <definedName name="_VSM1" localSheetId="12">[11]Tablas!#REF!</definedName>
    <definedName name="_VSM1" localSheetId="10">[11]Tablas!#REF!</definedName>
    <definedName name="_VSM1" localSheetId="3">[11]Tablas!#REF!</definedName>
    <definedName name="_VSM1" localSheetId="8">[11]Tablas!#REF!</definedName>
    <definedName name="_VSM1" localSheetId="9">[11]Tablas!#REF!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 localSheetId="6">'[24]DUB-823'!#REF!</definedName>
    <definedName name="a" localSheetId="2">'[24]DUB-823'!#REF!</definedName>
    <definedName name="a" localSheetId="4">'[24]DUB-823'!#REF!</definedName>
    <definedName name="a" localSheetId="12">'[24]DUB-823'!#REF!</definedName>
    <definedName name="a" localSheetId="10">'[24]DUB-823'!#REF!</definedName>
    <definedName name="a" localSheetId="3">'[24]DUB-823'!#REF!</definedName>
    <definedName name="a" localSheetId="8">'[24]DUB-823'!#REF!</definedName>
    <definedName name="a" localSheetId="9">'[24]DUB-823'!#REF!</definedName>
    <definedName name="a">'[24]DUB-823'!#REF!</definedName>
    <definedName name="A_1" localSheetId="2">#REF!</definedName>
    <definedName name="A_1" localSheetId="4">#REF!</definedName>
    <definedName name="A_1" localSheetId="12">#REF!</definedName>
    <definedName name="A_1" localSheetId="10">#REF!</definedName>
    <definedName name="A_1" localSheetId="3">#REF!</definedName>
    <definedName name="A_1" localSheetId="8">#REF!</definedName>
    <definedName name="A_1" localSheetId="9">#REF!</definedName>
    <definedName name="A_1">#REF!</definedName>
    <definedName name="A_impresión_IM" localSheetId="6">#REF!</definedName>
    <definedName name="A_impresión_IM" localSheetId="2">#REF!</definedName>
    <definedName name="A_impresión_IM" localSheetId="4">#REF!</definedName>
    <definedName name="A_impresión_IM" localSheetId="12">#REF!</definedName>
    <definedName name="A_impresión_IM" localSheetId="10">#REF!</definedName>
    <definedName name="A_impresión_IM" localSheetId="3">#REF!</definedName>
    <definedName name="A_impresión_IM" localSheetId="8">#REF!</definedName>
    <definedName name="A_impresión_IM" localSheetId="9">#REF!</definedName>
    <definedName name="A_impresión_IM">#REF!</definedName>
    <definedName name="A18A200" localSheetId="2">[25]ESPEC!#REF!</definedName>
    <definedName name="A18A200" localSheetId="4">[25]ESPEC!#REF!</definedName>
    <definedName name="A18A200" localSheetId="12">[25]ESPEC!#REF!</definedName>
    <definedName name="A18A200" localSheetId="10">[25]ESPEC!#REF!</definedName>
    <definedName name="A18A200" localSheetId="3">[25]ESPEC!#REF!</definedName>
    <definedName name="A18A200" localSheetId="8">[25]ESPEC!#REF!</definedName>
    <definedName name="A18A200" localSheetId="9">[25]ESPEC!#REF!</definedName>
    <definedName name="A18A200">[25]ESPEC!#REF!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OFICIAL'!ERR</definedName>
    <definedName name="aa" localSheetId="9">'PROPUESTA ECONOMICA'!ERR</definedName>
    <definedName name="aa">[0]!ERR</definedName>
    <definedName name="AAA" localSheetId="6">APU!ERR</definedName>
    <definedName name="AAA" localSheetId="8">'PRESUPUESTO OFICIAL'!ERR</definedName>
    <definedName name="AAA" localSheetId="9">'PROPUESTA ECONOMICA'!ERR</definedName>
    <definedName name="AAA">[0]!ERR</definedName>
    <definedName name="aaaaaa">[26]otros!$C$5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2">#REF!</definedName>
    <definedName name="AB" localSheetId="10">#REF!</definedName>
    <definedName name="AB" localSheetId="3">#REF!</definedName>
    <definedName name="AB" localSheetId="8">#REF!</definedName>
    <definedName name="AB" localSheetId="9">#REF!</definedName>
    <definedName name="AB">#REF!</definedName>
    <definedName name="aba_1" localSheetId="2">#REF!</definedName>
    <definedName name="aba_1" localSheetId="4">#REF!</definedName>
    <definedName name="aba_1" localSheetId="12">#REF!</definedName>
    <definedName name="aba_1" localSheetId="10">#REF!</definedName>
    <definedName name="aba_1" localSheetId="3">#REF!</definedName>
    <definedName name="aba_1" localSheetId="8">#REF!</definedName>
    <definedName name="aba_1" localSheetId="9">#REF!</definedName>
    <definedName name="aba_1">#REF!</definedName>
    <definedName name="aba_2" localSheetId="2">#REF!</definedName>
    <definedName name="aba_2" localSheetId="4">#REF!</definedName>
    <definedName name="aba_2" localSheetId="12">#REF!</definedName>
    <definedName name="aba_2" localSheetId="10">#REF!</definedName>
    <definedName name="aba_2" localSheetId="3">#REF!</definedName>
    <definedName name="aba_2" localSheetId="8">#REF!</definedName>
    <definedName name="aba_2" localSheetId="9">#REF!</definedName>
    <definedName name="aba_2">#REF!</definedName>
    <definedName name="abc" localSheetId="6">#REF!</definedName>
    <definedName name="abc" localSheetId="2">#REF!</definedName>
    <definedName name="abc" localSheetId="4">#REF!</definedName>
    <definedName name="abc" localSheetId="12">#REF!</definedName>
    <definedName name="abc" localSheetId="10">#REF!</definedName>
    <definedName name="abc" localSheetId="3">#REF!</definedName>
    <definedName name="abc" localSheetId="8">#REF!</definedName>
    <definedName name="abc" localSheetId="9">#REF!</definedName>
    <definedName name="abc">#REF!</definedName>
    <definedName name="ABCD" localSheetId="2" hidden="1">#REF!</definedName>
    <definedName name="ABCD" localSheetId="4" hidden="1">#REF!</definedName>
    <definedName name="ABCD" localSheetId="12" hidden="1">#REF!</definedName>
    <definedName name="ABCD" localSheetId="10" hidden="1">#REF!</definedName>
    <definedName name="ABCD" localSheetId="3" hidden="1">#REF!</definedName>
    <definedName name="ABCD" localSheetId="8" hidden="1">#REF!</definedName>
    <definedName name="ABCD" localSheetId="9" hidden="1">#REF!</definedName>
    <definedName name="ABCD" hidden="1">#REF!</definedName>
    <definedName name="ABCDE" localSheetId="2" hidden="1">#REF!</definedName>
    <definedName name="ABCDE" localSheetId="4" hidden="1">#REF!</definedName>
    <definedName name="ABCDE" localSheetId="12" hidden="1">#REF!</definedName>
    <definedName name="ABCDE" localSheetId="10" hidden="1">#REF!</definedName>
    <definedName name="ABCDE" localSheetId="3" hidden="1">#REF!</definedName>
    <definedName name="ABCDE" localSheetId="8" hidden="1">#REF!</definedName>
    <definedName name="ABCDE" localSheetId="9" hidden="1">#REF!</definedName>
    <definedName name="ABCDE" hidden="1">#REF!</definedName>
    <definedName name="ABG">[6]AASHTO!$A$2:$F$5</definedName>
    <definedName name="absc1" localSheetId="11">[27]!absc</definedName>
    <definedName name="absc1" localSheetId="7">[27]!absc</definedName>
    <definedName name="absc1" localSheetId="1">[27]!absc</definedName>
    <definedName name="absc1" localSheetId="2">[27]!absc</definedName>
    <definedName name="absc1" localSheetId="4">[27]!absc</definedName>
    <definedName name="absc1" localSheetId="5">[27]!absc</definedName>
    <definedName name="absc1" localSheetId="12">[27]!absc</definedName>
    <definedName name="absc1" localSheetId="10">[27]!absc</definedName>
    <definedName name="absc1" localSheetId="3">[27]!absc</definedName>
    <definedName name="absc1" localSheetId="8">[27]!absc</definedName>
    <definedName name="absc1" localSheetId="9">[27]!absc</definedName>
    <definedName name="absc1">[27]!absc</definedName>
    <definedName name="ac" localSheetId="2">#REF!</definedName>
    <definedName name="ac" localSheetId="4">#REF!</definedName>
    <definedName name="ac" localSheetId="12">#REF!</definedName>
    <definedName name="ac" localSheetId="10">#REF!</definedName>
    <definedName name="ac" localSheetId="3">#REF!</definedName>
    <definedName name="ac" localSheetId="8">#REF!</definedName>
    <definedName name="ac" localSheetId="9">#REF!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2">#REF!</definedName>
    <definedName name="ACT" localSheetId="10">#REF!</definedName>
    <definedName name="ACT" localSheetId="3">#REF!</definedName>
    <definedName name="ACT" localSheetId="8">#REF!</definedName>
    <definedName name="ACT" localSheetId="9">#REF!</definedName>
    <definedName name="ACT">#REF!</definedName>
    <definedName name="ACT_COMP" localSheetId="2">#REF!</definedName>
    <definedName name="ACT_COMP" localSheetId="4">#REF!</definedName>
    <definedName name="ACT_COMP" localSheetId="12">#REF!</definedName>
    <definedName name="ACT_COMP" localSheetId="10">#REF!</definedName>
    <definedName name="ACT_COMP" localSheetId="3">#REF!</definedName>
    <definedName name="ACT_COMP" localSheetId="8">#REF!</definedName>
    <definedName name="ACT_COMP" localSheetId="9">#REF!</definedName>
    <definedName name="ACT_COMP">#REF!</definedName>
    <definedName name="ACT_COMP2" localSheetId="2">#REF!</definedName>
    <definedName name="ACT_COMP2" localSheetId="4">#REF!</definedName>
    <definedName name="ACT_COMP2" localSheetId="12">#REF!</definedName>
    <definedName name="ACT_COMP2" localSheetId="10">#REF!</definedName>
    <definedName name="ACT_COMP2" localSheetId="3">#REF!</definedName>
    <definedName name="ACT_COMP2" localSheetId="8">#REF!</definedName>
    <definedName name="ACT_COMP2" localSheetId="9">#REF!</definedName>
    <definedName name="ACT_COMP2">#REF!</definedName>
    <definedName name="ACT_CONT" localSheetId="2">#REF!</definedName>
    <definedName name="ACT_CONT" localSheetId="4">#REF!</definedName>
    <definedName name="ACT_CONT" localSheetId="12">#REF!</definedName>
    <definedName name="ACT_CONT" localSheetId="10">#REF!</definedName>
    <definedName name="ACT_CONT" localSheetId="3">#REF!</definedName>
    <definedName name="ACT_CONT" localSheetId="8">#REF!</definedName>
    <definedName name="ACT_CONT" localSheetId="9">#REF!</definedName>
    <definedName name="ACT_CONT">#REF!</definedName>
    <definedName name="ACT_CONT2" localSheetId="2">#REF!</definedName>
    <definedName name="ACT_CONT2" localSheetId="4">#REF!</definedName>
    <definedName name="ACT_CONT2" localSheetId="12">#REF!</definedName>
    <definedName name="ACT_CONT2" localSheetId="10">#REF!</definedName>
    <definedName name="ACT_CONT2" localSheetId="3">#REF!</definedName>
    <definedName name="ACT_CONT2" localSheetId="8">#REF!</definedName>
    <definedName name="ACT_CONT2" localSheetId="9">#REF!</definedName>
    <definedName name="ACT_CONT2">#REF!</definedName>
    <definedName name="Actividades" localSheetId="2">#REF!</definedName>
    <definedName name="Actividades" localSheetId="4">#REF!</definedName>
    <definedName name="Actividades" localSheetId="12">#REF!</definedName>
    <definedName name="Actividades" localSheetId="10">#REF!</definedName>
    <definedName name="Actividades" localSheetId="3">#REF!</definedName>
    <definedName name="Actividades" localSheetId="8">#REF!</definedName>
    <definedName name="Actividades" localSheetId="9">#REF!</definedName>
    <definedName name="Actividades">#REF!</definedName>
    <definedName name="ACTV" localSheetId="2">#REF!</definedName>
    <definedName name="ACTV" localSheetId="4">#REF!</definedName>
    <definedName name="ACTV" localSheetId="12">#REF!</definedName>
    <definedName name="ACTV" localSheetId="10">#REF!</definedName>
    <definedName name="ACTV" localSheetId="3">#REF!</definedName>
    <definedName name="ACTV" localSheetId="8">#REF!</definedName>
    <definedName name="ACTV" localSheetId="9">#REF!</definedName>
    <definedName name="ACTV">#REF!</definedName>
    <definedName name="acumulado">'[28]Reservas de Petróleo'!$A$2,'[28]Reservas de Petróleo'!$A$1,'[28]Reservas de Petróleo'!$D$4,'[28]Reservas de Petróleo'!$E$1:$E$65536</definedName>
    <definedName name="ad" localSheetId="6">#REF!</definedName>
    <definedName name="ad" localSheetId="2">#REF!</definedName>
    <definedName name="ad" localSheetId="4">#REF!</definedName>
    <definedName name="ad" localSheetId="12">#REF!</definedName>
    <definedName name="ad" localSheetId="10">#REF!</definedName>
    <definedName name="ad" localSheetId="3">#REF!</definedName>
    <definedName name="ad" localSheetId="8">#REF!</definedName>
    <definedName name="ad" localSheetId="9">#REF!</definedName>
    <definedName name="ad">#REF!</definedName>
    <definedName name="adasd" localSheetId="2">#REF!</definedName>
    <definedName name="adasd" localSheetId="4">#REF!</definedName>
    <definedName name="adasd" localSheetId="12">#REF!</definedName>
    <definedName name="adasd" localSheetId="10">#REF!</definedName>
    <definedName name="adasd" localSheetId="3">#REF!</definedName>
    <definedName name="adasd" localSheetId="8">#REF!</definedName>
    <definedName name="adasd" localSheetId="9">#REF!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2">#REF!</definedName>
    <definedName name="ADMON" localSheetId="4">#REF!</definedName>
    <definedName name="ADMON" localSheetId="12">#REF!</definedName>
    <definedName name="ADMON" localSheetId="10">#REF!</definedName>
    <definedName name="ADMON" localSheetId="3">#REF!</definedName>
    <definedName name="ADMON" localSheetId="8">#REF!</definedName>
    <definedName name="ADMON" localSheetId="9">#REF!</definedName>
    <definedName name="ADMON">#REF!</definedName>
    <definedName name="ADMON1" localSheetId="2">#REF!</definedName>
    <definedName name="ADMON1" localSheetId="4">#REF!</definedName>
    <definedName name="ADMON1" localSheetId="12">#REF!</definedName>
    <definedName name="ADMON1" localSheetId="10">#REF!</definedName>
    <definedName name="ADMON1" localSheetId="3">#REF!</definedName>
    <definedName name="ADMON1" localSheetId="8">#REF!</definedName>
    <definedName name="ADMON1" localSheetId="9">#REF!</definedName>
    <definedName name="ADMON1">#REF!</definedName>
    <definedName name="adoc1" localSheetId="11">[27]!absc</definedName>
    <definedName name="adoc1" localSheetId="7">[27]!absc</definedName>
    <definedName name="adoc1" localSheetId="1">[27]!absc</definedName>
    <definedName name="adoc1" localSheetId="2">[27]!absc</definedName>
    <definedName name="adoc1" localSheetId="4">[27]!absc</definedName>
    <definedName name="adoc1" localSheetId="5">[27]!absc</definedName>
    <definedName name="adoc1" localSheetId="12">[27]!absc</definedName>
    <definedName name="adoc1" localSheetId="10">[27]!absc</definedName>
    <definedName name="adoc1" localSheetId="3">[27]!absc</definedName>
    <definedName name="adoc1" localSheetId="8">[27]!absc</definedName>
    <definedName name="adoc1" localSheetId="9">[27]!absc</definedName>
    <definedName name="adoc1">[27]!absc</definedName>
    <definedName name="ADOC125" localSheetId="11">[30]!absc</definedName>
    <definedName name="ADOC125" localSheetId="7">[30]!absc</definedName>
    <definedName name="ADOC125" localSheetId="1">[30]!absc</definedName>
    <definedName name="ADOC125" localSheetId="2">[30]!absc</definedName>
    <definedName name="ADOC125" localSheetId="4">[30]!absc</definedName>
    <definedName name="ADOC125" localSheetId="5">[30]!absc</definedName>
    <definedName name="ADOC125" localSheetId="12">[30]!absc</definedName>
    <definedName name="ADOC125" localSheetId="10">[30]!absc</definedName>
    <definedName name="ADOC125" localSheetId="3">[30]!absc</definedName>
    <definedName name="ADOC125" localSheetId="8">[30]!absc</definedName>
    <definedName name="ADOC125" localSheetId="9">[30]!absc</definedName>
    <definedName name="ADOC125">[30]!absc</definedName>
    <definedName name="adoq" localSheetId="11">[31]!absc</definedName>
    <definedName name="adoq" localSheetId="7">[31]!absc</definedName>
    <definedName name="adoq" localSheetId="1">[31]!absc</definedName>
    <definedName name="adoq" localSheetId="2">[31]!absc</definedName>
    <definedName name="adoq" localSheetId="4">[31]!absc</definedName>
    <definedName name="adoq" localSheetId="5">[31]!absc</definedName>
    <definedName name="adoq" localSheetId="12">[31]!absc</definedName>
    <definedName name="adoq" localSheetId="10">[31]!absc</definedName>
    <definedName name="adoq" localSheetId="3">[31]!absc</definedName>
    <definedName name="adoq" localSheetId="8">[31]!absc</definedName>
    <definedName name="adoq" localSheetId="9">[31]!absc</definedName>
    <definedName name="adoq">[31]!absc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2">#REF!</definedName>
    <definedName name="aida" localSheetId="10">#REF!</definedName>
    <definedName name="aida" localSheetId="3">#REF!</definedName>
    <definedName name="aida" localSheetId="8">#REF!</definedName>
    <definedName name="aida" localSheetId="9">#REF!</definedName>
    <definedName name="aida">#REF!</definedName>
    <definedName name="aida1" localSheetId="2">#REF!</definedName>
    <definedName name="aida1" localSheetId="4">#REF!</definedName>
    <definedName name="aida1" localSheetId="12">#REF!</definedName>
    <definedName name="aida1" localSheetId="10">#REF!</definedName>
    <definedName name="aida1" localSheetId="3">#REF!</definedName>
    <definedName name="aida1" localSheetId="8">#REF!</definedName>
    <definedName name="aida1" localSheetId="9">#REF!</definedName>
    <definedName name="aida1">#REF!</definedName>
    <definedName name="AIU" localSheetId="6">#REF!</definedName>
    <definedName name="AIU" localSheetId="2">#REF!</definedName>
    <definedName name="AIU" localSheetId="4">#REF!</definedName>
    <definedName name="AIU" localSheetId="12">#REF!</definedName>
    <definedName name="AIU" localSheetId="10">#REF!</definedName>
    <definedName name="AIU" localSheetId="3">#REF!</definedName>
    <definedName name="AIU" localSheetId="8">#REF!</definedName>
    <definedName name="AIU" localSheetId="9">#REF!</definedName>
    <definedName name="AIU">#REF!</definedName>
    <definedName name="AIU_01" localSheetId="2">#REF!</definedName>
    <definedName name="AIU_01" localSheetId="4">#REF!</definedName>
    <definedName name="AIU_01" localSheetId="12">#REF!</definedName>
    <definedName name="AIU_01" localSheetId="10">#REF!</definedName>
    <definedName name="AIU_01" localSheetId="3">#REF!</definedName>
    <definedName name="AIU_01" localSheetId="8">#REF!</definedName>
    <definedName name="AIU_01" localSheetId="9">#REF!</definedName>
    <definedName name="AIU_01">#REF!</definedName>
    <definedName name="AIU_1" localSheetId="2">#REF!</definedName>
    <definedName name="AIU_1" localSheetId="4">#REF!</definedName>
    <definedName name="AIU_1" localSheetId="12">#REF!</definedName>
    <definedName name="AIU_1" localSheetId="10">#REF!</definedName>
    <definedName name="AIU_1" localSheetId="3">#REF!</definedName>
    <definedName name="AIU_1" localSheetId="8">#REF!</definedName>
    <definedName name="AIU_1" localSheetId="9">#REF!</definedName>
    <definedName name="AIU_1">#REF!</definedName>
    <definedName name="AIU_2" localSheetId="2">#REF!</definedName>
    <definedName name="AIU_2" localSheetId="4">#REF!</definedName>
    <definedName name="AIU_2" localSheetId="12">#REF!</definedName>
    <definedName name="AIU_2" localSheetId="10">#REF!</definedName>
    <definedName name="AIU_2" localSheetId="3">#REF!</definedName>
    <definedName name="AIU_2" localSheetId="8">#REF!</definedName>
    <definedName name="AIU_2" localSheetId="9">#REF!</definedName>
    <definedName name="AIU_2">#REF!</definedName>
    <definedName name="AjustDelAIU" localSheetId="6">#REF!</definedName>
    <definedName name="AjustDelAIU" localSheetId="2">#REF!</definedName>
    <definedName name="AjustDelAIU" localSheetId="4">#REF!</definedName>
    <definedName name="AjustDelAIU" localSheetId="12">#REF!</definedName>
    <definedName name="AjustDelAIU" localSheetId="10">#REF!</definedName>
    <definedName name="AjustDelAIU" localSheetId="3">#REF!</definedName>
    <definedName name="AjustDelAIU" localSheetId="8">#REF!</definedName>
    <definedName name="AjustDelAIU" localSheetId="9">#REF!</definedName>
    <definedName name="AjustDelAIU">#REF!</definedName>
    <definedName name="alam" localSheetId="2">#REF!</definedName>
    <definedName name="alam" localSheetId="4">#REF!</definedName>
    <definedName name="alam" localSheetId="12">#REF!</definedName>
    <definedName name="alam" localSheetId="10">#REF!</definedName>
    <definedName name="alam" localSheetId="3">#REF!</definedName>
    <definedName name="alam" localSheetId="8">#REF!</definedName>
    <definedName name="alam" localSheetId="9">#REF!</definedName>
    <definedName name="alam">#REF!</definedName>
    <definedName name="alc" localSheetId="11">[32]!absc</definedName>
    <definedName name="alc" localSheetId="7">[32]!absc</definedName>
    <definedName name="alc" localSheetId="1">[32]!absc</definedName>
    <definedName name="alc" localSheetId="2">[32]!absc</definedName>
    <definedName name="alc" localSheetId="4">[32]!absc</definedName>
    <definedName name="alc" localSheetId="5">[32]!absc</definedName>
    <definedName name="alc" localSheetId="12">[32]!absc</definedName>
    <definedName name="alc" localSheetId="10">[32]!absc</definedName>
    <definedName name="alc" localSheetId="3">[32]!absc</definedName>
    <definedName name="alc" localSheetId="8">[32]!absc</definedName>
    <definedName name="alc" localSheetId="9">[32]!absc</definedName>
    <definedName name="alc">[32]!absc</definedName>
    <definedName name="AlcanceProyecto" localSheetId="2">#REF!</definedName>
    <definedName name="AlcanceProyecto" localSheetId="4">#REF!</definedName>
    <definedName name="AlcanceProyecto" localSheetId="12">#REF!</definedName>
    <definedName name="AlcanceProyecto" localSheetId="10">#REF!</definedName>
    <definedName name="AlcanceProyecto" localSheetId="3">#REF!</definedName>
    <definedName name="AlcanceProyecto" localSheetId="8">#REF!</definedName>
    <definedName name="AlcanceProyecto" localSheetId="9">#REF!</definedName>
    <definedName name="AlcanceProyecto">#REF!</definedName>
    <definedName name="ALM" localSheetId="2">#REF!</definedName>
    <definedName name="ALM" localSheetId="4">#REF!</definedName>
    <definedName name="ALM" localSheetId="12">#REF!</definedName>
    <definedName name="ALM" localSheetId="10">#REF!</definedName>
    <definedName name="ALM" localSheetId="3">#REF!</definedName>
    <definedName name="ALM" localSheetId="8">#REF!</definedName>
    <definedName name="ALM" localSheetId="9">#REF!</definedName>
    <definedName name="ALM">#REF!</definedName>
    <definedName name="ALTO">[33]Tabla!$A$1:$A$5</definedName>
    <definedName name="Amount" localSheetId="2">#REF!</definedName>
    <definedName name="Amount" localSheetId="4">#REF!</definedName>
    <definedName name="Amount" localSheetId="12">#REF!</definedName>
    <definedName name="Amount" localSheetId="10">#REF!</definedName>
    <definedName name="Amount" localSheetId="3">#REF!</definedName>
    <definedName name="Amount" localSheetId="8">#REF!</definedName>
    <definedName name="Amount" localSheetId="9">#REF!</definedName>
    <definedName name="Amount">#REF!</definedName>
    <definedName name="ANCLAJE" localSheetId="6">'[34]MC SF GAVIONES'!#REF!</definedName>
    <definedName name="ANCLAJE" localSheetId="2">'[34]MC SF GAVIONES'!#REF!</definedName>
    <definedName name="ANCLAJE" localSheetId="4">'[34]MC SF GAVIONES'!#REF!</definedName>
    <definedName name="ANCLAJE" localSheetId="12">'[34]MC SF GAVIONES'!#REF!</definedName>
    <definedName name="ANCLAJE" localSheetId="10">'[34]MC SF GAVIONES'!#REF!</definedName>
    <definedName name="ANCLAJE" localSheetId="3">'[34]MC SF GAVIONES'!#REF!</definedName>
    <definedName name="ANCLAJE" localSheetId="8">'[34]MC SF GAVIONES'!#REF!</definedName>
    <definedName name="ANCLAJE" localSheetId="9">'[34]MC SF GAVIONES'!#REF!</definedName>
    <definedName name="ANCLAJE">'[34]MC SF GAVIONES'!#REF!</definedName>
    <definedName name="AND" localSheetId="2">#REF!</definedName>
    <definedName name="AND" localSheetId="4">#REF!</definedName>
    <definedName name="AND" localSheetId="12">#REF!</definedName>
    <definedName name="AND" localSheetId="10">#REF!</definedName>
    <definedName name="AND" localSheetId="3">#REF!</definedName>
    <definedName name="AND" localSheetId="8">#REF!</definedName>
    <definedName name="AND" localSheetId="9">#REF!</definedName>
    <definedName name="AND">#REF!</definedName>
    <definedName name="anex7" localSheetId="2">#REF!</definedName>
    <definedName name="anex7" localSheetId="4">#REF!</definedName>
    <definedName name="anex7" localSheetId="12">#REF!</definedName>
    <definedName name="anex7" localSheetId="10">#REF!</definedName>
    <definedName name="anex7" localSheetId="3">#REF!</definedName>
    <definedName name="anex7" localSheetId="8">#REF!</definedName>
    <definedName name="anex7" localSheetId="9">#REF!</definedName>
    <definedName name="anex7">#REF!</definedName>
    <definedName name="anex8" localSheetId="2">#REF!</definedName>
    <definedName name="anex8" localSheetId="4">#REF!</definedName>
    <definedName name="anex8" localSheetId="12">#REF!</definedName>
    <definedName name="anex8" localSheetId="10">#REF!</definedName>
    <definedName name="anex8" localSheetId="3">#REF!</definedName>
    <definedName name="anex8" localSheetId="8">#REF!</definedName>
    <definedName name="anex8" localSheetId="9">#REF!</definedName>
    <definedName name="anex8">#REF!</definedName>
    <definedName name="anexo1" localSheetId="2">#REF!</definedName>
    <definedName name="anexo1" localSheetId="4">#REF!</definedName>
    <definedName name="anexo1" localSheetId="12">#REF!</definedName>
    <definedName name="anexo1" localSheetId="10">#REF!</definedName>
    <definedName name="anexo1" localSheetId="3">#REF!</definedName>
    <definedName name="anexo1" localSheetId="8">#REF!</definedName>
    <definedName name="anexo1" localSheetId="9">#REF!</definedName>
    <definedName name="anexo1">#REF!</definedName>
    <definedName name="anexo10" localSheetId="2">#REF!</definedName>
    <definedName name="anexo10" localSheetId="4">#REF!</definedName>
    <definedName name="anexo10" localSheetId="12">#REF!</definedName>
    <definedName name="anexo10" localSheetId="10">#REF!</definedName>
    <definedName name="anexo10" localSheetId="3">#REF!</definedName>
    <definedName name="anexo10" localSheetId="8">#REF!</definedName>
    <definedName name="anexo10" localSheetId="9">#REF!</definedName>
    <definedName name="anexo10">#REF!</definedName>
    <definedName name="anexo11" localSheetId="2">#REF!</definedName>
    <definedName name="anexo11" localSheetId="4">#REF!</definedName>
    <definedName name="anexo11" localSheetId="12">#REF!</definedName>
    <definedName name="anexo11" localSheetId="10">#REF!</definedName>
    <definedName name="anexo11" localSheetId="3">#REF!</definedName>
    <definedName name="anexo11" localSheetId="8">#REF!</definedName>
    <definedName name="anexo11" localSheetId="9">#REF!</definedName>
    <definedName name="anexo11">#REF!</definedName>
    <definedName name="anexo12" localSheetId="2">#REF!</definedName>
    <definedName name="anexo12" localSheetId="4">#REF!</definedName>
    <definedName name="anexo12" localSheetId="12">#REF!</definedName>
    <definedName name="anexo12" localSheetId="10">#REF!</definedName>
    <definedName name="anexo12" localSheetId="3">#REF!</definedName>
    <definedName name="anexo12" localSheetId="8">#REF!</definedName>
    <definedName name="anexo12" localSheetId="9">#REF!</definedName>
    <definedName name="anexo12">#REF!</definedName>
    <definedName name="anexo13" localSheetId="2">#REF!</definedName>
    <definedName name="anexo13" localSheetId="4">#REF!</definedName>
    <definedName name="anexo13" localSheetId="12">#REF!</definedName>
    <definedName name="anexo13" localSheetId="10">#REF!</definedName>
    <definedName name="anexo13" localSheetId="3">#REF!</definedName>
    <definedName name="anexo13" localSheetId="8">#REF!</definedName>
    <definedName name="anexo13" localSheetId="9">#REF!</definedName>
    <definedName name="anexo13">#REF!</definedName>
    <definedName name="anexo14" localSheetId="2">#REF!</definedName>
    <definedName name="anexo14" localSheetId="4">#REF!</definedName>
    <definedName name="anexo14" localSheetId="12">#REF!</definedName>
    <definedName name="anexo14" localSheetId="10">#REF!</definedName>
    <definedName name="anexo14" localSheetId="3">#REF!</definedName>
    <definedName name="anexo14" localSheetId="8">#REF!</definedName>
    <definedName name="anexo14" localSheetId="9">#REF!</definedName>
    <definedName name="anexo14">#REF!</definedName>
    <definedName name="anexo15" localSheetId="2">#REF!</definedName>
    <definedName name="anexo15" localSheetId="4">#REF!</definedName>
    <definedName name="anexo15" localSheetId="12">#REF!</definedName>
    <definedName name="anexo15" localSheetId="10">#REF!</definedName>
    <definedName name="anexo15" localSheetId="3">#REF!</definedName>
    <definedName name="anexo15" localSheetId="8">#REF!</definedName>
    <definedName name="anexo15" localSheetId="9">#REF!</definedName>
    <definedName name="anexo15">#REF!</definedName>
    <definedName name="anexo2" localSheetId="2">#REF!</definedName>
    <definedName name="anexo2" localSheetId="4">#REF!</definedName>
    <definedName name="anexo2" localSheetId="12">#REF!</definedName>
    <definedName name="anexo2" localSheetId="10">#REF!</definedName>
    <definedName name="anexo2" localSheetId="3">#REF!</definedName>
    <definedName name="anexo2" localSheetId="8">#REF!</definedName>
    <definedName name="anexo2" localSheetId="9">#REF!</definedName>
    <definedName name="anexo2">#REF!</definedName>
    <definedName name="anexo3" localSheetId="2">#REF!</definedName>
    <definedName name="anexo3" localSheetId="4">#REF!</definedName>
    <definedName name="anexo3" localSheetId="12">#REF!</definedName>
    <definedName name="anexo3" localSheetId="10">#REF!</definedName>
    <definedName name="anexo3" localSheetId="3">#REF!</definedName>
    <definedName name="anexo3" localSheetId="8">#REF!</definedName>
    <definedName name="anexo3" localSheetId="9">#REF!</definedName>
    <definedName name="anexo3">#REF!</definedName>
    <definedName name="anexo4" localSheetId="2">#REF!</definedName>
    <definedName name="anexo4" localSheetId="4">#REF!</definedName>
    <definedName name="anexo4" localSheetId="12">#REF!</definedName>
    <definedName name="anexo4" localSheetId="10">#REF!</definedName>
    <definedName name="anexo4" localSheetId="3">#REF!</definedName>
    <definedName name="anexo4" localSheetId="8">#REF!</definedName>
    <definedName name="anexo4" localSheetId="9">#REF!</definedName>
    <definedName name="anexo4">#REF!</definedName>
    <definedName name="anexo5" localSheetId="2">#REF!</definedName>
    <definedName name="anexo5" localSheetId="4">#REF!</definedName>
    <definedName name="anexo5" localSheetId="12">#REF!</definedName>
    <definedName name="anexo5" localSheetId="10">#REF!</definedName>
    <definedName name="anexo5" localSheetId="3">#REF!</definedName>
    <definedName name="anexo5" localSheetId="8">#REF!</definedName>
    <definedName name="anexo5" localSheetId="9">#REF!</definedName>
    <definedName name="anexo5">#REF!</definedName>
    <definedName name="anexo6" localSheetId="2">#REF!</definedName>
    <definedName name="anexo6" localSheetId="4">#REF!</definedName>
    <definedName name="anexo6" localSheetId="12">#REF!</definedName>
    <definedName name="anexo6" localSheetId="10">#REF!</definedName>
    <definedName name="anexo6" localSheetId="3">#REF!</definedName>
    <definedName name="anexo6" localSheetId="8">#REF!</definedName>
    <definedName name="anexo6" localSheetId="9">#REF!</definedName>
    <definedName name="anexo6">#REF!</definedName>
    <definedName name="anexo7" localSheetId="2">[35]COMPARATIVO!#REF!</definedName>
    <definedName name="anexo7" localSheetId="4">[35]COMPARATIVO!#REF!</definedName>
    <definedName name="anexo7" localSheetId="12">[35]COMPARATIVO!#REF!</definedName>
    <definedName name="anexo7" localSheetId="10">[35]COMPARATIVO!#REF!</definedName>
    <definedName name="anexo7" localSheetId="3">[35]COMPARATIVO!#REF!</definedName>
    <definedName name="anexo7" localSheetId="8">[35]COMPARATIVO!#REF!</definedName>
    <definedName name="anexo7" localSheetId="9">[35]COMPARATIVO!#REF!</definedName>
    <definedName name="anexo7">[35]COMPARATIVO!#REF!</definedName>
    <definedName name="anexo8" localSheetId="2">#REF!</definedName>
    <definedName name="anexo8" localSheetId="4">#REF!</definedName>
    <definedName name="anexo8" localSheetId="12">#REF!</definedName>
    <definedName name="anexo8" localSheetId="10">#REF!</definedName>
    <definedName name="anexo8" localSheetId="3">#REF!</definedName>
    <definedName name="anexo8" localSheetId="8">#REF!</definedName>
    <definedName name="anexo8" localSheetId="9">#REF!</definedName>
    <definedName name="anexo8">#REF!</definedName>
    <definedName name="anexo9" localSheetId="2">#REF!</definedName>
    <definedName name="anexo9" localSheetId="4">#REF!</definedName>
    <definedName name="anexo9" localSheetId="12">#REF!</definedName>
    <definedName name="anexo9" localSheetId="10">#REF!</definedName>
    <definedName name="anexo9" localSheetId="3">#REF!</definedName>
    <definedName name="anexo9" localSheetId="8">#REF!</definedName>
    <definedName name="anexo9" localSheetId="9">#REF!</definedName>
    <definedName name="anexo9">#REF!</definedName>
    <definedName name="anexů7" localSheetId="2">#REF!</definedName>
    <definedName name="anexů7" localSheetId="4">#REF!</definedName>
    <definedName name="anexů7" localSheetId="12">#REF!</definedName>
    <definedName name="anexů7" localSheetId="10">#REF!</definedName>
    <definedName name="anexů7" localSheetId="3">#REF!</definedName>
    <definedName name="anexů7" localSheetId="8">#REF!</definedName>
    <definedName name="anexů7" localSheetId="9">#REF!</definedName>
    <definedName name="anexů7">#REF!</definedName>
    <definedName name="AÑO">[26]PRESUPUESTO!$D$13</definedName>
    <definedName name="AÑOWUIE">'[38]Res-Accide-10'!$R$2:$R$7</definedName>
    <definedName name="Antic">[36]BASES!$B$33</definedName>
    <definedName name="ANTICIPO">[37]BASES!$B$33</definedName>
    <definedName name="apaiy" localSheetId="2">#REF!</definedName>
    <definedName name="apaiy" localSheetId="4">#REF!</definedName>
    <definedName name="apaiy" localSheetId="12">#REF!</definedName>
    <definedName name="apaiy" localSheetId="10">#REF!</definedName>
    <definedName name="apaiy" localSheetId="3">#REF!</definedName>
    <definedName name="apaiy" localSheetId="8">#REF!</definedName>
    <definedName name="apaiy" localSheetId="9">#REF!</definedName>
    <definedName name="apaiy">#REF!</definedName>
    <definedName name="APELLIDOS" localSheetId="2">#REF!</definedName>
    <definedName name="APELLIDOS" localSheetId="4">#REF!</definedName>
    <definedName name="APELLIDOS" localSheetId="12">#REF!</definedName>
    <definedName name="APELLIDOS" localSheetId="10">#REF!</definedName>
    <definedName name="APELLIDOS" localSheetId="3">#REF!</definedName>
    <definedName name="APELLIDOS" localSheetId="8">#REF!</definedName>
    <definedName name="APELLIDOS" localSheetId="9">#REF!</definedName>
    <definedName name="APELLIDOS">#REF!</definedName>
    <definedName name="API" localSheetId="2">#REF!</definedName>
    <definedName name="API" localSheetId="4">#REF!</definedName>
    <definedName name="API" localSheetId="12">#REF!</definedName>
    <definedName name="API" localSheetId="10">#REF!</definedName>
    <definedName name="API" localSheetId="3">#REF!</definedName>
    <definedName name="API" localSheetId="8">#REF!</definedName>
    <definedName name="API" localSheetId="9">#REF!</definedName>
    <definedName name="API">#REF!</definedName>
    <definedName name="APU" localSheetId="11">[39]!absc</definedName>
    <definedName name="APU" localSheetId="7">[39]!absc</definedName>
    <definedName name="APU" localSheetId="1">[39]!absc</definedName>
    <definedName name="APU" localSheetId="2">[39]!absc</definedName>
    <definedName name="APU" localSheetId="4">[39]!absc</definedName>
    <definedName name="APU" localSheetId="5">[39]!absc</definedName>
    <definedName name="APU" localSheetId="12">[39]!absc</definedName>
    <definedName name="APU" localSheetId="10">[39]!absc</definedName>
    <definedName name="APU" localSheetId="3">[39]!absc</definedName>
    <definedName name="APU" localSheetId="8">[40]!absc</definedName>
    <definedName name="APU" localSheetId="9">[40]!absc</definedName>
    <definedName name="APU">[39]!absc</definedName>
    <definedName name="APU_directos" localSheetId="6">#REF!</definedName>
    <definedName name="APU_directos" localSheetId="2">#REF!</definedName>
    <definedName name="APU_directos" localSheetId="4">#REF!</definedName>
    <definedName name="APU_directos" localSheetId="12">#REF!</definedName>
    <definedName name="APU_directos" localSheetId="10">#REF!</definedName>
    <definedName name="APU_directos" localSheetId="3">#REF!</definedName>
    <definedName name="APU_directos" localSheetId="8">#REF!</definedName>
    <definedName name="APU_directos" localSheetId="9">#REF!</definedName>
    <definedName name="APU_directos">#REF!</definedName>
    <definedName name="APU221.1" localSheetId="6">#REF!</definedName>
    <definedName name="APU221.1" localSheetId="2">#REF!</definedName>
    <definedName name="APU221.1" localSheetId="4">#REF!</definedName>
    <definedName name="APU221.1" localSheetId="12">#REF!</definedName>
    <definedName name="APU221.1" localSheetId="10">#REF!</definedName>
    <definedName name="APU221.1" localSheetId="3">#REF!</definedName>
    <definedName name="APU221.1" localSheetId="8">#REF!</definedName>
    <definedName name="APU221.1" localSheetId="9">#REF!</definedName>
    <definedName name="APU221.1">#REF!</definedName>
    <definedName name="APU221.2" localSheetId="6">#REF!</definedName>
    <definedName name="APU221.2" localSheetId="2">#REF!</definedName>
    <definedName name="APU221.2" localSheetId="4">#REF!</definedName>
    <definedName name="APU221.2" localSheetId="12">#REF!</definedName>
    <definedName name="APU221.2" localSheetId="10">#REF!</definedName>
    <definedName name="APU221.2" localSheetId="3">#REF!</definedName>
    <definedName name="APU221.2" localSheetId="8">#REF!</definedName>
    <definedName name="APU221.2" localSheetId="9">#REF!</definedName>
    <definedName name="APU221.2">#REF!</definedName>
    <definedName name="aq" localSheetId="6">APU!ERR</definedName>
    <definedName name="aq" localSheetId="8">'PRESUPUESTO OFICIAL'!ERR</definedName>
    <definedName name="aq" localSheetId="9">'PROPUESTA ECONOMICA'!ERR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2">#REF!</definedName>
    <definedName name="AQW" localSheetId="10">#REF!</definedName>
    <definedName name="AQW" localSheetId="3">#REF!</definedName>
    <definedName name="AQW" localSheetId="8">#REF!</definedName>
    <definedName name="AQW" localSheetId="9">#REF!</definedName>
    <definedName name="AQW">#REF!</definedName>
    <definedName name="ARANCEL" localSheetId="2">#REF!</definedName>
    <definedName name="ARANCEL" localSheetId="4">#REF!</definedName>
    <definedName name="ARANCEL" localSheetId="12">#REF!</definedName>
    <definedName name="ARANCEL" localSheetId="10">#REF!</definedName>
    <definedName name="ARANCEL" localSheetId="3">#REF!</definedName>
    <definedName name="ARANCEL" localSheetId="8">#REF!</definedName>
    <definedName name="ARANCEL" localSheetId="9">#REF!</definedName>
    <definedName name="ARANCEL">#REF!</definedName>
    <definedName name="AREA" localSheetId="2">#REF!</definedName>
    <definedName name="AREA" localSheetId="4">#REF!</definedName>
    <definedName name="AREA" localSheetId="12">#REF!</definedName>
    <definedName name="AREA" localSheetId="10">#REF!</definedName>
    <definedName name="AREA" localSheetId="3">#REF!</definedName>
    <definedName name="AREA" localSheetId="8">#REF!</definedName>
    <definedName name="AREA" localSheetId="9">#REF!</definedName>
    <definedName name="AREA">#REF!</definedName>
    <definedName name="_xlnm.Extract" localSheetId="2">#REF!</definedName>
    <definedName name="_xlnm.Extract" localSheetId="4">#REF!</definedName>
    <definedName name="_xlnm.Extract" localSheetId="12">#REF!</definedName>
    <definedName name="_xlnm.Extract" localSheetId="10">#REF!</definedName>
    <definedName name="_xlnm.Extract" localSheetId="3">#REF!</definedName>
    <definedName name="_xlnm.Extract" localSheetId="8">#REF!</definedName>
    <definedName name="_xlnm.Extract" localSheetId="9">#REF!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2">'PPTTOAERÓDROMCerramiento202 (2)'!$A$1:$M$35</definedName>
    <definedName name="_xlnm.Print_Area" localSheetId="10">PPTTOAERÓDROMCerramiento2024!$A$1:$M$35</definedName>
    <definedName name="_xlnm.Print_Area" localSheetId="3">PPTTOAERÓDROMOCerramientototal!$A$1:$M$35</definedName>
    <definedName name="_xlnm.Print_Area" localSheetId="8">#REF!</definedName>
    <definedName name="_xlnm.Print_Area" localSheetId="9">#REF!</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 localSheetId="2">#REF!</definedName>
    <definedName name="Areatotal" localSheetId="4">#REF!</definedName>
    <definedName name="Areatotal" localSheetId="12">#REF!</definedName>
    <definedName name="Areatotal" localSheetId="10">#REF!</definedName>
    <definedName name="Areatotal" localSheetId="3">#REF!</definedName>
    <definedName name="Areatotal" localSheetId="8">#REF!</definedName>
    <definedName name="Areatotal" localSheetId="9">#REF!</definedName>
    <definedName name="Areatotal">#REF!</definedName>
    <definedName name="Aref" localSheetId="2">#REF!</definedName>
    <definedName name="Aref" localSheetId="4">#REF!</definedName>
    <definedName name="Aref" localSheetId="12">#REF!</definedName>
    <definedName name="Aref" localSheetId="10">#REF!</definedName>
    <definedName name="Aref" localSheetId="3">#REF!</definedName>
    <definedName name="Aref" localSheetId="8">#REF!</definedName>
    <definedName name="Aref" localSheetId="9">#REF!</definedName>
    <definedName name="Aref">#REF!</definedName>
    <definedName name="armuve" localSheetId="6">APU!ERR</definedName>
    <definedName name="armuve" localSheetId="8">'PRESUPUESTO OFICIAL'!ERR</definedName>
    <definedName name="armuve" localSheetId="9">'PROPUESTA ECONOMICA'!ERR</definedName>
    <definedName name="armuve">[0]!ERR</definedName>
    <definedName name="ARP" localSheetId="2">#REF!</definedName>
    <definedName name="ARP" localSheetId="4">#REF!</definedName>
    <definedName name="ARP" localSheetId="12">#REF!</definedName>
    <definedName name="ARP" localSheetId="10">#REF!</definedName>
    <definedName name="ARP" localSheetId="3">#REF!</definedName>
    <definedName name="ARP" localSheetId="8">#REF!</definedName>
    <definedName name="ARP" localSheetId="9">#REF!</definedName>
    <definedName name="ARP">#REF!</definedName>
    <definedName name="ARS" localSheetId="2">#REF!</definedName>
    <definedName name="ARS" localSheetId="4">#REF!</definedName>
    <definedName name="ARS" localSheetId="12">#REF!</definedName>
    <definedName name="ARS" localSheetId="10">#REF!</definedName>
    <definedName name="ARS" localSheetId="3">#REF!</definedName>
    <definedName name="ARS" localSheetId="8">#REF!</definedName>
    <definedName name="ARS" localSheetId="9">#REF!</definedName>
    <definedName name="ARS">#REF!</definedName>
    <definedName name="as" localSheetId="6">APU!ERR</definedName>
    <definedName name="as" localSheetId="8">'PRESUPUESTO OFICIAL'!ERR</definedName>
    <definedName name="as" localSheetId="9">'PROPUESTA ECONOMICA'!ERR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OFICIAL'!ERR</definedName>
    <definedName name="ASDFGHJKLÑ" localSheetId="9">'PROPUESTA ECONOMICA'!ERR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localSheetId="9"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1">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2">MODULO10.auto_abrir</definedName>
    <definedName name="_xlnm.Auto_Open" localSheetId="10">MODULO10.auto_abrir</definedName>
    <definedName name="_xlnm.Auto_Open" localSheetId="3">MODULO10.auto_abrir</definedName>
    <definedName name="_xlnm.Auto_Open" localSheetId="8">MODULO10.auto_abrir</definedName>
    <definedName name="_xlnm.Auto_Open" localSheetId="9">MODULO10.auto_abrir</definedName>
    <definedName name="_xlnm.Auto_Open">MODULO10.auto_abrir</definedName>
    <definedName name="auto1" localSheetId="6">#REF!</definedName>
    <definedName name="auto1" localSheetId="2">#REF!</definedName>
    <definedName name="auto1" localSheetId="4">#REF!</definedName>
    <definedName name="auto1" localSheetId="12">#REF!</definedName>
    <definedName name="auto1" localSheetId="10">#REF!</definedName>
    <definedName name="auto1" localSheetId="3">#REF!</definedName>
    <definedName name="auto1" localSheetId="8">#REF!</definedName>
    <definedName name="auto1" localSheetId="9">#REF!</definedName>
    <definedName name="auto1">#REF!</definedName>
    <definedName name="auto123" localSheetId="6">#REF!</definedName>
    <definedName name="auto123" localSheetId="2">#REF!</definedName>
    <definedName name="auto123" localSheetId="4">#REF!</definedName>
    <definedName name="auto123" localSheetId="12">#REF!</definedName>
    <definedName name="auto123" localSheetId="10">#REF!</definedName>
    <definedName name="auto123" localSheetId="3">#REF!</definedName>
    <definedName name="auto123" localSheetId="8">#REF!</definedName>
    <definedName name="auto123" localSheetId="9">#REF!</definedName>
    <definedName name="auto123">#REF!</definedName>
    <definedName name="auto2" localSheetId="6">#REF!</definedName>
    <definedName name="auto2" localSheetId="2">#REF!</definedName>
    <definedName name="auto2" localSheetId="4">#REF!</definedName>
    <definedName name="auto2" localSheetId="12">#REF!</definedName>
    <definedName name="auto2" localSheetId="10">#REF!</definedName>
    <definedName name="auto2" localSheetId="3">#REF!</definedName>
    <definedName name="auto2" localSheetId="8">#REF!</definedName>
    <definedName name="auto2" localSheetId="9">#REF!</definedName>
    <definedName name="auto2">#REF!</definedName>
    <definedName name="AUTOMOTOR" localSheetId="2">#REF!</definedName>
    <definedName name="AUTOMOTOR" localSheetId="4">#REF!</definedName>
    <definedName name="AUTOMOTOR" localSheetId="12">#REF!</definedName>
    <definedName name="AUTOMOTOR" localSheetId="10">#REF!</definedName>
    <definedName name="AUTOMOTOR" localSheetId="3">#REF!</definedName>
    <definedName name="AUTOMOTOR" localSheetId="8">#REF!</definedName>
    <definedName name="AUTOMOTOR" localSheetId="9">#REF!</definedName>
    <definedName name="AUTOMOTOR">#REF!</definedName>
    <definedName name="AUTOMOTOR1" localSheetId="2">#REF!</definedName>
    <definedName name="AUTOMOTOR1" localSheetId="4">#REF!</definedName>
    <definedName name="AUTOMOTOR1" localSheetId="12">#REF!</definedName>
    <definedName name="AUTOMOTOR1" localSheetId="10">#REF!</definedName>
    <definedName name="AUTOMOTOR1" localSheetId="3">#REF!</definedName>
    <definedName name="AUTOMOTOR1" localSheetId="8">#REF!</definedName>
    <definedName name="AUTOMOTOR1" localSheetId="9">#REF!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2">#REF!,#REF!,#REF!,#REF!,#REF!,#REF!,#REF!,#REF!,#REF!,#REF!,#REF!,#REF!,#REF!,#REF!,#REF!,#REF!,#REF!,#REF!</definedName>
    <definedName name="Avance_por_item" localSheetId="10">#REF!,#REF!,#REF!,#REF!,#REF!,#REF!,#REF!,#REF!,#REF!,#REF!,#REF!,#REF!,#REF!,#REF!,#REF!,#REF!,#REF!,#REF!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2">#REF!,#REF!,#REF!,#REF!,#REF!,#REF!,#REF!,#REF!,#REF!,#REF!,#REF!,#REF!,#REF!,#REF!,#REF!,#REF!,#REF!,#REF!</definedName>
    <definedName name="Avances_Totales" localSheetId="10">#REF!,#REF!,#REF!,#REF!,#REF!,#REF!,#REF!,#REF!,#REF!,#REF!,#REF!,#REF!,#REF!,#REF!,#REF!,#REF!,#REF!,#REF!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2">#REF!</definedName>
    <definedName name="AW" localSheetId="10">#REF!</definedName>
    <definedName name="AW" localSheetId="3">#REF!</definedName>
    <definedName name="AW" localSheetId="8">#REF!</definedName>
    <definedName name="AW" localSheetId="9">#REF!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hidden="1">{"via1",#N/A,TRUE,"general";"via2",#N/A,TRUE,"general";"via3",#N/A,TRUE,"general"}</definedName>
    <definedName name="Bajo_L">[33]Tabla!$A$1:$A$5</definedName>
    <definedName name="bASE" localSheetId="6">#REF!</definedName>
    <definedName name="Base" localSheetId="2">#REF!</definedName>
    <definedName name="Base" localSheetId="4">#REF!</definedName>
    <definedName name="Base" localSheetId="12">#REF!</definedName>
    <definedName name="Base" localSheetId="10">#REF!</definedName>
    <definedName name="Base" localSheetId="3">#REF!</definedName>
    <definedName name="Base" localSheetId="8">#REF!</definedName>
    <definedName name="Base" localSheetId="9">#REF!</definedName>
    <definedName name="Base">#REF!</definedName>
    <definedName name="Base_datos_IM" localSheetId="2">#REF!</definedName>
    <definedName name="Base_datos_IM" localSheetId="4">#REF!</definedName>
    <definedName name="Base_datos_IM" localSheetId="12">#REF!</definedName>
    <definedName name="Base_datos_IM" localSheetId="10">#REF!</definedName>
    <definedName name="Base_datos_IM" localSheetId="3">#REF!</definedName>
    <definedName name="Base_datos_IM" localSheetId="8">#REF!</definedName>
    <definedName name="Base_datos_IM" localSheetId="9">#REF!</definedName>
    <definedName name="Base_datos_IM">#REF!</definedName>
    <definedName name="base1" localSheetId="2">#REF!</definedName>
    <definedName name="base1" localSheetId="4">#REF!</definedName>
    <definedName name="base1" localSheetId="12">#REF!</definedName>
    <definedName name="base1" localSheetId="10">#REF!</definedName>
    <definedName name="base1" localSheetId="3">#REF!</definedName>
    <definedName name="base1" localSheetId="8">#REF!</definedName>
    <definedName name="base1" localSheetId="9">#REF!</definedName>
    <definedName name="base1">#REF!</definedName>
    <definedName name="base2" localSheetId="2">#REF!</definedName>
    <definedName name="base2" localSheetId="4">#REF!</definedName>
    <definedName name="base2" localSheetId="12">#REF!</definedName>
    <definedName name="base2" localSheetId="10">#REF!</definedName>
    <definedName name="base2" localSheetId="3">#REF!</definedName>
    <definedName name="base2" localSheetId="8">#REF!</definedName>
    <definedName name="base2" localSheetId="9">#REF!</definedName>
    <definedName name="base2">#REF!</definedName>
    <definedName name="basedatos">[44]Hoja1!$A$4:$BZ$55</definedName>
    <definedName name="_xlnm.Database" localSheetId="6">#REF!</definedName>
    <definedName name="_xlnm.Database" localSheetId="2">#REF!</definedName>
    <definedName name="_xlnm.Database" localSheetId="4">#REF!</definedName>
    <definedName name="_xlnm.Database" localSheetId="12">#REF!</definedName>
    <definedName name="_xlnm.Database" localSheetId="10">#REF!</definedName>
    <definedName name="_xlnm.Database" localSheetId="3">#REF!</definedName>
    <definedName name="_xlnm.Database" localSheetId="8">#REF!</definedName>
    <definedName name="_xlnm.Database" localSheetId="9">#REF!</definedName>
    <definedName name="_xlnm.Database">#REF!</definedName>
    <definedName name="BaseDeDatos1" localSheetId="2">#REF!</definedName>
    <definedName name="BaseDeDatos1" localSheetId="4">#REF!</definedName>
    <definedName name="BaseDeDatos1" localSheetId="12">#REF!</definedName>
    <definedName name="BaseDeDatos1" localSheetId="10">#REF!</definedName>
    <definedName name="BaseDeDatos1" localSheetId="3">#REF!</definedName>
    <definedName name="BaseDeDatos1" localSheetId="8">#REF!</definedName>
    <definedName name="BaseDeDatos1" localSheetId="9">#REF!</definedName>
    <definedName name="BaseDeDatos1">#REF!</definedName>
    <definedName name="basep">[45]PRESUPUESTAL!$A$4:$P$190</definedName>
    <definedName name="Basica_Centro_costo_2001" localSheetId="2">#REF!</definedName>
    <definedName name="Basica_Centro_costo_2001" localSheetId="4">#REF!</definedName>
    <definedName name="Basica_Centro_costo_2001" localSheetId="12">#REF!</definedName>
    <definedName name="Basica_Centro_costo_2001" localSheetId="10">#REF!</definedName>
    <definedName name="Basica_Centro_costo_2001" localSheetId="3">#REF!</definedName>
    <definedName name="Basica_Centro_costo_2001" localSheetId="8">#REF!</definedName>
    <definedName name="Basica_Centro_costo_2001" localSheetId="9">#REF!</definedName>
    <definedName name="Basica_Centro_costo_2001">#REF!</definedName>
    <definedName name="Basica_Facturacion_2001" localSheetId="2">#REF!</definedName>
    <definedName name="Basica_Facturacion_2001" localSheetId="4">#REF!</definedName>
    <definedName name="Basica_Facturacion_2001" localSheetId="12">#REF!</definedName>
    <definedName name="Basica_Facturacion_2001" localSheetId="10">#REF!</definedName>
    <definedName name="Basica_Facturacion_2001" localSheetId="3">#REF!</definedName>
    <definedName name="Basica_Facturacion_2001" localSheetId="8">#REF!</definedName>
    <definedName name="Basica_Facturacion_2001" localSheetId="9">#REF!</definedName>
    <definedName name="Basica_Facturacion_2001">#REF!</definedName>
    <definedName name="Basica_Reserva_2001" localSheetId="2">#REF!</definedName>
    <definedName name="Basica_Reserva_2001" localSheetId="4">#REF!</definedName>
    <definedName name="Basica_Reserva_2001" localSheetId="12">#REF!</definedName>
    <definedName name="Basica_Reserva_2001" localSheetId="10">#REF!</definedName>
    <definedName name="Basica_Reserva_2001" localSheetId="3">#REF!</definedName>
    <definedName name="Basica_Reserva_2001" localSheetId="8">#REF!</definedName>
    <definedName name="Basica_Reserva_2001" localSheetId="9">#REF!</definedName>
    <definedName name="Basica_Reserva_2001">#REF!</definedName>
    <definedName name="Básico" localSheetId="2">#REF!</definedName>
    <definedName name="Básico" localSheetId="4">#REF!</definedName>
    <definedName name="Básico" localSheetId="12">#REF!</definedName>
    <definedName name="Básico" localSheetId="10">#REF!</definedName>
    <definedName name="Básico" localSheetId="3">#REF!</definedName>
    <definedName name="Básico" localSheetId="8">#REF!</definedName>
    <definedName name="Básico" localSheetId="9">#REF!</definedName>
    <definedName name="Básico">#REF!</definedName>
    <definedName name="BB" localSheetId="6">APU!ERR</definedName>
    <definedName name="BB" localSheetId="8">'PRESUPUESTO OFICIAL'!ERR</definedName>
    <definedName name="BB" localSheetId="9">'PROPUESTA ECONOMICA'!ERR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2">#REF!</definedName>
    <definedName name="BC" localSheetId="10">#REF!</definedName>
    <definedName name="BC" localSheetId="3">#REF!</definedName>
    <definedName name="BC" localSheetId="8">#REF!</definedName>
    <definedName name="BC" localSheetId="9">#REF!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2">#REF!</definedName>
    <definedName name="BDD" localSheetId="10">#REF!</definedName>
    <definedName name="BDD" localSheetId="3">#REF!</definedName>
    <definedName name="BDD" localSheetId="8">#REF!</definedName>
    <definedName name="BDD" localSheetId="9">#REF!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2">#REF!</definedName>
    <definedName name="Beg_Bal" localSheetId="10">#REF!</definedName>
    <definedName name="Beg_Bal" localSheetId="3">#REF!</definedName>
    <definedName name="Beg_Bal" localSheetId="8">#REF!</definedName>
    <definedName name="Beg_Bal" localSheetId="9">#REF!</definedName>
    <definedName name="Beg_Bal">#REF!</definedName>
    <definedName name="BENEF.UNIT." localSheetId="2">#REF!</definedName>
    <definedName name="BENEF.UNIT." localSheetId="4">#REF!</definedName>
    <definedName name="BENEF.UNIT." localSheetId="12">#REF!</definedName>
    <definedName name="BENEF.UNIT." localSheetId="10">#REF!</definedName>
    <definedName name="BENEF.UNIT." localSheetId="3">#REF!</definedName>
    <definedName name="BENEF.UNIT." localSheetId="8">#REF!</definedName>
    <definedName name="BENEF.UNIT." localSheetId="9">#REF!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2">#REF!</definedName>
    <definedName name="BGT" localSheetId="10">#REF!</definedName>
    <definedName name="BGT" localSheetId="3">#REF!</definedName>
    <definedName name="BGT" localSheetId="8">#REF!</definedName>
    <definedName name="BGT" localSheetId="9">#REF!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2">#REF!</definedName>
    <definedName name="BHT_F" localSheetId="10">#REF!</definedName>
    <definedName name="BHT_F" localSheetId="3">#REF!</definedName>
    <definedName name="BHT_F" localSheetId="8">#REF!</definedName>
    <definedName name="BHT_F" localSheetId="9">#REF!</definedName>
    <definedName name="BHT_F">#REF!</definedName>
    <definedName name="bi" localSheetId="2">#REF!</definedName>
    <definedName name="bi" localSheetId="4">#REF!</definedName>
    <definedName name="bi" localSheetId="12">#REF!</definedName>
    <definedName name="bi" localSheetId="10">#REF!</definedName>
    <definedName name="bi" localSheetId="3">#REF!</definedName>
    <definedName name="bi" localSheetId="8">#REF!</definedName>
    <definedName name="bi" localSheetId="9">#REF!</definedName>
    <definedName name="bi">#REF!</definedName>
    <definedName name="blActividadesDiarias" localSheetId="2">#REF!</definedName>
    <definedName name="blActividadesDiarias" localSheetId="4">#REF!</definedName>
    <definedName name="blActividadesDiarias" localSheetId="12">#REF!</definedName>
    <definedName name="blActividadesDiarias" localSheetId="10">#REF!</definedName>
    <definedName name="blActividadesDiarias" localSheetId="3">#REF!</definedName>
    <definedName name="blActividadesDiarias" localSheetId="8">#REF!</definedName>
    <definedName name="blActividadesDiarias" localSheetId="9">#REF!</definedName>
    <definedName name="blActividadesDiarias">#REF!</definedName>
    <definedName name="blCantidades" localSheetId="2">#REF!</definedName>
    <definedName name="blCantidades" localSheetId="4">#REF!</definedName>
    <definedName name="blCantidades" localSheetId="12">#REF!</definedName>
    <definedName name="blCantidades" localSheetId="10">#REF!</definedName>
    <definedName name="blCantidades" localSheetId="3">#REF!</definedName>
    <definedName name="blCantidades" localSheetId="8">#REF!</definedName>
    <definedName name="blCantidades" localSheetId="9">#REF!</definedName>
    <definedName name="blCantidades">#REF!</definedName>
    <definedName name="blCantidades1" localSheetId="2">#REF!</definedName>
    <definedName name="blCantidades1" localSheetId="4">#REF!</definedName>
    <definedName name="blCantidades1" localSheetId="12">#REF!</definedName>
    <definedName name="blCantidades1" localSheetId="10">#REF!</definedName>
    <definedName name="blCantidades1" localSheetId="3">#REF!</definedName>
    <definedName name="blCantidades1" localSheetId="8">#REF!</definedName>
    <definedName name="blCantidades1" localSheetId="9">#REF!</definedName>
    <definedName name="blCantidades1">#REF!</definedName>
    <definedName name="blCantidades2" localSheetId="2">#REF!</definedName>
    <definedName name="blCantidades2" localSheetId="4">#REF!</definedName>
    <definedName name="blCantidades2" localSheetId="12">#REF!</definedName>
    <definedName name="blCantidades2" localSheetId="10">#REF!</definedName>
    <definedName name="blCantidades2" localSheetId="3">#REF!</definedName>
    <definedName name="blCantidades2" localSheetId="8">#REF!</definedName>
    <definedName name="blCantidades2" localSheetId="9">#REF!</definedName>
    <definedName name="blCantidades2">#REF!</definedName>
    <definedName name="blComentarioInf1" localSheetId="2">#REF!</definedName>
    <definedName name="blComentarioInf1" localSheetId="4">#REF!</definedName>
    <definedName name="blComentarioInf1" localSheetId="12">#REF!</definedName>
    <definedName name="blComentarioInf1" localSheetId="10">#REF!</definedName>
    <definedName name="blComentarioInf1" localSheetId="3">#REF!</definedName>
    <definedName name="blComentarioInf1" localSheetId="8">#REF!</definedName>
    <definedName name="blComentarioInf1" localSheetId="9">#REF!</definedName>
    <definedName name="blComentarioInf1">#REF!</definedName>
    <definedName name="blComentarioInf2" localSheetId="2">#REF!</definedName>
    <definedName name="blComentarioInf2" localSheetId="4">#REF!</definedName>
    <definedName name="blComentarioInf2" localSheetId="12">#REF!</definedName>
    <definedName name="blComentarioInf2" localSheetId="10">#REF!</definedName>
    <definedName name="blComentarioInf2" localSheetId="3">#REF!</definedName>
    <definedName name="blComentarioInf2" localSheetId="8">#REF!</definedName>
    <definedName name="blComentarioInf2" localSheetId="9">#REF!</definedName>
    <definedName name="blComentarioInf2">#REF!</definedName>
    <definedName name="blEjecutado" localSheetId="2">'[46]Ejecutado%'!#REF!</definedName>
    <definedName name="blEjecutado" localSheetId="4">'[46]Ejecutado%'!#REF!</definedName>
    <definedName name="blEjecutado" localSheetId="12">'[46]Ejecutado%'!#REF!</definedName>
    <definedName name="blEjecutado" localSheetId="10">'[46]Ejecutado%'!#REF!</definedName>
    <definedName name="blEjecutado" localSheetId="3">'[46]Ejecutado%'!#REF!</definedName>
    <definedName name="blEjecutado" localSheetId="8">'[46]Ejecutado%'!#REF!</definedName>
    <definedName name="blEjecutado" localSheetId="9">'[46]Ejecutado%'!#REF!</definedName>
    <definedName name="blEjecutado">'[46]Ejecutado%'!#REF!</definedName>
    <definedName name="blEjecutadoPorcen">'[46]Ejecutado$'!$D$1:$CE$45</definedName>
    <definedName name="blEqCantiInf1" localSheetId="2">#REF!</definedName>
    <definedName name="blEqCantiInf1" localSheetId="4">#REF!</definedName>
    <definedName name="blEqCantiInf1" localSheetId="12">#REF!</definedName>
    <definedName name="blEqCantiInf1" localSheetId="10">#REF!</definedName>
    <definedName name="blEqCantiInf1" localSheetId="3">#REF!</definedName>
    <definedName name="blEqCantiInf1" localSheetId="8">#REF!</definedName>
    <definedName name="blEqCantiInf1" localSheetId="9">#REF!</definedName>
    <definedName name="blEqCantiInf1">#REF!</definedName>
    <definedName name="blEqCantiInf2" localSheetId="2">#REF!</definedName>
    <definedName name="blEqCantiInf2" localSheetId="4">#REF!</definedName>
    <definedName name="blEqCantiInf2" localSheetId="12">#REF!</definedName>
    <definedName name="blEqCantiInf2" localSheetId="10">#REF!</definedName>
    <definedName name="blEqCantiInf2" localSheetId="3">#REF!</definedName>
    <definedName name="blEqCantiInf2" localSheetId="8">#REF!</definedName>
    <definedName name="blEqCantiInf2" localSheetId="9">#REF!</definedName>
    <definedName name="blEqCantiInf2">#REF!</definedName>
    <definedName name="blEqClaseInf1" localSheetId="2">#REF!</definedName>
    <definedName name="blEqClaseInf1" localSheetId="4">#REF!</definedName>
    <definedName name="blEqClaseInf1" localSheetId="12">#REF!</definedName>
    <definedName name="blEqClaseInf1" localSheetId="10">#REF!</definedName>
    <definedName name="blEqClaseInf1" localSheetId="3">#REF!</definedName>
    <definedName name="blEqClaseInf1" localSheetId="8">#REF!</definedName>
    <definedName name="blEqClaseInf1" localSheetId="9">#REF!</definedName>
    <definedName name="blEqClaseInf1">#REF!</definedName>
    <definedName name="blEqClaseInf2" localSheetId="2">#REF!</definedName>
    <definedName name="blEqClaseInf2" localSheetId="4">#REF!</definedName>
    <definedName name="blEqClaseInf2" localSheetId="12">#REF!</definedName>
    <definedName name="blEqClaseInf2" localSheetId="10">#REF!</definedName>
    <definedName name="blEqClaseInf2" localSheetId="3">#REF!</definedName>
    <definedName name="blEqClaseInf2" localSheetId="8">#REF!</definedName>
    <definedName name="blEqClaseInf2" localSheetId="9">#REF!</definedName>
    <definedName name="blEqClaseInf2">#REF!</definedName>
    <definedName name="blEqTiemiInf1" localSheetId="2">#REF!</definedName>
    <definedName name="blEqTiemiInf1" localSheetId="4">#REF!</definedName>
    <definedName name="blEqTiemiInf1" localSheetId="12">#REF!</definedName>
    <definedName name="blEqTiemiInf1" localSheetId="10">#REF!</definedName>
    <definedName name="blEqTiemiInf1" localSheetId="3">#REF!</definedName>
    <definedName name="blEqTiemiInf1" localSheetId="8">#REF!</definedName>
    <definedName name="blEqTiemiInf1" localSheetId="9">#REF!</definedName>
    <definedName name="blEqTiemiInf1">#REF!</definedName>
    <definedName name="blEqTiemiInf2" localSheetId="2">#REF!</definedName>
    <definedName name="blEqTiemiInf2" localSheetId="4">#REF!</definedName>
    <definedName name="blEqTiemiInf2" localSheetId="12">#REF!</definedName>
    <definedName name="blEqTiemiInf2" localSheetId="10">#REF!</definedName>
    <definedName name="blEqTiemiInf2" localSheetId="3">#REF!</definedName>
    <definedName name="blEqTiemiInf2" localSheetId="8">#REF!</definedName>
    <definedName name="blEqTiemiInf2" localSheetId="9">#REF!</definedName>
    <definedName name="blEqTiemiInf2">#REF!</definedName>
    <definedName name="blFechaInforme" localSheetId="2">#REF!</definedName>
    <definedName name="blFechaInforme" localSheetId="4">#REF!</definedName>
    <definedName name="blFechaInforme" localSheetId="12">#REF!</definedName>
    <definedName name="blFechaInforme" localSheetId="10">#REF!</definedName>
    <definedName name="blFechaInforme" localSheetId="3">#REF!</definedName>
    <definedName name="blFechaInforme" localSheetId="8">#REF!</definedName>
    <definedName name="blFechaInforme" localSheetId="9">#REF!</definedName>
    <definedName name="blFechaInforme">#REF!</definedName>
    <definedName name="blFechaInicio" localSheetId="2">#REF!</definedName>
    <definedName name="blFechaInicio" localSheetId="4">#REF!</definedName>
    <definedName name="blFechaInicio" localSheetId="12">#REF!</definedName>
    <definedName name="blFechaInicio" localSheetId="10">#REF!</definedName>
    <definedName name="blFechaInicio" localSheetId="3">#REF!</definedName>
    <definedName name="blFechaInicio" localSheetId="8">#REF!</definedName>
    <definedName name="blFechaInicio" localSheetId="9">#REF!</definedName>
    <definedName name="blFechaInicio">#REF!</definedName>
    <definedName name="blFisico" localSheetId="2">#REF!</definedName>
    <definedName name="blFisico" localSheetId="4">#REF!</definedName>
    <definedName name="blFisico" localSheetId="12">#REF!</definedName>
    <definedName name="blFisico" localSheetId="10">#REF!</definedName>
    <definedName name="blFisico" localSheetId="3">#REF!</definedName>
    <definedName name="blFisico" localSheetId="8">#REF!</definedName>
    <definedName name="blFisico" localSheetId="9">#REF!</definedName>
    <definedName name="blFisico">#REF!</definedName>
    <definedName name="blHoraEqInf1" localSheetId="2">#REF!</definedName>
    <definedName name="blHoraEqInf1" localSheetId="4">#REF!</definedName>
    <definedName name="blHoraEqInf1" localSheetId="12">#REF!</definedName>
    <definedName name="blHoraEqInf1" localSheetId="10">#REF!</definedName>
    <definedName name="blHoraEqInf1" localSheetId="3">#REF!</definedName>
    <definedName name="blHoraEqInf1" localSheetId="8">#REF!</definedName>
    <definedName name="blHoraEqInf1" localSheetId="9">#REF!</definedName>
    <definedName name="blHoraEqInf1">#REF!</definedName>
    <definedName name="blHoraEqInf2" localSheetId="2">#REF!</definedName>
    <definedName name="blHoraEqInf2" localSheetId="4">#REF!</definedName>
    <definedName name="blHoraEqInf2" localSheetId="12">#REF!</definedName>
    <definedName name="blHoraEqInf2" localSheetId="10">#REF!</definedName>
    <definedName name="blHoraEqInf2" localSheetId="3">#REF!</definedName>
    <definedName name="blHoraEqInf2" localSheetId="8">#REF!</definedName>
    <definedName name="blHoraEqInf2" localSheetId="9">#REF!</definedName>
    <definedName name="blHoraEqInf2">#REF!</definedName>
    <definedName name="blHoraPerIntInf" localSheetId="2">#REF!</definedName>
    <definedName name="blHoraPerIntInf" localSheetId="4">#REF!</definedName>
    <definedName name="blHoraPerIntInf" localSheetId="12">#REF!</definedName>
    <definedName name="blHoraPerIntInf" localSheetId="10">#REF!</definedName>
    <definedName name="blHoraPerIntInf" localSheetId="3">#REF!</definedName>
    <definedName name="blHoraPerIntInf" localSheetId="8">#REF!</definedName>
    <definedName name="blHoraPerIntInf" localSheetId="9">#REF!</definedName>
    <definedName name="blHoraPerIntInf">#REF!</definedName>
    <definedName name="blHoraPerObraInf" localSheetId="2">#REF!</definedName>
    <definedName name="blHoraPerObraInf" localSheetId="4">#REF!</definedName>
    <definedName name="blHoraPerObraInf" localSheetId="12">#REF!</definedName>
    <definedName name="blHoraPerObraInf" localSheetId="10">#REF!</definedName>
    <definedName name="blHoraPerObraInf" localSheetId="3">#REF!</definedName>
    <definedName name="blHoraPerObraInf" localSheetId="8">#REF!</definedName>
    <definedName name="blHoraPerObraInf" localSheetId="9">#REF!</definedName>
    <definedName name="blHoraPerObraInf">#REF!</definedName>
    <definedName name="blHorasLluviaInf" localSheetId="2">#REF!</definedName>
    <definedName name="blHorasLluviaInf" localSheetId="4">#REF!</definedName>
    <definedName name="blHorasLluviaInf" localSheetId="12">#REF!</definedName>
    <definedName name="blHorasLluviaInf" localSheetId="10">#REF!</definedName>
    <definedName name="blHorasLluviaInf" localSheetId="3">#REF!</definedName>
    <definedName name="blHorasLluviaInf" localSheetId="8">#REF!</definedName>
    <definedName name="blHorasLluviaInf" localSheetId="9">#REF!</definedName>
    <definedName name="blHorasLluviaInf">#REF!</definedName>
    <definedName name="blImagen1" localSheetId="2">#REF!</definedName>
    <definedName name="blImagen1" localSheetId="4">#REF!</definedName>
    <definedName name="blImagen1" localSheetId="12">#REF!</definedName>
    <definedName name="blImagen1" localSheetId="10">#REF!</definedName>
    <definedName name="blImagen1" localSheetId="3">#REF!</definedName>
    <definedName name="blImagen1" localSheetId="8">#REF!</definedName>
    <definedName name="blImagen1" localSheetId="9">#REF!</definedName>
    <definedName name="blImagen1">#REF!</definedName>
    <definedName name="blImagen2" localSheetId="2">#REF!</definedName>
    <definedName name="blImagen2" localSheetId="4">#REF!</definedName>
    <definedName name="blImagen2" localSheetId="12">#REF!</definedName>
    <definedName name="blImagen2" localSheetId="10">#REF!</definedName>
    <definedName name="blImagen2" localSheetId="3">#REF!</definedName>
    <definedName name="blImagen2" localSheetId="8">#REF!</definedName>
    <definedName name="blImagen2" localSheetId="9">#REF!</definedName>
    <definedName name="blImagen2">#REF!</definedName>
    <definedName name="blNombreArchivo" localSheetId="2">#REF!</definedName>
    <definedName name="blNombreArchivo" localSheetId="4">#REF!</definedName>
    <definedName name="blNombreArchivo" localSheetId="12">#REF!</definedName>
    <definedName name="blNombreArchivo" localSheetId="10">#REF!</definedName>
    <definedName name="blNombreArchivo" localSheetId="3">#REF!</definedName>
    <definedName name="blNombreArchivo" localSheetId="8">#REF!</definedName>
    <definedName name="blNombreArchivo" localSheetId="9">#REF!</definedName>
    <definedName name="blNombreArchivo">#REF!</definedName>
    <definedName name="blObservacionesInf" localSheetId="2">#REF!</definedName>
    <definedName name="blObservacionesInf" localSheetId="4">#REF!</definedName>
    <definedName name="blObservacionesInf" localSheetId="12">#REF!</definedName>
    <definedName name="blObservacionesInf" localSheetId="10">#REF!</definedName>
    <definedName name="blObservacionesInf" localSheetId="3">#REF!</definedName>
    <definedName name="blObservacionesInf" localSheetId="8">#REF!</definedName>
    <definedName name="blObservacionesInf" localSheetId="9">#REF!</definedName>
    <definedName name="blObservacionesInf">#REF!</definedName>
    <definedName name="blPDT" localSheetId="2">#REF!</definedName>
    <definedName name="blPDT" localSheetId="4">#REF!</definedName>
    <definedName name="blPDT" localSheetId="12">#REF!</definedName>
    <definedName name="blPDT" localSheetId="10">#REF!</definedName>
    <definedName name="blPDT" localSheetId="3">#REF!</definedName>
    <definedName name="blPDT" localSheetId="8">#REF!</definedName>
    <definedName name="blPDT" localSheetId="9">#REF!</definedName>
    <definedName name="blPDT">#REF!</definedName>
    <definedName name="blPerAdmiCantInf" localSheetId="2">#REF!</definedName>
    <definedName name="blPerAdmiCantInf" localSheetId="4">#REF!</definedName>
    <definedName name="blPerAdmiCantInf" localSheetId="12">#REF!</definedName>
    <definedName name="blPerAdmiCantInf" localSheetId="10">#REF!</definedName>
    <definedName name="blPerAdmiCantInf" localSheetId="3">#REF!</definedName>
    <definedName name="blPerAdmiCantInf" localSheetId="8">#REF!</definedName>
    <definedName name="blPerAdmiCantInf" localSheetId="9">#REF!</definedName>
    <definedName name="blPerAdmiCantInf">#REF!</definedName>
    <definedName name="blPerAdmiTiemInf" localSheetId="2">#REF!</definedName>
    <definedName name="blPerAdmiTiemInf" localSheetId="4">#REF!</definedName>
    <definedName name="blPerAdmiTiemInf" localSheetId="12">#REF!</definedName>
    <definedName name="blPerAdmiTiemInf" localSheetId="10">#REF!</definedName>
    <definedName name="blPerAdmiTiemInf" localSheetId="3">#REF!</definedName>
    <definedName name="blPerAdmiTiemInf" localSheetId="8">#REF!</definedName>
    <definedName name="blPerAdmiTiemInf" localSheetId="9">#REF!</definedName>
    <definedName name="blPerAdmiTiemInf">#REF!</definedName>
    <definedName name="blPerObraCantInf" localSheetId="2">#REF!</definedName>
    <definedName name="blPerObraCantInf" localSheetId="4">#REF!</definedName>
    <definedName name="blPerObraCantInf" localSheetId="12">#REF!</definedName>
    <definedName name="blPerObraCantInf" localSheetId="10">#REF!</definedName>
    <definedName name="blPerObraCantInf" localSheetId="3">#REF!</definedName>
    <definedName name="blPerObraCantInf" localSheetId="8">#REF!</definedName>
    <definedName name="blPerObraCantInf" localSheetId="9">#REF!</definedName>
    <definedName name="blPerObraCantInf">#REF!</definedName>
    <definedName name="blPerObraTiemInf" localSheetId="2">#REF!</definedName>
    <definedName name="blPerObraTiemInf" localSheetId="4">#REF!</definedName>
    <definedName name="blPerObraTiemInf" localSheetId="12">#REF!</definedName>
    <definedName name="blPerObraTiemInf" localSheetId="10">#REF!</definedName>
    <definedName name="blPerObraTiemInf" localSheetId="3">#REF!</definedName>
    <definedName name="blPerObraTiemInf" localSheetId="8">#REF!</definedName>
    <definedName name="blPerObraTiemInf" localSheetId="9">#REF!</definedName>
    <definedName name="blPerObraTiemInf">#REF!</definedName>
    <definedName name="blPersonalAdminInf" localSheetId="2">#REF!</definedName>
    <definedName name="blPersonalAdminInf" localSheetId="4">#REF!</definedName>
    <definedName name="blPersonalAdminInf" localSheetId="12">#REF!</definedName>
    <definedName name="blPersonalAdminInf" localSheetId="10">#REF!</definedName>
    <definedName name="blPersonalAdminInf" localSheetId="3">#REF!</definedName>
    <definedName name="blPersonalAdminInf" localSheetId="8">#REF!</definedName>
    <definedName name="blPersonalAdminInf" localSheetId="9">#REF!</definedName>
    <definedName name="blPersonalAdminInf">#REF!</definedName>
    <definedName name="blPersonalObraInf" localSheetId="2">#REF!</definedName>
    <definedName name="blPersonalObraInf" localSheetId="4">#REF!</definedName>
    <definedName name="blPersonalObraInf" localSheetId="12">#REF!</definedName>
    <definedName name="blPersonalObraInf" localSheetId="10">#REF!</definedName>
    <definedName name="blPersonalObraInf" localSheetId="3">#REF!</definedName>
    <definedName name="blPersonalObraInf" localSheetId="8">#REF!</definedName>
    <definedName name="blPersonalObraInf" localSheetId="9">#REF!</definedName>
    <definedName name="blPersonalObraInf">#REF!</definedName>
    <definedName name="BLPH1" localSheetId="2" hidden="1">#REF!</definedName>
    <definedName name="BLPH1" localSheetId="4" hidden="1">#REF!</definedName>
    <definedName name="BLPH1" localSheetId="12" hidden="1">#REF!</definedName>
    <definedName name="BLPH1" localSheetId="10" hidden="1">#REF!</definedName>
    <definedName name="BLPH1" localSheetId="3" hidden="1">#REF!</definedName>
    <definedName name="BLPH1" localSheetId="8" hidden="1">#REF!</definedName>
    <definedName name="BLPH1" localSheetId="9" hidden="1">#REF!</definedName>
    <definedName name="BLPH1" hidden="1">#REF!</definedName>
    <definedName name="blProgramadoPesos">'[46]Programado$'!$I$1:$CK$45</definedName>
    <definedName name="blReferenciaInforme" localSheetId="2">#REF!</definedName>
    <definedName name="blReferenciaInforme" localSheetId="4">#REF!</definedName>
    <definedName name="blReferenciaInforme" localSheetId="12">#REF!</definedName>
    <definedName name="blReferenciaInforme" localSheetId="10">#REF!</definedName>
    <definedName name="blReferenciaInforme" localSheetId="3">#REF!</definedName>
    <definedName name="blReferenciaInforme" localSheetId="8">#REF!</definedName>
    <definedName name="blReferenciaInforme" localSheetId="9">#REF!</definedName>
    <definedName name="blReferenciaInforme">#REF!</definedName>
    <definedName name="bn" localSheetId="6">#REF!</definedName>
    <definedName name="bn" localSheetId="2">#REF!</definedName>
    <definedName name="bn" localSheetId="4">#REF!</definedName>
    <definedName name="bn" localSheetId="12">#REF!</definedName>
    <definedName name="bn" localSheetId="10">#REF!</definedName>
    <definedName name="bn" localSheetId="3">#REF!</definedName>
    <definedName name="bn" localSheetId="8">#REF!</definedName>
    <definedName name="bn" localSheetId="9">#REF!</definedName>
    <definedName name="bn">#REF!</definedName>
    <definedName name="Bombas" localSheetId="2">#REF!</definedName>
    <definedName name="Bombas" localSheetId="4">#REF!</definedName>
    <definedName name="Bombas" localSheetId="12">#REF!</definedName>
    <definedName name="Bombas" localSheetId="10">#REF!</definedName>
    <definedName name="Bombas" localSheetId="3">#REF!</definedName>
    <definedName name="Bombas" localSheetId="8">#REF!</definedName>
    <definedName name="Bombas" localSheetId="9">#REF!</definedName>
    <definedName name="Bombas">#REF!</definedName>
    <definedName name="BONO" localSheetId="2">#REF!</definedName>
    <definedName name="BONO" localSheetId="4">#REF!</definedName>
    <definedName name="BONO" localSheetId="12">#REF!</definedName>
    <definedName name="BONO" localSheetId="10">#REF!</definedName>
    <definedName name="BONO" localSheetId="3">#REF!</definedName>
    <definedName name="BONO" localSheetId="8">#REF!</definedName>
    <definedName name="BONO" localSheetId="9">#REF!</definedName>
    <definedName name="BONO">#REF!</definedName>
    <definedName name="BORDER1" localSheetId="2">[47]steel!#REF!</definedName>
    <definedName name="BORDER1" localSheetId="4">[47]steel!#REF!</definedName>
    <definedName name="BORDER1" localSheetId="12">[47]steel!#REF!</definedName>
    <definedName name="BORDER1" localSheetId="10">[47]steel!#REF!</definedName>
    <definedName name="BORDER1" localSheetId="3">[47]steel!#REF!</definedName>
    <definedName name="BORDER1" localSheetId="8">[47]steel!#REF!</definedName>
    <definedName name="BORDER1" localSheetId="9">[47]steel!#REF!</definedName>
    <definedName name="BORDER1">[47]steel!#REF!</definedName>
    <definedName name="BORDET" localSheetId="2">#REF!</definedName>
    <definedName name="BORDET" localSheetId="4">#REF!</definedName>
    <definedName name="BORDET" localSheetId="12">#REF!</definedName>
    <definedName name="BORDET" localSheetId="10">#REF!</definedName>
    <definedName name="BORDET" localSheetId="3">#REF!</definedName>
    <definedName name="BORDET" localSheetId="8">#REF!</definedName>
    <definedName name="BORDET" localSheetId="9">#REF!</definedName>
    <definedName name="BORDET">#REF!</definedName>
    <definedName name="BORSHE" localSheetId="2">'[3]7422CW00'!#REF!</definedName>
    <definedName name="BORSHE" localSheetId="4">'[3]7422CW00'!#REF!</definedName>
    <definedName name="BORSHE" localSheetId="12">'[3]7422CW00'!#REF!</definedName>
    <definedName name="BORSHE" localSheetId="10">'[3]7422CW00'!#REF!</definedName>
    <definedName name="BORSHE" localSheetId="3">'[3]7422CW00'!#REF!</definedName>
    <definedName name="BORSHE" localSheetId="8">'[3]7422CW00'!#REF!</definedName>
    <definedName name="BORSHE" localSheetId="9">'[3]7422CW00'!#REF!</definedName>
    <definedName name="BORSHE">'[3]7422CW00'!#REF!</definedName>
    <definedName name="BORSUM" localSheetId="2">'[3]7422CW00'!#REF!</definedName>
    <definedName name="BORSUM" localSheetId="4">'[3]7422CW00'!#REF!</definedName>
    <definedName name="BORSUM" localSheetId="12">'[3]7422CW00'!#REF!</definedName>
    <definedName name="BORSUM" localSheetId="10">'[3]7422CW00'!#REF!</definedName>
    <definedName name="BORSUM" localSheetId="3">'[3]7422CW00'!#REF!</definedName>
    <definedName name="BORSUM" localSheetId="8">'[3]7422CW00'!#REF!</definedName>
    <definedName name="BORSUM" localSheetId="9">'[3]7422CW00'!#REF!</definedName>
    <definedName name="BORSUM">'[3]7422CW00'!#REF!</definedName>
    <definedName name="boxes" localSheetId="2">#REF!</definedName>
    <definedName name="boxes" localSheetId="4">#REF!</definedName>
    <definedName name="boxes" localSheetId="12">#REF!</definedName>
    <definedName name="boxes" localSheetId="10">#REF!</definedName>
    <definedName name="boxes" localSheetId="3">#REF!</definedName>
    <definedName name="boxes" localSheetId="8">#REF!</definedName>
    <definedName name="boxes" localSheetId="9">#REF!</definedName>
    <definedName name="boxes">#REF!</definedName>
    <definedName name="BQ" localSheetId="2">#REF!</definedName>
    <definedName name="BQ" localSheetId="4">#REF!</definedName>
    <definedName name="BQ" localSheetId="12">#REF!</definedName>
    <definedName name="BQ" localSheetId="10">#REF!</definedName>
    <definedName name="BQ" localSheetId="3">#REF!</definedName>
    <definedName name="BQ" localSheetId="8">#REF!</definedName>
    <definedName name="BQ" localSheetId="9">#REF!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2">#REF!</definedName>
    <definedName name="BREAKER" localSheetId="10">#REF!</definedName>
    <definedName name="BREAKER" localSheetId="3">#REF!</definedName>
    <definedName name="BREAKER" localSheetId="8">#REF!</definedName>
    <definedName name="BREAKER" localSheetId="9">#REF!</definedName>
    <definedName name="BREAKER">#REF!</definedName>
    <definedName name="BREAKERS" localSheetId="2">#REF!</definedName>
    <definedName name="BREAKERS" localSheetId="4">#REF!</definedName>
    <definedName name="BREAKERS" localSheetId="12">#REF!</definedName>
    <definedName name="BREAKERS" localSheetId="10">#REF!</definedName>
    <definedName name="BREAKERS" localSheetId="3">#REF!</definedName>
    <definedName name="BREAKERS" localSheetId="8">#REF!</definedName>
    <definedName name="BREAKERS" localSheetId="9">#REF!</definedName>
    <definedName name="BREAKERS">#REF!</definedName>
    <definedName name="Breakers_Switches" localSheetId="2">#REF!</definedName>
    <definedName name="Breakers_Switches" localSheetId="4">#REF!</definedName>
    <definedName name="Breakers_Switches" localSheetId="12">#REF!</definedName>
    <definedName name="Breakers_Switches" localSheetId="10">#REF!</definedName>
    <definedName name="Breakers_Switches" localSheetId="3">#REF!</definedName>
    <definedName name="Breakers_Switches" localSheetId="8">#REF!</definedName>
    <definedName name="Breakers_Switches" localSheetId="9">#REF!</definedName>
    <definedName name="Breakers_Switches">#REF!</definedName>
    <definedName name="Breakers_y_Switches" localSheetId="2">#REF!</definedName>
    <definedName name="Breakers_y_Switches" localSheetId="4">#REF!</definedName>
    <definedName name="Breakers_y_Switches" localSheetId="12">#REF!</definedName>
    <definedName name="Breakers_y_Switches" localSheetId="10">#REF!</definedName>
    <definedName name="Breakers_y_Switches" localSheetId="3">#REF!</definedName>
    <definedName name="Breakers_y_Switches" localSheetId="8">#REF!</definedName>
    <definedName name="Breakers_y_Switches" localSheetId="9">#REF!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'[49]Form5 _Pág_ 1'!#REF!</definedName>
    <definedName name="BuiltIn_Print_Area" localSheetId="4">'[49]Form5 _Pág_ 1'!#REF!</definedName>
    <definedName name="BuiltIn_Print_Area" localSheetId="12">'[49]Form5 _Pág_ 1'!#REF!</definedName>
    <definedName name="BuiltIn_Print_Area" localSheetId="10">'[49]Form5 _Pág_ 1'!#REF!</definedName>
    <definedName name="BuiltIn_Print_Area" localSheetId="3">'[49]Form5 _Pág_ 1'!#REF!</definedName>
    <definedName name="BuiltIn_Print_Area" localSheetId="8">'[49]Form5 _Pág_ 1'!#REF!</definedName>
    <definedName name="BuiltIn_Print_Area" localSheetId="9">'[49]Form5 _Pág_ 1'!#REF!</definedName>
    <definedName name="BuiltIn_Print_Area">'[49]Form5 _Pág_ 1'!#REF!</definedName>
    <definedName name="BuiltIn_Print_Area___0" localSheetId="2">'[49]Form5 _Pág_ 2'!#REF!</definedName>
    <definedName name="BuiltIn_Print_Area___0" localSheetId="4">'[49]Form5 _Pág_ 2'!#REF!</definedName>
    <definedName name="BuiltIn_Print_Area___0" localSheetId="12">'[49]Form5 _Pág_ 2'!#REF!</definedName>
    <definedName name="BuiltIn_Print_Area___0" localSheetId="10">'[49]Form5 _Pág_ 2'!#REF!</definedName>
    <definedName name="BuiltIn_Print_Area___0" localSheetId="3">'[49]Form5 _Pág_ 2'!#REF!</definedName>
    <definedName name="BuiltIn_Print_Area___0" localSheetId="8">'[49]Form5 _Pág_ 2'!#REF!</definedName>
    <definedName name="BuiltIn_Print_Area___0" localSheetId="9">'[49]Form5 _Pág_ 2'!#REF!</definedName>
    <definedName name="BuiltIn_Print_Area___0">'[49]Form5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2">#REF!</definedName>
    <definedName name="C._C." localSheetId="10">#REF!</definedName>
    <definedName name="C._C." localSheetId="3">#REF!</definedName>
    <definedName name="C._C." localSheetId="8">#REF!</definedName>
    <definedName name="C._C." localSheetId="9">#REF!</definedName>
    <definedName name="C._C.">#REF!</definedName>
    <definedName name="C_" localSheetId="6">#REF!</definedName>
    <definedName name="C_" localSheetId="2">#REF!</definedName>
    <definedName name="C_" localSheetId="4">#REF!</definedName>
    <definedName name="C_" localSheetId="12">#REF!</definedName>
    <definedName name="C_" localSheetId="10">#REF!</definedName>
    <definedName name="C_" localSheetId="3">#REF!</definedName>
    <definedName name="C_" localSheetId="8">#REF!</definedName>
    <definedName name="C_" localSheetId="9">#REF!</definedName>
    <definedName name="C_">#REF!</definedName>
    <definedName name="CA" localSheetId="2">#REF!</definedName>
    <definedName name="CA" localSheetId="4">#REF!</definedName>
    <definedName name="CA" localSheetId="12">#REF!</definedName>
    <definedName name="CA" localSheetId="10">#REF!</definedName>
    <definedName name="CA" localSheetId="3">#REF!</definedName>
    <definedName name="CA" localSheetId="8">#REF!</definedName>
    <definedName name="CA" localSheetId="9">#REF!</definedName>
    <definedName name="CA">#REF!</definedName>
    <definedName name="Cableado" localSheetId="2">#REF!</definedName>
    <definedName name="Cableado" localSheetId="4">#REF!</definedName>
    <definedName name="Cableado" localSheetId="12">#REF!</definedName>
    <definedName name="Cableado" localSheetId="10">#REF!</definedName>
    <definedName name="Cableado" localSheetId="3">#REF!</definedName>
    <definedName name="Cableado" localSheetId="8">#REF!</definedName>
    <definedName name="Cableado" localSheetId="9">#REF!</definedName>
    <definedName name="Cableado">#REF!</definedName>
    <definedName name="CajDol1" localSheetId="2">#REF!</definedName>
    <definedName name="CajDol1" localSheetId="4">#REF!</definedName>
    <definedName name="CajDol1" localSheetId="12">#REF!</definedName>
    <definedName name="CajDol1" localSheetId="10">#REF!</definedName>
    <definedName name="CajDol1" localSheetId="3">#REF!</definedName>
    <definedName name="CajDol1" localSheetId="8">#REF!</definedName>
    <definedName name="CajDol1" localSheetId="9">#REF!</definedName>
    <definedName name="CajDol1">#REF!</definedName>
    <definedName name="CajDol10" localSheetId="2">#REF!</definedName>
    <definedName name="CajDol10" localSheetId="4">#REF!</definedName>
    <definedName name="CajDol10" localSheetId="12">#REF!</definedName>
    <definedName name="CajDol10" localSheetId="10">#REF!</definedName>
    <definedName name="CajDol10" localSheetId="3">#REF!</definedName>
    <definedName name="CajDol10" localSheetId="8">#REF!</definedName>
    <definedName name="CajDol10" localSheetId="9">#REF!</definedName>
    <definedName name="CajDol10">#REF!</definedName>
    <definedName name="CajDol11" localSheetId="2">#REF!</definedName>
    <definedName name="CajDol11" localSheetId="4">#REF!</definedName>
    <definedName name="CajDol11" localSheetId="12">#REF!</definedName>
    <definedName name="CajDol11" localSheetId="10">#REF!</definedName>
    <definedName name="CajDol11" localSheetId="3">#REF!</definedName>
    <definedName name="CajDol11" localSheetId="8">#REF!</definedName>
    <definedName name="CajDol11" localSheetId="9">#REF!</definedName>
    <definedName name="CajDol11">#REF!</definedName>
    <definedName name="CajDol12" localSheetId="2">#REF!</definedName>
    <definedName name="CajDol12" localSheetId="4">#REF!</definedName>
    <definedName name="CajDol12" localSheetId="12">#REF!</definedName>
    <definedName name="CajDol12" localSheetId="10">#REF!</definedName>
    <definedName name="CajDol12" localSheetId="3">#REF!</definedName>
    <definedName name="CajDol12" localSheetId="8">#REF!</definedName>
    <definedName name="CajDol12" localSheetId="9">#REF!</definedName>
    <definedName name="CajDol12">#REF!</definedName>
    <definedName name="CajDol2" localSheetId="2">#REF!</definedName>
    <definedName name="CajDol2" localSheetId="4">#REF!</definedName>
    <definedName name="CajDol2" localSheetId="12">#REF!</definedName>
    <definedName name="CajDol2" localSheetId="10">#REF!</definedName>
    <definedName name="CajDol2" localSheetId="3">#REF!</definedName>
    <definedName name="CajDol2" localSheetId="8">#REF!</definedName>
    <definedName name="CajDol2" localSheetId="9">#REF!</definedName>
    <definedName name="CajDol2">#REF!</definedName>
    <definedName name="CajDol3" localSheetId="2">#REF!</definedName>
    <definedName name="CajDol3" localSheetId="4">#REF!</definedName>
    <definedName name="CajDol3" localSheetId="12">#REF!</definedName>
    <definedName name="CajDol3" localSheetId="10">#REF!</definedName>
    <definedName name="CajDol3" localSheetId="3">#REF!</definedName>
    <definedName name="CajDol3" localSheetId="8">#REF!</definedName>
    <definedName name="CajDol3" localSheetId="9">#REF!</definedName>
    <definedName name="CajDol3">#REF!</definedName>
    <definedName name="CajDol4" localSheetId="2">#REF!</definedName>
    <definedName name="CajDol4" localSheetId="4">#REF!</definedName>
    <definedName name="CajDol4" localSheetId="12">#REF!</definedName>
    <definedName name="CajDol4" localSheetId="10">#REF!</definedName>
    <definedName name="CajDol4" localSheetId="3">#REF!</definedName>
    <definedName name="CajDol4" localSheetId="8">#REF!</definedName>
    <definedName name="CajDol4" localSheetId="9">#REF!</definedName>
    <definedName name="CajDol4">#REF!</definedName>
    <definedName name="CajDol5" localSheetId="2">#REF!</definedName>
    <definedName name="CajDol5" localSheetId="4">#REF!</definedName>
    <definedName name="CajDol5" localSheetId="12">#REF!</definedName>
    <definedName name="CajDol5" localSheetId="10">#REF!</definedName>
    <definedName name="CajDol5" localSheetId="3">#REF!</definedName>
    <definedName name="CajDol5" localSheetId="8">#REF!</definedName>
    <definedName name="CajDol5" localSheetId="9">#REF!</definedName>
    <definedName name="CajDol5">#REF!</definedName>
    <definedName name="CajDol6" localSheetId="2">#REF!</definedName>
    <definedName name="CajDol6" localSheetId="4">#REF!</definedName>
    <definedName name="CajDol6" localSheetId="12">#REF!</definedName>
    <definedName name="CajDol6" localSheetId="10">#REF!</definedName>
    <definedName name="CajDol6" localSheetId="3">#REF!</definedName>
    <definedName name="CajDol6" localSheetId="8">#REF!</definedName>
    <definedName name="CajDol6" localSheetId="9">#REF!</definedName>
    <definedName name="CajDol6">#REF!</definedName>
    <definedName name="CajDol7" localSheetId="2">#REF!</definedName>
    <definedName name="CajDol7" localSheetId="4">#REF!</definedName>
    <definedName name="CajDol7" localSheetId="12">#REF!</definedName>
    <definedName name="CajDol7" localSheetId="10">#REF!</definedName>
    <definedName name="CajDol7" localSheetId="3">#REF!</definedName>
    <definedName name="CajDol7" localSheetId="8">#REF!</definedName>
    <definedName name="CajDol7" localSheetId="9">#REF!</definedName>
    <definedName name="CajDol7">#REF!</definedName>
    <definedName name="CajDol8" localSheetId="2">#REF!</definedName>
    <definedName name="CajDol8" localSheetId="4">#REF!</definedName>
    <definedName name="CajDol8" localSheetId="12">#REF!</definedName>
    <definedName name="CajDol8" localSheetId="10">#REF!</definedName>
    <definedName name="CajDol8" localSheetId="3">#REF!</definedName>
    <definedName name="CajDol8" localSheetId="8">#REF!</definedName>
    <definedName name="CajDol8" localSheetId="9">#REF!</definedName>
    <definedName name="CajDol8">#REF!</definedName>
    <definedName name="CajDol9" localSheetId="2">#REF!</definedName>
    <definedName name="CajDol9" localSheetId="4">#REF!</definedName>
    <definedName name="CajDol9" localSheetId="12">#REF!</definedName>
    <definedName name="CajDol9" localSheetId="10">#REF!</definedName>
    <definedName name="CajDol9" localSheetId="3">#REF!</definedName>
    <definedName name="CajDol9" localSheetId="8">#REF!</definedName>
    <definedName name="CajDol9" localSheetId="9">#REF!</definedName>
    <definedName name="CajDol9">#REF!</definedName>
    <definedName name="CAMPO" localSheetId="2">#REF!</definedName>
    <definedName name="CAMPO" localSheetId="4">#REF!</definedName>
    <definedName name="CAMPO" localSheetId="12">#REF!</definedName>
    <definedName name="CAMPO" localSheetId="10">#REF!</definedName>
    <definedName name="CAMPO" localSheetId="3">#REF!</definedName>
    <definedName name="CAMPO" localSheetId="8">#REF!</definedName>
    <definedName name="CAMPO" localSheetId="9">#REF!</definedName>
    <definedName name="CAMPO">#REF!</definedName>
    <definedName name="CANT" localSheetId="6">#REF!</definedName>
    <definedName name="CANT" localSheetId="2">#REF!</definedName>
    <definedName name="CANT" localSheetId="4">#REF!</definedName>
    <definedName name="CANT" localSheetId="12">#REF!</definedName>
    <definedName name="CANT" localSheetId="10">#REF!</definedName>
    <definedName name="CANT" localSheetId="3">#REF!</definedName>
    <definedName name="CANT" localSheetId="8">#REF!</definedName>
    <definedName name="CANT" localSheetId="9">#REF!</definedName>
    <definedName name="CANT">#REF!</definedName>
    <definedName name="cantidad" localSheetId="2">'[50]TRAMO 03'!$F:$F,'[50]TRAMO 03'!$I:$I,'[50]TRAMO 03'!$K:$K,'[50]TRAMO 03'!#REF!,'[50]TRAMO 03'!#REF!,'[50]TRAMO 03'!#REF!,'[50]TRAMO 03'!#REF!,'[50]TRAMO 03'!#REF!,'[50]TRAMO 03'!#REF!,'[50]TRAMO 03'!#REF!,'[50]TRAMO 03'!#REF!,'[50]TRAMO 03'!#REF!,'[50]TRAMO 03'!#REF!,'[50]TRAMO 03'!#REF!,'[50]TRAMO 03'!#REF!,'[50]TRAMO 03'!#REF!</definedName>
    <definedName name="cantidad" localSheetId="4">'[50]TRAMO 03'!$F:$F,'[50]TRAMO 03'!$I:$I,'[50]TRAMO 03'!$K:$K,'[50]TRAMO 03'!#REF!,'[50]TRAMO 03'!#REF!,'[50]TRAMO 03'!#REF!,'[50]TRAMO 03'!#REF!,'[50]TRAMO 03'!#REF!,'[50]TRAMO 03'!#REF!,'[50]TRAMO 03'!#REF!,'[50]TRAMO 03'!#REF!,'[50]TRAMO 03'!#REF!,'[50]TRAMO 03'!#REF!,'[50]TRAMO 03'!#REF!,'[50]TRAMO 03'!#REF!,'[50]TRAMO 03'!#REF!</definedName>
    <definedName name="cantidad" localSheetId="12">'[50]TRAMO 03'!$F:$F,'[50]TRAMO 03'!$I:$I,'[50]TRAMO 03'!$K:$K,'[50]TRAMO 03'!#REF!,'[50]TRAMO 03'!#REF!,'[50]TRAMO 03'!#REF!,'[50]TRAMO 03'!#REF!,'[50]TRAMO 03'!#REF!,'[50]TRAMO 03'!#REF!,'[50]TRAMO 03'!#REF!,'[50]TRAMO 03'!#REF!,'[50]TRAMO 03'!#REF!,'[50]TRAMO 03'!#REF!,'[50]TRAMO 03'!#REF!,'[50]TRAMO 03'!#REF!,'[50]TRAMO 03'!#REF!</definedName>
    <definedName name="cantidad" localSheetId="10">'[50]TRAMO 03'!$F:$F,'[50]TRAMO 03'!$I:$I,'[50]TRAMO 03'!$K:$K,'[50]TRAMO 03'!#REF!,'[50]TRAMO 03'!#REF!,'[50]TRAMO 03'!#REF!,'[50]TRAMO 03'!#REF!,'[50]TRAMO 03'!#REF!,'[50]TRAMO 03'!#REF!,'[50]TRAMO 03'!#REF!,'[50]TRAMO 03'!#REF!,'[50]TRAMO 03'!#REF!,'[50]TRAMO 03'!#REF!,'[50]TRAMO 03'!#REF!,'[50]TRAMO 03'!#REF!,'[50]TRAMO 03'!#REF!</definedName>
    <definedName name="cantidad" localSheetId="3">'[50]TRAMO 03'!$F:$F,'[50]TRAMO 03'!$I:$I,'[50]TRAMO 03'!$K:$K,'[50]TRAMO 03'!#REF!,'[50]TRAMO 03'!#REF!,'[50]TRAMO 03'!#REF!,'[50]TRAMO 03'!#REF!,'[50]TRAMO 03'!#REF!,'[50]TRAMO 03'!#REF!,'[50]TRAMO 03'!#REF!,'[50]TRAMO 03'!#REF!,'[50]TRAMO 03'!#REF!,'[50]TRAMO 03'!#REF!,'[50]TRAMO 03'!#REF!,'[50]TRAMO 03'!#REF!,'[50]TRAMO 03'!#REF!</definedName>
    <definedName name="cantidad" localSheetId="8">'[50]TRAMO 03'!$F:$F,'[50]TRAMO 03'!$I:$I,'[50]TRAMO 03'!$K:$K,'[50]TRAMO 03'!#REF!,'[50]TRAMO 03'!#REF!,'[50]TRAMO 03'!#REF!,'[50]TRAMO 03'!#REF!,'[50]TRAMO 03'!#REF!,'[50]TRAMO 03'!#REF!,'[50]TRAMO 03'!#REF!,'[50]TRAMO 03'!#REF!,'[50]TRAMO 03'!#REF!,'[50]TRAMO 03'!#REF!,'[50]TRAMO 03'!#REF!,'[50]TRAMO 03'!#REF!,'[50]TRAMO 03'!#REF!</definedName>
    <definedName name="cantidad" localSheetId="9">'[50]TRAMO 03'!$F:$F,'[50]TRAMO 03'!$I:$I,'[50]TRAMO 03'!$K:$K,'[50]TRAMO 03'!#REF!,'[50]TRAMO 03'!#REF!,'[50]TRAMO 03'!#REF!,'[50]TRAMO 03'!#REF!,'[50]TRAMO 03'!#REF!,'[50]TRAMO 03'!#REF!,'[50]TRAMO 03'!#REF!,'[50]TRAMO 03'!#REF!,'[50]TRAMO 03'!#REF!,'[50]TRAMO 03'!#REF!,'[50]TRAMO 03'!#REF!,'[50]TRAMO 03'!#REF!,'[50]TRAMO 03'!#REF!</definedName>
    <definedName name="cantidad">'[50]TRAMO 03'!$F:$F,'[50]TRAMO 03'!$I:$I,'[50]TRAMO 03'!$K:$K,'[50]TRAMO 03'!#REF!,'[50]TRAMO 03'!#REF!,'[50]TRAMO 03'!#REF!,'[50]TRAMO 03'!#REF!,'[50]TRAMO 03'!#REF!,'[50]TRAMO 03'!#REF!,'[50]TRAMO 03'!#REF!,'[50]TRAMO 03'!#REF!,'[50]TRAMO 03'!#REF!,'[50]TRAMO 03'!#REF!,'[50]TRAMO 03'!#REF!,'[50]TRAMO 03'!#REF!,'[50]TRAMO 03'!#REF!</definedName>
    <definedName name="CantObraDefinitiva" hidden="1">{"SUMINISTRO E INSTALACIÓN CANALETAS L=7.50"}</definedName>
    <definedName name="cap" localSheetId="6">#REF!</definedName>
    <definedName name="CAP" localSheetId="2">#REF!</definedName>
    <definedName name="CAP" localSheetId="4">#REF!</definedName>
    <definedName name="CAP" localSheetId="12">#REF!</definedName>
    <definedName name="CAP" localSheetId="10">#REF!</definedName>
    <definedName name="CAP" localSheetId="3">#REF!</definedName>
    <definedName name="CAP" localSheetId="8">#REF!</definedName>
    <definedName name="CAP" localSheetId="9">#REF!</definedName>
    <definedName name="CAP">#REF!</definedName>
    <definedName name="CAPAC._HSE" localSheetId="2">#REF!</definedName>
    <definedName name="CAPAC._HSE" localSheetId="4">#REF!</definedName>
    <definedName name="CAPAC._HSE" localSheetId="12">#REF!</definedName>
    <definedName name="CAPAC._HSE" localSheetId="10">#REF!</definedName>
    <definedName name="CAPAC._HSE" localSheetId="3">#REF!</definedName>
    <definedName name="CAPAC._HSE" localSheetId="8">#REF!</definedName>
    <definedName name="CAPAC._HSE" localSheetId="9">#REF!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 localSheetId="2">#REF!</definedName>
    <definedName name="CARGA" localSheetId="4">#REF!</definedName>
    <definedName name="CARGA" localSheetId="12">#REF!</definedName>
    <definedName name="CARGA" localSheetId="10">#REF!</definedName>
    <definedName name="CARGA" localSheetId="3">#REF!</definedName>
    <definedName name="CARGA" localSheetId="8">#REF!</definedName>
    <definedName name="CARGA" localSheetId="9">#REF!</definedName>
    <definedName name="CARGA">#REF!</definedName>
    <definedName name="CARGOS" localSheetId="2">#REF!</definedName>
    <definedName name="CARGOS" localSheetId="4">#REF!</definedName>
    <definedName name="CARGOS" localSheetId="12">#REF!</definedName>
    <definedName name="CARGOS" localSheetId="10">#REF!</definedName>
    <definedName name="CARGOS" localSheetId="3">#REF!</definedName>
    <definedName name="CARGOS" localSheetId="8">#REF!</definedName>
    <definedName name="CARGOS" localSheetId="9">#REF!</definedName>
    <definedName name="CARGOS">#REF!</definedName>
    <definedName name="carlos" localSheetId="11">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2">MODULO10.auto_abrir</definedName>
    <definedName name="carlos" localSheetId="10">MODULO10.auto_abrir</definedName>
    <definedName name="carlos" localSheetId="3">MODULO10.auto_abrir</definedName>
    <definedName name="carlos" localSheetId="8">MODULO10.auto_abrir</definedName>
    <definedName name="carlos" localSheetId="9">MODULO10.auto_abrir</definedName>
    <definedName name="carlos">MODULO10.auto_abrir</definedName>
    <definedName name="CBLES" localSheetId="2">#REF!</definedName>
    <definedName name="CBLES" localSheetId="4">#REF!</definedName>
    <definedName name="CBLES" localSheetId="12">#REF!</definedName>
    <definedName name="CBLES" localSheetId="10">#REF!</definedName>
    <definedName name="CBLES" localSheetId="3">#REF!</definedName>
    <definedName name="CBLES" localSheetId="8">#REF!</definedName>
    <definedName name="CBLES" localSheetId="9">#REF!</definedName>
    <definedName name="CBLES">#REF!</definedName>
    <definedName name="CBLES1" localSheetId="2">#REF!</definedName>
    <definedName name="CBLES1" localSheetId="4">#REF!</definedName>
    <definedName name="CBLES1" localSheetId="12">#REF!</definedName>
    <definedName name="CBLES1" localSheetId="10">#REF!</definedName>
    <definedName name="CBLES1" localSheetId="3">#REF!</definedName>
    <definedName name="CBLES1" localSheetId="8">#REF!</definedName>
    <definedName name="CBLES1" localSheetId="9">#REF!</definedName>
    <definedName name="CBLES1">#REF!</definedName>
    <definedName name="CBRDISEÑO">[51]SECTORIZACIÓN!$A$12:$G$20</definedName>
    <definedName name="CBWorkbookPriority" hidden="1">-1602700874</definedName>
    <definedName name="CC">[52]Personalizar!$G$22:$G$25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 localSheetId="6">'[53]A. P. U.'!#REF!</definedName>
    <definedName name="CCCCCC" localSheetId="2">'[53]A. P. U.'!#REF!</definedName>
    <definedName name="CCCCCC" localSheetId="4">'[53]A. P. U.'!#REF!</definedName>
    <definedName name="CCCCCC" localSheetId="12">'[53]A. P. U.'!#REF!</definedName>
    <definedName name="CCCCCC" localSheetId="10">'[53]A. P. U.'!#REF!</definedName>
    <definedName name="CCCCCC" localSheetId="3">'[53]A. P. U.'!#REF!</definedName>
    <definedName name="CCCCCC" localSheetId="8">'[53]A. P. U.'!#REF!</definedName>
    <definedName name="CCCCCC" localSheetId="9">'[53]A. P. U.'!#REF!</definedName>
    <definedName name="CCCCCC">'[53]A. P. U.'!#REF!</definedName>
    <definedName name="CCT" localSheetId="2">#REF!</definedName>
    <definedName name="CCT" localSheetId="4">#REF!</definedName>
    <definedName name="CCT" localSheetId="12">#REF!</definedName>
    <definedName name="CCT" localSheetId="10">#REF!</definedName>
    <definedName name="CCT" localSheetId="3">#REF!</definedName>
    <definedName name="CCT" localSheetId="8">#REF!</definedName>
    <definedName name="CCT" localSheetId="9">#REF!</definedName>
    <definedName name="CCT">#REF!</definedName>
    <definedName name="ccto210" localSheetId="6">#REF!</definedName>
    <definedName name="ccto210" localSheetId="2">#REF!</definedName>
    <definedName name="ccto210" localSheetId="4">#REF!</definedName>
    <definedName name="ccto210" localSheetId="12">#REF!</definedName>
    <definedName name="ccto210" localSheetId="10">#REF!</definedName>
    <definedName name="ccto210" localSheetId="3">#REF!</definedName>
    <definedName name="ccto210" localSheetId="8">#REF!</definedName>
    <definedName name="ccto210" localSheetId="9">#REF!</definedName>
    <definedName name="ccto210">#REF!</definedName>
    <definedName name="cd">[54]Hoja1!$C$81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[36]CDItem!$G$8</definedName>
    <definedName name="CDE" localSheetId="2">#REF!</definedName>
    <definedName name="CDE" localSheetId="4">#REF!</definedName>
    <definedName name="CDE" localSheetId="12">#REF!</definedName>
    <definedName name="CDE" localSheetId="10">#REF!</definedName>
    <definedName name="CDE" localSheetId="3">#REF!</definedName>
    <definedName name="CDE" localSheetId="8">#REF!</definedName>
    <definedName name="CDE" localSheetId="9">#REF!</definedName>
    <definedName name="CDE">#REF!</definedName>
    <definedName name="cdfgrtfd" localSheetId="2" hidden="1">#REF!</definedName>
    <definedName name="cdfgrtfd" localSheetId="4" hidden="1">#REF!</definedName>
    <definedName name="cdfgrtfd" localSheetId="12" hidden="1">#REF!</definedName>
    <definedName name="cdfgrtfd" localSheetId="10" hidden="1">#REF!</definedName>
    <definedName name="cdfgrtfd" localSheetId="3" hidden="1">#REF!</definedName>
    <definedName name="cdfgrtfd" localSheetId="8" hidden="1">#REF!</definedName>
    <definedName name="cdfgrtfd" localSheetId="9"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ENTO" localSheetId="6">[55]Insum!$A$3:$H$63</definedName>
    <definedName name="CEMENTO">[56]Insum!$A$3:$H$63</definedName>
    <definedName name="CGDI01" localSheetId="2">[11]Tablas!#REF!</definedName>
    <definedName name="CGDI01" localSheetId="4">[11]Tablas!#REF!</definedName>
    <definedName name="CGDI01" localSheetId="12">[11]Tablas!#REF!</definedName>
    <definedName name="CGDI01" localSheetId="10">[11]Tablas!#REF!</definedName>
    <definedName name="CGDI01" localSheetId="3">[11]Tablas!#REF!</definedName>
    <definedName name="CGDI01" localSheetId="8">[11]Tablas!#REF!</definedName>
    <definedName name="CGDI01" localSheetId="9">[11]Tablas!#REF!</definedName>
    <definedName name="CGDI01">[11]Tablas!#REF!</definedName>
    <definedName name="CGDI02" localSheetId="2">[11]Tablas!#REF!</definedName>
    <definedName name="CGDI02" localSheetId="4">[11]Tablas!#REF!</definedName>
    <definedName name="CGDI02" localSheetId="12">[11]Tablas!#REF!</definedName>
    <definedName name="CGDI02" localSheetId="10">[11]Tablas!#REF!</definedName>
    <definedName name="CGDI02" localSheetId="3">[11]Tablas!#REF!</definedName>
    <definedName name="CGDI02" localSheetId="8">[11]Tablas!#REF!</definedName>
    <definedName name="CGDI02" localSheetId="9">[11]Tablas!#REF!</definedName>
    <definedName name="CGDI02">[11]Tablas!#REF!</definedName>
    <definedName name="CGDI03" localSheetId="2">[11]Tablas!#REF!</definedName>
    <definedName name="CGDI03" localSheetId="4">[11]Tablas!#REF!</definedName>
    <definedName name="CGDI03" localSheetId="12">[11]Tablas!#REF!</definedName>
    <definedName name="CGDI03" localSheetId="10">[11]Tablas!#REF!</definedName>
    <definedName name="CGDI03" localSheetId="3">[11]Tablas!#REF!</definedName>
    <definedName name="CGDI03" localSheetId="8">[11]Tablas!#REF!</definedName>
    <definedName name="CGDI03" localSheetId="9">[11]Tablas!#REF!</definedName>
    <definedName name="CGDI03">[11]Tablas!#REF!</definedName>
    <definedName name="CGDI04" localSheetId="2">[11]Tablas!#REF!</definedName>
    <definedName name="CGDI04" localSheetId="4">[11]Tablas!#REF!</definedName>
    <definedName name="CGDI04" localSheetId="12">[11]Tablas!#REF!</definedName>
    <definedName name="CGDI04" localSheetId="10">[11]Tablas!#REF!</definedName>
    <definedName name="CGDI04" localSheetId="3">[11]Tablas!#REF!</definedName>
    <definedName name="CGDI04" localSheetId="8">[11]Tablas!#REF!</definedName>
    <definedName name="CGDI04" localSheetId="9">[11]Tablas!#REF!</definedName>
    <definedName name="CGDI04">[11]Tablas!#REF!</definedName>
    <definedName name="CGDI05" localSheetId="2">[11]Tablas!#REF!</definedName>
    <definedName name="CGDI05" localSheetId="4">[11]Tablas!#REF!</definedName>
    <definedName name="CGDI05" localSheetId="12">[11]Tablas!#REF!</definedName>
    <definedName name="CGDI05" localSheetId="10">[11]Tablas!#REF!</definedName>
    <definedName name="CGDI05" localSheetId="3">[11]Tablas!#REF!</definedName>
    <definedName name="CGDI05" localSheetId="8">[11]Tablas!#REF!</definedName>
    <definedName name="CGDI05" localSheetId="9">[11]Tablas!#REF!</definedName>
    <definedName name="CGDI05">[11]Tablas!#REF!</definedName>
    <definedName name="CGDI06" localSheetId="2">[11]Tablas!#REF!</definedName>
    <definedName name="CGDI06" localSheetId="4">[11]Tablas!#REF!</definedName>
    <definedName name="CGDI06" localSheetId="12">[11]Tablas!#REF!</definedName>
    <definedName name="CGDI06" localSheetId="10">[11]Tablas!#REF!</definedName>
    <definedName name="CGDI06" localSheetId="3">[11]Tablas!#REF!</definedName>
    <definedName name="CGDI06" localSheetId="8">[11]Tablas!#REF!</definedName>
    <definedName name="CGDI06" localSheetId="9">[11]Tablas!#REF!</definedName>
    <definedName name="CGDI06">[11]Tablas!#REF!</definedName>
    <definedName name="CGDI07" localSheetId="2">[11]Tablas!#REF!</definedName>
    <definedName name="CGDI07" localSheetId="4">[11]Tablas!#REF!</definedName>
    <definedName name="CGDI07" localSheetId="12">[11]Tablas!#REF!</definedName>
    <definedName name="CGDI07" localSheetId="10">[11]Tablas!#REF!</definedName>
    <definedName name="CGDI07" localSheetId="3">[11]Tablas!#REF!</definedName>
    <definedName name="CGDI07" localSheetId="8">[11]Tablas!#REF!</definedName>
    <definedName name="CGDI07" localSheetId="9">[11]Tablas!#REF!</definedName>
    <definedName name="CGDI07">[11]Tablas!#REF!</definedName>
    <definedName name="CGDI08" localSheetId="2">[11]Tablas!#REF!</definedName>
    <definedName name="CGDI08" localSheetId="4">[11]Tablas!#REF!</definedName>
    <definedName name="CGDI08" localSheetId="12">[11]Tablas!#REF!</definedName>
    <definedName name="CGDI08" localSheetId="10">[11]Tablas!#REF!</definedName>
    <definedName name="CGDI08" localSheetId="3">[11]Tablas!#REF!</definedName>
    <definedName name="CGDI08" localSheetId="8">[11]Tablas!#REF!</definedName>
    <definedName name="CGDI08" localSheetId="9">[11]Tablas!#REF!</definedName>
    <definedName name="CGDI08">[11]Tablas!#REF!</definedName>
    <definedName name="CGEX01" localSheetId="2">[11]Tablas!#REF!</definedName>
    <definedName name="CGEX01" localSheetId="4">[11]Tablas!#REF!</definedName>
    <definedName name="CGEX01" localSheetId="12">[11]Tablas!#REF!</definedName>
    <definedName name="CGEX01" localSheetId="10">[11]Tablas!#REF!</definedName>
    <definedName name="CGEX01" localSheetId="3">[11]Tablas!#REF!</definedName>
    <definedName name="CGEX01" localSheetId="8">[11]Tablas!#REF!</definedName>
    <definedName name="CGEX01" localSheetId="9">[11]Tablas!#REF!</definedName>
    <definedName name="CGEX01">[11]Tablas!#REF!</definedName>
    <definedName name="CGEX02" localSheetId="2">[11]Tablas!#REF!</definedName>
    <definedName name="CGEX02" localSheetId="4">[11]Tablas!#REF!</definedName>
    <definedName name="CGEX02" localSheetId="12">[11]Tablas!#REF!</definedName>
    <definedName name="CGEX02" localSheetId="10">[11]Tablas!#REF!</definedName>
    <definedName name="CGEX02" localSheetId="3">[11]Tablas!#REF!</definedName>
    <definedName name="CGEX02" localSheetId="8">[11]Tablas!#REF!</definedName>
    <definedName name="CGEX02" localSheetId="9">[11]Tablas!#REF!</definedName>
    <definedName name="CGEX02">[11]Tablas!#REF!</definedName>
    <definedName name="CGEX031" localSheetId="2">[11]Tablas!#REF!</definedName>
    <definedName name="CGEX031" localSheetId="4">[11]Tablas!#REF!</definedName>
    <definedName name="CGEX031" localSheetId="12">[11]Tablas!#REF!</definedName>
    <definedName name="CGEX031" localSheetId="10">[11]Tablas!#REF!</definedName>
    <definedName name="CGEX031" localSheetId="3">[11]Tablas!#REF!</definedName>
    <definedName name="CGEX031" localSheetId="8">[11]Tablas!#REF!</definedName>
    <definedName name="CGEX031" localSheetId="9">[11]Tablas!#REF!</definedName>
    <definedName name="CGEX031">[11]Tablas!#REF!</definedName>
    <definedName name="CGEX04" localSheetId="2">[11]Tablas!#REF!</definedName>
    <definedName name="CGEX04" localSheetId="4">[11]Tablas!#REF!</definedName>
    <definedName name="CGEX04" localSheetId="12">[11]Tablas!#REF!</definedName>
    <definedName name="CGEX04" localSheetId="10">[11]Tablas!#REF!</definedName>
    <definedName name="CGEX04" localSheetId="3">[11]Tablas!#REF!</definedName>
    <definedName name="CGEX04" localSheetId="8">[11]Tablas!#REF!</definedName>
    <definedName name="CGEX04" localSheetId="9">[11]Tablas!#REF!</definedName>
    <definedName name="CGEX04">[11]Tablas!#REF!</definedName>
    <definedName name="CGFI011" localSheetId="2">[11]Tablas!#REF!</definedName>
    <definedName name="CGFI011" localSheetId="4">[11]Tablas!#REF!</definedName>
    <definedName name="CGFI011" localSheetId="12">[11]Tablas!#REF!</definedName>
    <definedName name="CGFI011" localSheetId="10">[11]Tablas!#REF!</definedName>
    <definedName name="CGFI011" localSheetId="3">[11]Tablas!#REF!</definedName>
    <definedName name="CGFI011" localSheetId="8">[11]Tablas!#REF!</definedName>
    <definedName name="CGFI011" localSheetId="9">[11]Tablas!#REF!</definedName>
    <definedName name="CGFI011">[11]Tablas!#REF!</definedName>
    <definedName name="CGFI012" localSheetId="2">[11]Tablas!#REF!</definedName>
    <definedName name="CGFI012" localSheetId="4">[11]Tablas!#REF!</definedName>
    <definedName name="CGFI012" localSheetId="12">[11]Tablas!#REF!</definedName>
    <definedName name="CGFI012" localSheetId="10">[11]Tablas!#REF!</definedName>
    <definedName name="CGFI012" localSheetId="3">[11]Tablas!#REF!</definedName>
    <definedName name="CGFI012" localSheetId="8">[11]Tablas!#REF!</definedName>
    <definedName name="CGFI012" localSheetId="9">[11]Tablas!#REF!</definedName>
    <definedName name="CGFI012">[11]Tablas!#REF!</definedName>
    <definedName name="CGFI021" localSheetId="2">[11]Tablas!#REF!</definedName>
    <definedName name="CGFI021" localSheetId="4">[11]Tablas!#REF!</definedName>
    <definedName name="CGFI021" localSheetId="12">[11]Tablas!#REF!</definedName>
    <definedName name="CGFI021" localSheetId="10">[11]Tablas!#REF!</definedName>
    <definedName name="CGFI021" localSheetId="3">[11]Tablas!#REF!</definedName>
    <definedName name="CGFI021" localSheetId="8">[11]Tablas!#REF!</definedName>
    <definedName name="CGFI021" localSheetId="9">[11]Tablas!#REF!</definedName>
    <definedName name="CGFI021">[11]Tablas!#REF!</definedName>
    <definedName name="CGFI022" localSheetId="2">[11]Tablas!#REF!</definedName>
    <definedName name="CGFI022" localSheetId="4">[11]Tablas!#REF!</definedName>
    <definedName name="CGFI022" localSheetId="12">[11]Tablas!#REF!</definedName>
    <definedName name="CGFI022" localSheetId="10">[11]Tablas!#REF!</definedName>
    <definedName name="CGFI022" localSheetId="3">[11]Tablas!#REF!</definedName>
    <definedName name="CGFI022" localSheetId="8">[11]Tablas!#REF!</definedName>
    <definedName name="CGFI022" localSheetId="9">[11]Tablas!#REF!</definedName>
    <definedName name="CGFI022">[11]Tablas!#REF!</definedName>
    <definedName name="CGFI023" localSheetId="2">[11]Tablas!#REF!</definedName>
    <definedName name="CGFI023" localSheetId="4">[11]Tablas!#REF!</definedName>
    <definedName name="CGFI023" localSheetId="12">[11]Tablas!#REF!</definedName>
    <definedName name="CGFI023" localSheetId="10">[11]Tablas!#REF!</definedName>
    <definedName name="CGFI023" localSheetId="3">[11]Tablas!#REF!</definedName>
    <definedName name="CGFI023" localSheetId="8">[11]Tablas!#REF!</definedName>
    <definedName name="CGFI023" localSheetId="9">[11]Tablas!#REF!</definedName>
    <definedName name="CGFI023">[11]Tablas!#REF!</definedName>
    <definedName name="CGFI024" localSheetId="2">[11]Tablas!#REF!</definedName>
    <definedName name="CGFI024" localSheetId="4">[11]Tablas!#REF!</definedName>
    <definedName name="CGFI024" localSheetId="12">[11]Tablas!#REF!</definedName>
    <definedName name="CGFI024" localSheetId="10">[11]Tablas!#REF!</definedName>
    <definedName name="CGFI024" localSheetId="3">[11]Tablas!#REF!</definedName>
    <definedName name="CGFI024" localSheetId="8">[11]Tablas!#REF!</definedName>
    <definedName name="CGFI024" localSheetId="9">[11]Tablas!#REF!</definedName>
    <definedName name="CGFI024">[11]Tablas!#REF!</definedName>
    <definedName name="CGFI031" localSheetId="2">[11]Tablas!#REF!</definedName>
    <definedName name="CGFI031" localSheetId="4">[11]Tablas!#REF!</definedName>
    <definedName name="CGFI031" localSheetId="12">[11]Tablas!#REF!</definedName>
    <definedName name="CGFI031" localSheetId="10">[11]Tablas!#REF!</definedName>
    <definedName name="CGFI031" localSheetId="3">[11]Tablas!#REF!</definedName>
    <definedName name="CGFI031" localSheetId="8">[11]Tablas!#REF!</definedName>
    <definedName name="CGFI031" localSheetId="9">[11]Tablas!#REF!</definedName>
    <definedName name="CGFI031">[11]Tablas!#REF!</definedName>
    <definedName name="CGFI032" localSheetId="2">[11]Tablas!#REF!</definedName>
    <definedName name="CGFI032" localSheetId="4">[11]Tablas!#REF!</definedName>
    <definedName name="CGFI032" localSheetId="12">[11]Tablas!#REF!</definedName>
    <definedName name="CGFI032" localSheetId="10">[11]Tablas!#REF!</definedName>
    <definedName name="CGFI032" localSheetId="3">[11]Tablas!#REF!</definedName>
    <definedName name="CGFI032" localSheetId="8">[11]Tablas!#REF!</definedName>
    <definedName name="CGFI032" localSheetId="9">[11]Tablas!#REF!</definedName>
    <definedName name="CGFI032">[11]Tablas!#REF!</definedName>
    <definedName name="CGFI0331" localSheetId="2">[11]Tablas!#REF!</definedName>
    <definedName name="CGFI0331" localSheetId="4">[11]Tablas!#REF!</definedName>
    <definedName name="CGFI0331" localSheetId="12">[11]Tablas!#REF!</definedName>
    <definedName name="CGFI0331" localSheetId="10">[11]Tablas!#REF!</definedName>
    <definedName name="CGFI0331" localSheetId="3">[11]Tablas!#REF!</definedName>
    <definedName name="CGFI0331" localSheetId="8">[11]Tablas!#REF!</definedName>
    <definedName name="CGFI0331" localSheetId="9">[11]Tablas!#REF!</definedName>
    <definedName name="CGFI0331">[11]Tablas!#REF!</definedName>
    <definedName name="CGFI0332" localSheetId="2">[11]Tablas!#REF!</definedName>
    <definedName name="CGFI0332" localSheetId="4">[11]Tablas!#REF!</definedName>
    <definedName name="CGFI0332" localSheetId="12">[11]Tablas!#REF!</definedName>
    <definedName name="CGFI0332" localSheetId="10">[11]Tablas!#REF!</definedName>
    <definedName name="CGFI0332" localSheetId="3">[11]Tablas!#REF!</definedName>
    <definedName name="CGFI0332" localSheetId="8">[11]Tablas!#REF!</definedName>
    <definedName name="CGFI0332" localSheetId="9">[11]Tablas!#REF!</definedName>
    <definedName name="CGFI0332">[11]Tablas!#REF!</definedName>
    <definedName name="CGFI0333" localSheetId="2">[11]Tablas!#REF!</definedName>
    <definedName name="CGFI0333" localSheetId="4">[11]Tablas!#REF!</definedName>
    <definedName name="CGFI0333" localSheetId="12">[11]Tablas!#REF!</definedName>
    <definedName name="CGFI0333" localSheetId="10">[11]Tablas!#REF!</definedName>
    <definedName name="CGFI0333" localSheetId="3">[11]Tablas!#REF!</definedName>
    <definedName name="CGFI0333" localSheetId="8">[11]Tablas!#REF!</definedName>
    <definedName name="CGFI0333" localSheetId="9">[11]Tablas!#REF!</definedName>
    <definedName name="CGFI0333">[11]Tablas!#REF!</definedName>
    <definedName name="CGFI0334" localSheetId="2">[11]Tablas!#REF!</definedName>
    <definedName name="CGFI0334" localSheetId="4">[11]Tablas!#REF!</definedName>
    <definedName name="CGFI0334" localSheetId="12">[11]Tablas!#REF!</definedName>
    <definedName name="CGFI0334" localSheetId="10">[11]Tablas!#REF!</definedName>
    <definedName name="CGFI0334" localSheetId="3">[11]Tablas!#REF!</definedName>
    <definedName name="CGFI0334" localSheetId="8">[11]Tablas!#REF!</definedName>
    <definedName name="CGFI0334" localSheetId="9">[11]Tablas!#REF!</definedName>
    <definedName name="CGFI0334">[11]Tablas!#REF!</definedName>
    <definedName name="CGFI0335" localSheetId="2">[11]Tablas!#REF!</definedName>
    <definedName name="CGFI0335" localSheetId="4">[11]Tablas!#REF!</definedName>
    <definedName name="CGFI0335" localSheetId="12">[11]Tablas!#REF!</definedName>
    <definedName name="CGFI0335" localSheetId="10">[11]Tablas!#REF!</definedName>
    <definedName name="CGFI0335" localSheetId="3">[11]Tablas!#REF!</definedName>
    <definedName name="CGFI0335" localSheetId="8">[11]Tablas!#REF!</definedName>
    <definedName name="CGFI0335" localSheetId="9">[11]Tablas!#REF!</definedName>
    <definedName name="CGFI0335">[11]Tablas!#REF!</definedName>
    <definedName name="CGFI0341" localSheetId="2">[11]Tablas!#REF!</definedName>
    <definedName name="CGFI0341" localSheetId="4">[11]Tablas!#REF!</definedName>
    <definedName name="CGFI0341" localSheetId="12">[11]Tablas!#REF!</definedName>
    <definedName name="CGFI0341" localSheetId="10">[11]Tablas!#REF!</definedName>
    <definedName name="CGFI0341" localSheetId="3">[11]Tablas!#REF!</definedName>
    <definedName name="CGFI0341" localSheetId="8">[11]Tablas!#REF!</definedName>
    <definedName name="CGFI0341" localSheetId="9">[11]Tablas!#REF!</definedName>
    <definedName name="CGFI0341">[11]Tablas!#REF!</definedName>
    <definedName name="CGFI0343" localSheetId="2">[11]Tablas!#REF!</definedName>
    <definedName name="CGFI0343" localSheetId="4">[11]Tablas!#REF!</definedName>
    <definedName name="CGFI0343" localSheetId="12">[11]Tablas!#REF!</definedName>
    <definedName name="CGFI0343" localSheetId="10">[11]Tablas!#REF!</definedName>
    <definedName name="CGFI0343" localSheetId="3">[11]Tablas!#REF!</definedName>
    <definedName name="CGFI0343" localSheetId="8">[11]Tablas!#REF!</definedName>
    <definedName name="CGFI0343" localSheetId="9">[11]Tablas!#REF!</definedName>
    <definedName name="CGFI0343">[11]Tablas!#REF!</definedName>
    <definedName name="CGFI0344" localSheetId="2">[11]Tablas!#REF!</definedName>
    <definedName name="CGFI0344" localSheetId="4">[11]Tablas!#REF!</definedName>
    <definedName name="CGFI0344" localSheetId="12">[11]Tablas!#REF!</definedName>
    <definedName name="CGFI0344" localSheetId="10">[11]Tablas!#REF!</definedName>
    <definedName name="CGFI0344" localSheetId="3">[11]Tablas!#REF!</definedName>
    <definedName name="CGFI0344" localSheetId="8">[11]Tablas!#REF!</definedName>
    <definedName name="CGFI0344" localSheetId="9">[11]Tablas!#REF!</definedName>
    <definedName name="CGFI0344">[11]Tablas!#REF!</definedName>
    <definedName name="CGPR01" localSheetId="2">[11]Tablas!#REF!</definedName>
    <definedName name="CGPR01" localSheetId="4">[11]Tablas!#REF!</definedName>
    <definedName name="CGPR01" localSheetId="12">[11]Tablas!#REF!</definedName>
    <definedName name="CGPR01" localSheetId="10">[11]Tablas!#REF!</definedName>
    <definedName name="CGPR01" localSheetId="3">[11]Tablas!#REF!</definedName>
    <definedName name="CGPR01" localSheetId="8">[11]Tablas!#REF!</definedName>
    <definedName name="CGPR01" localSheetId="9">[11]Tablas!#REF!</definedName>
    <definedName name="CGPR01">[11]Tablas!#REF!</definedName>
    <definedName name="CGPR021" localSheetId="2">[11]Tablas!#REF!</definedName>
    <definedName name="CGPR021" localSheetId="4">[11]Tablas!#REF!</definedName>
    <definedName name="CGPR021" localSheetId="12">[11]Tablas!#REF!</definedName>
    <definedName name="CGPR021" localSheetId="10">[11]Tablas!#REF!</definedName>
    <definedName name="CGPR021" localSheetId="3">[11]Tablas!#REF!</definedName>
    <definedName name="CGPR021" localSheetId="8">[11]Tablas!#REF!</definedName>
    <definedName name="CGPR021" localSheetId="9">[11]Tablas!#REF!</definedName>
    <definedName name="CGPR021">[11]Tablas!#REF!</definedName>
    <definedName name="CGPR022" localSheetId="2">[11]Tablas!#REF!</definedName>
    <definedName name="CGPR022" localSheetId="4">[11]Tablas!#REF!</definedName>
    <definedName name="CGPR022" localSheetId="12">[11]Tablas!#REF!</definedName>
    <definedName name="CGPR022" localSheetId="10">[11]Tablas!#REF!</definedName>
    <definedName name="CGPR022" localSheetId="3">[11]Tablas!#REF!</definedName>
    <definedName name="CGPR022" localSheetId="8">[11]Tablas!#REF!</definedName>
    <definedName name="CGPR022" localSheetId="9">[11]Tablas!#REF!</definedName>
    <definedName name="CGPR022">[11]Tablas!#REF!</definedName>
    <definedName name="CGPR023" localSheetId="2">[11]Tablas!#REF!</definedName>
    <definedName name="CGPR023" localSheetId="4">[11]Tablas!#REF!</definedName>
    <definedName name="CGPR023" localSheetId="12">[11]Tablas!#REF!</definedName>
    <definedName name="CGPR023" localSheetId="10">[11]Tablas!#REF!</definedName>
    <definedName name="CGPR023" localSheetId="3">[11]Tablas!#REF!</definedName>
    <definedName name="CGPR023" localSheetId="8">[11]Tablas!#REF!</definedName>
    <definedName name="CGPR023" localSheetId="9">[11]Tablas!#REF!</definedName>
    <definedName name="CGPR023">[11]Tablas!#REF!</definedName>
    <definedName name="CGPR024" localSheetId="2">[11]Tablas!#REF!</definedName>
    <definedName name="CGPR024" localSheetId="4">[11]Tablas!#REF!</definedName>
    <definedName name="CGPR024" localSheetId="12">[11]Tablas!#REF!</definedName>
    <definedName name="CGPR024" localSheetId="10">[11]Tablas!#REF!</definedName>
    <definedName name="CGPR024" localSheetId="3">[11]Tablas!#REF!</definedName>
    <definedName name="CGPR024" localSheetId="8">[11]Tablas!#REF!</definedName>
    <definedName name="CGPR024" localSheetId="9">[11]Tablas!#REF!</definedName>
    <definedName name="CGPR024">[11]Tablas!#REF!</definedName>
    <definedName name="CGPR031" localSheetId="2">[11]Tablas!#REF!</definedName>
    <definedName name="CGPR031" localSheetId="4">[11]Tablas!#REF!</definedName>
    <definedName name="CGPR031" localSheetId="12">[11]Tablas!#REF!</definedName>
    <definedName name="CGPR031" localSheetId="10">[11]Tablas!#REF!</definedName>
    <definedName name="CGPR031" localSheetId="3">[11]Tablas!#REF!</definedName>
    <definedName name="CGPR031" localSheetId="8">[11]Tablas!#REF!</definedName>
    <definedName name="CGPR031" localSheetId="9">[11]Tablas!#REF!</definedName>
    <definedName name="CGPR031">[11]Tablas!#REF!</definedName>
    <definedName name="CGPR032" localSheetId="2">[11]Tablas!#REF!</definedName>
    <definedName name="CGPR032" localSheetId="4">[11]Tablas!#REF!</definedName>
    <definedName name="CGPR032" localSheetId="12">[11]Tablas!#REF!</definedName>
    <definedName name="CGPR032" localSheetId="10">[11]Tablas!#REF!</definedName>
    <definedName name="CGPR032" localSheetId="3">[11]Tablas!#REF!</definedName>
    <definedName name="CGPR032" localSheetId="8">[11]Tablas!#REF!</definedName>
    <definedName name="CGPR032" localSheetId="9">[11]Tablas!#REF!</definedName>
    <definedName name="CGPR032">[11]Tablas!#REF!</definedName>
    <definedName name="CGPR0331" localSheetId="2">[11]Tablas!#REF!</definedName>
    <definedName name="CGPR0331" localSheetId="4">[11]Tablas!#REF!</definedName>
    <definedName name="CGPR0331" localSheetId="12">[11]Tablas!#REF!</definedName>
    <definedName name="CGPR0331" localSheetId="10">[11]Tablas!#REF!</definedName>
    <definedName name="CGPR0331" localSheetId="3">[11]Tablas!#REF!</definedName>
    <definedName name="CGPR0331" localSheetId="8">[11]Tablas!#REF!</definedName>
    <definedName name="CGPR0331" localSheetId="9">[11]Tablas!#REF!</definedName>
    <definedName name="CGPR0331">[11]Tablas!#REF!</definedName>
    <definedName name="CGPR0332" localSheetId="2">[11]Tablas!#REF!</definedName>
    <definedName name="CGPR0332" localSheetId="4">[11]Tablas!#REF!</definedName>
    <definedName name="CGPR0332" localSheetId="12">[11]Tablas!#REF!</definedName>
    <definedName name="CGPR0332" localSheetId="10">[11]Tablas!#REF!</definedName>
    <definedName name="CGPR0332" localSheetId="3">[11]Tablas!#REF!</definedName>
    <definedName name="CGPR0332" localSheetId="8">[11]Tablas!#REF!</definedName>
    <definedName name="CGPR0332" localSheetId="9">[11]Tablas!#REF!</definedName>
    <definedName name="CGPR0332">[11]Tablas!#REF!</definedName>
    <definedName name="CGPR0333" localSheetId="2">[11]Tablas!#REF!</definedName>
    <definedName name="CGPR0333" localSheetId="4">[11]Tablas!#REF!</definedName>
    <definedName name="CGPR0333" localSheetId="12">[11]Tablas!#REF!</definedName>
    <definedName name="CGPR0333" localSheetId="10">[11]Tablas!#REF!</definedName>
    <definedName name="CGPR0333" localSheetId="3">[11]Tablas!#REF!</definedName>
    <definedName name="CGPR0333" localSheetId="8">[11]Tablas!#REF!</definedName>
    <definedName name="CGPR0333" localSheetId="9">[11]Tablas!#REF!</definedName>
    <definedName name="CGPR0333">[11]Tablas!#REF!</definedName>
    <definedName name="CGPR041" localSheetId="2">[11]Tablas!#REF!</definedName>
    <definedName name="CGPR041" localSheetId="4">[11]Tablas!#REF!</definedName>
    <definedName name="CGPR041" localSheetId="12">[11]Tablas!#REF!</definedName>
    <definedName name="CGPR041" localSheetId="10">[11]Tablas!#REF!</definedName>
    <definedName name="CGPR041" localSheetId="3">[11]Tablas!#REF!</definedName>
    <definedName name="CGPR041" localSheetId="8">[11]Tablas!#REF!</definedName>
    <definedName name="CGPR041" localSheetId="9">[11]Tablas!#REF!</definedName>
    <definedName name="CGPR041">[11]Tablas!#REF!</definedName>
    <definedName name="CGPR042" localSheetId="2">[11]Tablas!#REF!</definedName>
    <definedName name="CGPR042" localSheetId="4">[11]Tablas!#REF!</definedName>
    <definedName name="CGPR042" localSheetId="12">[11]Tablas!#REF!</definedName>
    <definedName name="CGPR042" localSheetId="10">[11]Tablas!#REF!</definedName>
    <definedName name="CGPR042" localSheetId="3">[11]Tablas!#REF!</definedName>
    <definedName name="CGPR042" localSheetId="8">[11]Tablas!#REF!</definedName>
    <definedName name="CGPR042" localSheetId="9">[11]Tablas!#REF!</definedName>
    <definedName name="CGPR042">[11]Tablas!#REF!</definedName>
    <definedName name="CGPR043" localSheetId="2">[11]Tablas!#REF!</definedName>
    <definedName name="CGPR043" localSheetId="4">[11]Tablas!#REF!</definedName>
    <definedName name="CGPR043" localSheetId="12">[11]Tablas!#REF!</definedName>
    <definedName name="CGPR043" localSheetId="10">[11]Tablas!#REF!</definedName>
    <definedName name="CGPR043" localSheetId="3">[11]Tablas!#REF!</definedName>
    <definedName name="CGPR043" localSheetId="8">[11]Tablas!#REF!</definedName>
    <definedName name="CGPR043" localSheetId="9">[11]Tablas!#REF!</definedName>
    <definedName name="CGPR043">[11]Tablas!#REF!</definedName>
    <definedName name="CGPR051" localSheetId="2">[11]Tablas!#REF!</definedName>
    <definedName name="CGPR051" localSheetId="4">[11]Tablas!#REF!</definedName>
    <definedName name="CGPR051" localSheetId="12">[11]Tablas!#REF!</definedName>
    <definedName name="CGPR051" localSheetId="10">[11]Tablas!#REF!</definedName>
    <definedName name="CGPR051" localSheetId="3">[11]Tablas!#REF!</definedName>
    <definedName name="CGPR051" localSheetId="8">[11]Tablas!#REF!</definedName>
    <definedName name="CGPR051" localSheetId="9">[11]Tablas!#REF!</definedName>
    <definedName name="CGPR051">[11]Tablas!#REF!</definedName>
    <definedName name="CGPR052" localSheetId="2">[11]Tablas!#REF!</definedName>
    <definedName name="CGPR052" localSheetId="4">[11]Tablas!#REF!</definedName>
    <definedName name="CGPR052" localSheetId="12">[11]Tablas!#REF!</definedName>
    <definedName name="CGPR052" localSheetId="10">[11]Tablas!#REF!</definedName>
    <definedName name="CGPR052" localSheetId="3">[11]Tablas!#REF!</definedName>
    <definedName name="CGPR052" localSheetId="8">[11]Tablas!#REF!</definedName>
    <definedName name="CGPR052" localSheetId="9">[11]Tablas!#REF!</definedName>
    <definedName name="CGPR052">[11]Tablas!#REF!</definedName>
    <definedName name="CGPR0531" localSheetId="2">[11]Tablas!#REF!</definedName>
    <definedName name="CGPR0531" localSheetId="4">[11]Tablas!#REF!</definedName>
    <definedName name="CGPR0531" localSheetId="12">[11]Tablas!#REF!</definedName>
    <definedName name="CGPR0531" localSheetId="10">[11]Tablas!#REF!</definedName>
    <definedName name="CGPR0531" localSheetId="3">[11]Tablas!#REF!</definedName>
    <definedName name="CGPR0531" localSheetId="8">[11]Tablas!#REF!</definedName>
    <definedName name="CGPR0531" localSheetId="9">[11]Tablas!#REF!</definedName>
    <definedName name="CGPR0531">[11]Tablas!#REF!</definedName>
    <definedName name="CGPR0532" localSheetId="2">[11]Tablas!#REF!</definedName>
    <definedName name="CGPR0532" localSheetId="4">[11]Tablas!#REF!</definedName>
    <definedName name="CGPR0532" localSheetId="12">[11]Tablas!#REF!</definedName>
    <definedName name="CGPR0532" localSheetId="10">[11]Tablas!#REF!</definedName>
    <definedName name="CGPR0532" localSheetId="3">[11]Tablas!#REF!</definedName>
    <definedName name="CGPR0532" localSheetId="8">[11]Tablas!#REF!</definedName>
    <definedName name="CGPR0532" localSheetId="9">[11]Tablas!#REF!</definedName>
    <definedName name="CGPR0532">[11]Tablas!#REF!</definedName>
    <definedName name="CGPR0533" localSheetId="2">[11]Tablas!#REF!</definedName>
    <definedName name="CGPR0533" localSheetId="4">[11]Tablas!#REF!</definedName>
    <definedName name="CGPR0533" localSheetId="12">[11]Tablas!#REF!</definedName>
    <definedName name="CGPR0533" localSheetId="10">[11]Tablas!#REF!</definedName>
    <definedName name="CGPR0533" localSheetId="3">[11]Tablas!#REF!</definedName>
    <definedName name="CGPR0533" localSheetId="8">[11]Tablas!#REF!</definedName>
    <definedName name="CGPR0533" localSheetId="9">[11]Tablas!#REF!</definedName>
    <definedName name="CGPR0533">[11]Tablas!#REF!</definedName>
    <definedName name="CGPR0534" localSheetId="2">[11]Tablas!#REF!</definedName>
    <definedName name="CGPR0534" localSheetId="4">[11]Tablas!#REF!</definedName>
    <definedName name="CGPR0534" localSheetId="12">[11]Tablas!#REF!</definedName>
    <definedName name="CGPR0534" localSheetId="10">[11]Tablas!#REF!</definedName>
    <definedName name="CGPR0534" localSheetId="3">[11]Tablas!#REF!</definedName>
    <definedName name="CGPR0534" localSheetId="8">[11]Tablas!#REF!</definedName>
    <definedName name="CGPR0534" localSheetId="9">[11]Tablas!#REF!</definedName>
    <definedName name="CGPR0534">[11]Tablas!#REF!</definedName>
    <definedName name="CGPR0541" localSheetId="2">[11]Tablas!#REF!</definedName>
    <definedName name="CGPR0541" localSheetId="4">[11]Tablas!#REF!</definedName>
    <definedName name="CGPR0541" localSheetId="12">[11]Tablas!#REF!</definedName>
    <definedName name="CGPR0541" localSheetId="10">[11]Tablas!#REF!</definedName>
    <definedName name="CGPR0541" localSheetId="3">[11]Tablas!#REF!</definedName>
    <definedName name="CGPR0541" localSheetId="8">[11]Tablas!#REF!</definedName>
    <definedName name="CGPR0541" localSheetId="9">[11]Tablas!#REF!</definedName>
    <definedName name="CGPR0541">[11]Tablas!#REF!</definedName>
    <definedName name="CGPR0542" localSheetId="2">[11]Tablas!#REF!</definedName>
    <definedName name="CGPR0542" localSheetId="4">[11]Tablas!#REF!</definedName>
    <definedName name="CGPR0542" localSheetId="12">[11]Tablas!#REF!</definedName>
    <definedName name="CGPR0542" localSheetId="10">[11]Tablas!#REF!</definedName>
    <definedName name="CGPR0542" localSheetId="3">[11]Tablas!#REF!</definedName>
    <definedName name="CGPR0542" localSheetId="8">[11]Tablas!#REF!</definedName>
    <definedName name="CGPR0542" localSheetId="9">[11]Tablas!#REF!</definedName>
    <definedName name="CGPR0542">[11]Tablas!#REF!</definedName>
    <definedName name="CGPR0543" localSheetId="2">[11]Tablas!#REF!</definedName>
    <definedName name="CGPR0543" localSheetId="4">[11]Tablas!#REF!</definedName>
    <definedName name="CGPR0543" localSheetId="12">[11]Tablas!#REF!</definedName>
    <definedName name="CGPR0543" localSheetId="10">[11]Tablas!#REF!</definedName>
    <definedName name="CGPR0543" localSheetId="3">[11]Tablas!#REF!</definedName>
    <definedName name="CGPR0543" localSheetId="8">[11]Tablas!#REF!</definedName>
    <definedName name="CGPR0543" localSheetId="9">[11]Tablas!#REF!</definedName>
    <definedName name="CGPR0543">[11]Tablas!#REF!</definedName>
    <definedName name="CGPR061" localSheetId="2">[11]Tablas!#REF!</definedName>
    <definedName name="CGPR061" localSheetId="4">[11]Tablas!#REF!</definedName>
    <definedName name="CGPR061" localSheetId="12">[11]Tablas!#REF!</definedName>
    <definedName name="CGPR061" localSheetId="10">[11]Tablas!#REF!</definedName>
    <definedName name="CGPR061" localSheetId="3">[11]Tablas!#REF!</definedName>
    <definedName name="CGPR061" localSheetId="8">[11]Tablas!#REF!</definedName>
    <definedName name="CGPR061" localSheetId="9">[11]Tablas!#REF!</definedName>
    <definedName name="CGPR061">[11]Tablas!#REF!</definedName>
    <definedName name="CGPR062" localSheetId="2">[11]Tablas!#REF!</definedName>
    <definedName name="CGPR062" localSheetId="4">[11]Tablas!#REF!</definedName>
    <definedName name="CGPR062" localSheetId="12">[11]Tablas!#REF!</definedName>
    <definedName name="CGPR062" localSheetId="10">[11]Tablas!#REF!</definedName>
    <definedName name="CGPR062" localSheetId="3">[11]Tablas!#REF!</definedName>
    <definedName name="CGPR062" localSheetId="8">[11]Tablas!#REF!</definedName>
    <definedName name="CGPR062" localSheetId="9">[11]Tablas!#REF!</definedName>
    <definedName name="CGPR062">[11]Tablas!#REF!</definedName>
    <definedName name="CGPR0621" localSheetId="2">[11]Tablas!#REF!</definedName>
    <definedName name="CGPR0621" localSheetId="4">[11]Tablas!#REF!</definedName>
    <definedName name="CGPR0621" localSheetId="12">[11]Tablas!#REF!</definedName>
    <definedName name="CGPR0621" localSheetId="10">[11]Tablas!#REF!</definedName>
    <definedName name="CGPR0621" localSheetId="3">[11]Tablas!#REF!</definedName>
    <definedName name="CGPR0621" localSheetId="8">[11]Tablas!#REF!</definedName>
    <definedName name="CGPR0621" localSheetId="9">[11]Tablas!#REF!</definedName>
    <definedName name="CGPR0621">[11]Tablas!#REF!</definedName>
    <definedName name="CGPR0622" localSheetId="2">[11]Tablas!#REF!</definedName>
    <definedName name="CGPR0622" localSheetId="4">[11]Tablas!#REF!</definedName>
    <definedName name="CGPR0622" localSheetId="12">[11]Tablas!#REF!</definedName>
    <definedName name="CGPR0622" localSheetId="10">[11]Tablas!#REF!</definedName>
    <definedName name="CGPR0622" localSheetId="3">[11]Tablas!#REF!</definedName>
    <definedName name="CGPR0622" localSheetId="8">[11]Tablas!#REF!</definedName>
    <definedName name="CGPR0622" localSheetId="9">[11]Tablas!#REF!</definedName>
    <definedName name="CGPR0622">[11]Tablas!#REF!</definedName>
    <definedName name="CGPR0631" localSheetId="2">[11]Tablas!#REF!</definedName>
    <definedName name="CGPR0631" localSheetId="4">[11]Tablas!#REF!</definedName>
    <definedName name="CGPR0631" localSheetId="12">[11]Tablas!#REF!</definedName>
    <definedName name="CGPR0631" localSheetId="10">[11]Tablas!#REF!</definedName>
    <definedName name="CGPR0631" localSheetId="3">[11]Tablas!#REF!</definedName>
    <definedName name="CGPR0631" localSheetId="8">[11]Tablas!#REF!</definedName>
    <definedName name="CGPR0631" localSheetId="9">[11]Tablas!#REF!</definedName>
    <definedName name="CGPR0631">[11]Tablas!#REF!</definedName>
    <definedName name="CGPR0632" localSheetId="2">[11]Tablas!#REF!</definedName>
    <definedName name="CGPR0632" localSheetId="4">[11]Tablas!#REF!</definedName>
    <definedName name="CGPR0632" localSheetId="12">[11]Tablas!#REF!</definedName>
    <definedName name="CGPR0632" localSheetId="10">[11]Tablas!#REF!</definedName>
    <definedName name="CGPR0632" localSheetId="3">[11]Tablas!#REF!</definedName>
    <definedName name="CGPR0632" localSheetId="8">[11]Tablas!#REF!</definedName>
    <definedName name="CGPR0632" localSheetId="9">[11]Tablas!#REF!</definedName>
    <definedName name="CGPR0632">[11]Tablas!#REF!</definedName>
    <definedName name="CGPR0633" localSheetId="2">[11]Tablas!#REF!</definedName>
    <definedName name="CGPR0633" localSheetId="4">[11]Tablas!#REF!</definedName>
    <definedName name="CGPR0633" localSheetId="12">[11]Tablas!#REF!</definedName>
    <definedName name="CGPR0633" localSheetId="10">[11]Tablas!#REF!</definedName>
    <definedName name="CGPR0633" localSheetId="3">[11]Tablas!#REF!</definedName>
    <definedName name="CGPR0633" localSheetId="8">[11]Tablas!#REF!</definedName>
    <definedName name="CGPR0633" localSheetId="9">[11]Tablas!#REF!</definedName>
    <definedName name="CGPR0633">[11]Tablas!#REF!</definedName>
    <definedName name="CGPR0641" localSheetId="2">[11]Tablas!#REF!</definedName>
    <definedName name="CGPR0641" localSheetId="4">[11]Tablas!#REF!</definedName>
    <definedName name="CGPR0641" localSheetId="12">[11]Tablas!#REF!</definedName>
    <definedName name="CGPR0641" localSheetId="10">[11]Tablas!#REF!</definedName>
    <definedName name="CGPR0641" localSheetId="3">[11]Tablas!#REF!</definedName>
    <definedName name="CGPR0641" localSheetId="8">[11]Tablas!#REF!</definedName>
    <definedName name="CGPR0641" localSheetId="9">[11]Tablas!#REF!</definedName>
    <definedName name="CGPR0641">[11]Tablas!#REF!</definedName>
    <definedName name="CGPR0642" localSheetId="2">[11]Tablas!#REF!</definedName>
    <definedName name="CGPR0642" localSheetId="4">[11]Tablas!#REF!</definedName>
    <definedName name="CGPR0642" localSheetId="12">[11]Tablas!#REF!</definedName>
    <definedName name="CGPR0642" localSheetId="10">[11]Tablas!#REF!</definedName>
    <definedName name="CGPR0642" localSheetId="3">[11]Tablas!#REF!</definedName>
    <definedName name="CGPR0642" localSheetId="8">[11]Tablas!#REF!</definedName>
    <definedName name="CGPR0642" localSheetId="9">[11]Tablas!#REF!</definedName>
    <definedName name="CGPR0642">[11]Tablas!#REF!</definedName>
    <definedName name="CGPR0643" localSheetId="2">[11]Tablas!#REF!</definedName>
    <definedName name="CGPR0643" localSheetId="4">[11]Tablas!#REF!</definedName>
    <definedName name="CGPR0643" localSheetId="12">[11]Tablas!#REF!</definedName>
    <definedName name="CGPR0643" localSheetId="10">[11]Tablas!#REF!</definedName>
    <definedName name="CGPR0643" localSheetId="3">[11]Tablas!#REF!</definedName>
    <definedName name="CGPR0643" localSheetId="8">[11]Tablas!#REF!</definedName>
    <definedName name="CGPR0643" localSheetId="9">[11]Tablas!#REF!</definedName>
    <definedName name="CGPR0643">[11]Tablas!#REF!</definedName>
    <definedName name="CGRF01" localSheetId="2">[11]Tablas!#REF!</definedName>
    <definedName name="CGRF01" localSheetId="4">[11]Tablas!#REF!</definedName>
    <definedName name="CGRF01" localSheetId="12">[11]Tablas!#REF!</definedName>
    <definedName name="CGRF01" localSheetId="10">[11]Tablas!#REF!</definedName>
    <definedName name="CGRF01" localSheetId="3">[11]Tablas!#REF!</definedName>
    <definedName name="CGRF01" localSheetId="8">[11]Tablas!#REF!</definedName>
    <definedName name="CGRF01" localSheetId="9">[11]Tablas!#REF!</definedName>
    <definedName name="CGRF01">[11]Tablas!#REF!</definedName>
    <definedName name="CGRF02" localSheetId="2">[11]Tablas!#REF!</definedName>
    <definedName name="CGRF02" localSheetId="4">[11]Tablas!#REF!</definedName>
    <definedName name="CGRF02" localSheetId="12">[11]Tablas!#REF!</definedName>
    <definedName name="CGRF02" localSheetId="10">[11]Tablas!#REF!</definedName>
    <definedName name="CGRF02" localSheetId="3">[11]Tablas!#REF!</definedName>
    <definedName name="CGRF02" localSheetId="8">[11]Tablas!#REF!</definedName>
    <definedName name="CGRF02" localSheetId="9">[11]Tablas!#REF!</definedName>
    <definedName name="CGRF02">[11]Tablas!#REF!</definedName>
    <definedName name="CGRF031" localSheetId="2">[11]Tablas!#REF!</definedName>
    <definedName name="CGRF031" localSheetId="4">[11]Tablas!#REF!</definedName>
    <definedName name="CGRF031" localSheetId="12">[11]Tablas!#REF!</definedName>
    <definedName name="CGRF031" localSheetId="10">[11]Tablas!#REF!</definedName>
    <definedName name="CGRF031" localSheetId="3">[11]Tablas!#REF!</definedName>
    <definedName name="CGRF031" localSheetId="8">[11]Tablas!#REF!</definedName>
    <definedName name="CGRF031" localSheetId="9">[11]Tablas!#REF!</definedName>
    <definedName name="CGRF031">[11]Tablas!#REF!</definedName>
    <definedName name="CGRF032" localSheetId="2">[11]Tablas!#REF!</definedName>
    <definedName name="CGRF032" localSheetId="4">[11]Tablas!#REF!</definedName>
    <definedName name="CGRF032" localSheetId="12">[11]Tablas!#REF!</definedName>
    <definedName name="CGRF032" localSheetId="10">[11]Tablas!#REF!</definedName>
    <definedName name="CGRF032" localSheetId="3">[11]Tablas!#REF!</definedName>
    <definedName name="CGRF032" localSheetId="8">[11]Tablas!#REF!</definedName>
    <definedName name="CGRF032" localSheetId="9">[11]Tablas!#REF!</definedName>
    <definedName name="CGRF032">[11]Tablas!#REF!</definedName>
    <definedName name="CGRF0331" localSheetId="2">[11]Tablas!#REF!</definedName>
    <definedName name="CGRF0331" localSheetId="4">[11]Tablas!#REF!</definedName>
    <definedName name="CGRF0331" localSheetId="12">[11]Tablas!#REF!</definedName>
    <definedName name="CGRF0331" localSheetId="10">[11]Tablas!#REF!</definedName>
    <definedName name="CGRF0331" localSheetId="3">[11]Tablas!#REF!</definedName>
    <definedName name="CGRF0331" localSheetId="8">[11]Tablas!#REF!</definedName>
    <definedName name="CGRF0331" localSheetId="9">[11]Tablas!#REF!</definedName>
    <definedName name="CGRF0331">[11]Tablas!#REF!</definedName>
    <definedName name="CGRF0332" localSheetId="2">[11]Tablas!#REF!</definedName>
    <definedName name="CGRF0332" localSheetId="4">[11]Tablas!#REF!</definedName>
    <definedName name="CGRF0332" localSheetId="12">[11]Tablas!#REF!</definedName>
    <definedName name="CGRF0332" localSheetId="10">[11]Tablas!#REF!</definedName>
    <definedName name="CGRF0332" localSheetId="3">[11]Tablas!#REF!</definedName>
    <definedName name="CGRF0332" localSheetId="8">[11]Tablas!#REF!</definedName>
    <definedName name="CGRF0332" localSheetId="9">[11]Tablas!#REF!</definedName>
    <definedName name="CGRF0332">[11]Tablas!#REF!</definedName>
    <definedName name="CGRF0333" localSheetId="2">[11]Tablas!#REF!</definedName>
    <definedName name="CGRF0333" localSheetId="4">[11]Tablas!#REF!</definedName>
    <definedName name="CGRF0333" localSheetId="12">[11]Tablas!#REF!</definedName>
    <definedName name="CGRF0333" localSheetId="10">[11]Tablas!#REF!</definedName>
    <definedName name="CGRF0333" localSheetId="3">[11]Tablas!#REF!</definedName>
    <definedName name="CGRF0333" localSheetId="8">[11]Tablas!#REF!</definedName>
    <definedName name="CGRF0333" localSheetId="9">[11]Tablas!#REF!</definedName>
    <definedName name="CGRF0333">[11]Tablas!#REF!</definedName>
    <definedName name="CGRF0334" localSheetId="2">[11]Tablas!#REF!</definedName>
    <definedName name="CGRF0334" localSheetId="4">[11]Tablas!#REF!</definedName>
    <definedName name="CGRF0334" localSheetId="12">[11]Tablas!#REF!</definedName>
    <definedName name="CGRF0334" localSheetId="10">[11]Tablas!#REF!</definedName>
    <definedName name="CGRF0334" localSheetId="3">[11]Tablas!#REF!</definedName>
    <definedName name="CGRF0334" localSheetId="8">[11]Tablas!#REF!</definedName>
    <definedName name="CGRF0334" localSheetId="9">[11]Tablas!#REF!</definedName>
    <definedName name="CGRF0334">[11]Tablas!#REF!</definedName>
    <definedName name="CGRF0335" localSheetId="2">[11]Tablas!#REF!</definedName>
    <definedName name="CGRF0335" localSheetId="4">[11]Tablas!#REF!</definedName>
    <definedName name="CGRF0335" localSheetId="12">[11]Tablas!#REF!</definedName>
    <definedName name="CGRF0335" localSheetId="10">[11]Tablas!#REF!</definedName>
    <definedName name="CGRF0335" localSheetId="3">[11]Tablas!#REF!</definedName>
    <definedName name="CGRF0335" localSheetId="8">[11]Tablas!#REF!</definedName>
    <definedName name="CGRF0335" localSheetId="9">[11]Tablas!#REF!</definedName>
    <definedName name="CGRF0335">[11]Tablas!#REF!</definedName>
    <definedName name="CGRF0336" localSheetId="2">[11]Tablas!#REF!</definedName>
    <definedName name="CGRF0336" localSheetId="4">[11]Tablas!#REF!</definedName>
    <definedName name="CGRF0336" localSheetId="12">[11]Tablas!#REF!</definedName>
    <definedName name="CGRF0336" localSheetId="10">[11]Tablas!#REF!</definedName>
    <definedName name="CGRF0336" localSheetId="3">[11]Tablas!#REF!</definedName>
    <definedName name="CGRF0336" localSheetId="8">[11]Tablas!#REF!</definedName>
    <definedName name="CGRF0336" localSheetId="9">[11]Tablas!#REF!</definedName>
    <definedName name="CGRF0336">[11]Tablas!#REF!</definedName>
    <definedName name="CGRF0337" localSheetId="2">[11]Tablas!#REF!</definedName>
    <definedName name="CGRF0337" localSheetId="4">[11]Tablas!#REF!</definedName>
    <definedName name="CGRF0337" localSheetId="12">[11]Tablas!#REF!</definedName>
    <definedName name="CGRF0337" localSheetId="10">[11]Tablas!#REF!</definedName>
    <definedName name="CGRF0337" localSheetId="3">[11]Tablas!#REF!</definedName>
    <definedName name="CGRF0337" localSheetId="8">[11]Tablas!#REF!</definedName>
    <definedName name="CGRF0337" localSheetId="9">[11]Tablas!#REF!</definedName>
    <definedName name="CGRF0337">[11]Tablas!#REF!</definedName>
    <definedName name="CGRF0338" localSheetId="2">[11]Tablas!#REF!</definedName>
    <definedName name="CGRF0338" localSheetId="4">[11]Tablas!#REF!</definedName>
    <definedName name="CGRF0338" localSheetId="12">[11]Tablas!#REF!</definedName>
    <definedName name="CGRF0338" localSheetId="10">[11]Tablas!#REF!</definedName>
    <definedName name="CGRF0338" localSheetId="3">[11]Tablas!#REF!</definedName>
    <definedName name="CGRF0338" localSheetId="8">[11]Tablas!#REF!</definedName>
    <definedName name="CGRF0338" localSheetId="9">[11]Tablas!#REF!</definedName>
    <definedName name="CGRF0338">[11]Tablas!#REF!</definedName>
    <definedName name="CGRF0341" localSheetId="2">[11]Tablas!#REF!</definedName>
    <definedName name="CGRF0341" localSheetId="4">[11]Tablas!#REF!</definedName>
    <definedName name="CGRF0341" localSheetId="12">[11]Tablas!#REF!</definedName>
    <definedName name="CGRF0341" localSheetId="10">[11]Tablas!#REF!</definedName>
    <definedName name="CGRF0341" localSheetId="3">[11]Tablas!#REF!</definedName>
    <definedName name="CGRF0341" localSheetId="8">[11]Tablas!#REF!</definedName>
    <definedName name="CGRF0341" localSheetId="9">[11]Tablas!#REF!</definedName>
    <definedName name="CGRF0341">[11]Tablas!#REF!</definedName>
    <definedName name="CGRF0342" localSheetId="2">[11]Tablas!#REF!</definedName>
    <definedName name="CGRF0342" localSheetId="4">[11]Tablas!#REF!</definedName>
    <definedName name="CGRF0342" localSheetId="12">[11]Tablas!#REF!</definedName>
    <definedName name="CGRF0342" localSheetId="10">[11]Tablas!#REF!</definedName>
    <definedName name="CGRF0342" localSheetId="3">[11]Tablas!#REF!</definedName>
    <definedName name="CGRF0342" localSheetId="8">[11]Tablas!#REF!</definedName>
    <definedName name="CGRF0342" localSheetId="9">[11]Tablas!#REF!</definedName>
    <definedName name="CGRF0342">[11]Tablas!#REF!</definedName>
    <definedName name="CGRF0343" localSheetId="2">[11]Tablas!#REF!</definedName>
    <definedName name="CGRF0343" localSheetId="4">[11]Tablas!#REF!</definedName>
    <definedName name="CGRF0343" localSheetId="12">[11]Tablas!#REF!</definedName>
    <definedName name="CGRF0343" localSheetId="10">[11]Tablas!#REF!</definedName>
    <definedName name="CGRF0343" localSheetId="3">[11]Tablas!#REF!</definedName>
    <definedName name="CGRF0343" localSheetId="8">[11]Tablas!#REF!</definedName>
    <definedName name="CGRF0343" localSheetId="9">[11]Tablas!#REF!</definedName>
    <definedName name="CGRF0343">[11]Tablas!#REF!</definedName>
    <definedName name="CGRF041" localSheetId="2">[11]Tablas!#REF!</definedName>
    <definedName name="CGRF041" localSheetId="4">[11]Tablas!#REF!</definedName>
    <definedName name="CGRF041" localSheetId="12">[11]Tablas!#REF!</definedName>
    <definedName name="CGRF041" localSheetId="10">[11]Tablas!#REF!</definedName>
    <definedName name="CGRF041" localSheetId="3">[11]Tablas!#REF!</definedName>
    <definedName name="CGRF041" localSheetId="8">[11]Tablas!#REF!</definedName>
    <definedName name="CGRF041" localSheetId="9">[11]Tablas!#REF!</definedName>
    <definedName name="CGRF041">[11]Tablas!#REF!</definedName>
    <definedName name="CGRF042" localSheetId="2">[11]Tablas!#REF!</definedName>
    <definedName name="CGRF042" localSheetId="4">[11]Tablas!#REF!</definedName>
    <definedName name="CGRF042" localSheetId="12">[11]Tablas!#REF!</definedName>
    <definedName name="CGRF042" localSheetId="10">[11]Tablas!#REF!</definedName>
    <definedName name="CGRF042" localSheetId="3">[11]Tablas!#REF!</definedName>
    <definedName name="CGRF042" localSheetId="8">[11]Tablas!#REF!</definedName>
    <definedName name="CGRF042" localSheetId="9">[11]Tablas!#REF!</definedName>
    <definedName name="CGRF042">[11]Tablas!#REF!</definedName>
    <definedName name="CGRF0431" localSheetId="2">[11]Tablas!#REF!</definedName>
    <definedName name="CGRF0431" localSheetId="4">[11]Tablas!#REF!</definedName>
    <definedName name="CGRF0431" localSheetId="12">[11]Tablas!#REF!</definedName>
    <definedName name="CGRF0431" localSheetId="10">[11]Tablas!#REF!</definedName>
    <definedName name="CGRF0431" localSheetId="3">[11]Tablas!#REF!</definedName>
    <definedName name="CGRF0431" localSheetId="8">[11]Tablas!#REF!</definedName>
    <definedName name="CGRF0431" localSheetId="9">[11]Tablas!#REF!</definedName>
    <definedName name="CGRF0431">[11]Tablas!#REF!</definedName>
    <definedName name="CGRF0432" localSheetId="2">[11]Tablas!#REF!</definedName>
    <definedName name="CGRF0432" localSheetId="4">[11]Tablas!#REF!</definedName>
    <definedName name="CGRF0432" localSheetId="12">[11]Tablas!#REF!</definedName>
    <definedName name="CGRF0432" localSheetId="10">[11]Tablas!#REF!</definedName>
    <definedName name="CGRF0432" localSheetId="3">[11]Tablas!#REF!</definedName>
    <definedName name="CGRF0432" localSheetId="8">[11]Tablas!#REF!</definedName>
    <definedName name="CGRF0432" localSheetId="9">[11]Tablas!#REF!</definedName>
    <definedName name="CGRF0432">[11]Tablas!#REF!</definedName>
    <definedName name="CGRF0433" localSheetId="2">[11]Tablas!#REF!</definedName>
    <definedName name="CGRF0433" localSheetId="4">[11]Tablas!#REF!</definedName>
    <definedName name="CGRF0433" localSheetId="12">[11]Tablas!#REF!</definedName>
    <definedName name="CGRF0433" localSheetId="10">[11]Tablas!#REF!</definedName>
    <definedName name="CGRF0433" localSheetId="3">[11]Tablas!#REF!</definedName>
    <definedName name="CGRF0433" localSheetId="8">[11]Tablas!#REF!</definedName>
    <definedName name="CGRF0433" localSheetId="9">[11]Tablas!#REF!</definedName>
    <definedName name="CGRF0433">[11]Tablas!#REF!</definedName>
    <definedName name="CGRF0441" localSheetId="2">[11]Tablas!#REF!</definedName>
    <definedName name="CGRF0441" localSheetId="4">[11]Tablas!#REF!</definedName>
    <definedName name="CGRF0441" localSheetId="12">[11]Tablas!#REF!</definedName>
    <definedName name="CGRF0441" localSheetId="10">[11]Tablas!#REF!</definedName>
    <definedName name="CGRF0441" localSheetId="3">[11]Tablas!#REF!</definedName>
    <definedName name="CGRF0441" localSheetId="8">[11]Tablas!#REF!</definedName>
    <definedName name="CGRF0441" localSheetId="9">[11]Tablas!#REF!</definedName>
    <definedName name="CGRF0441">[11]Tablas!#REF!</definedName>
    <definedName name="CGRF0442" localSheetId="2">[11]Tablas!#REF!</definedName>
    <definedName name="CGRF0442" localSheetId="4">[11]Tablas!#REF!</definedName>
    <definedName name="CGRF0442" localSheetId="12">[11]Tablas!#REF!</definedName>
    <definedName name="CGRF0442" localSheetId="10">[11]Tablas!#REF!</definedName>
    <definedName name="CGRF0442" localSheetId="3">[11]Tablas!#REF!</definedName>
    <definedName name="CGRF0442" localSheetId="8">[11]Tablas!#REF!</definedName>
    <definedName name="CGRF0442" localSheetId="9">[11]Tablas!#REF!</definedName>
    <definedName name="CGRF0442">[11]Tablas!#REF!</definedName>
    <definedName name="CGRF0443" localSheetId="2">[11]Tablas!#REF!</definedName>
    <definedName name="CGRF0443" localSheetId="4">[11]Tablas!#REF!</definedName>
    <definedName name="CGRF0443" localSheetId="12">[11]Tablas!#REF!</definedName>
    <definedName name="CGRF0443" localSheetId="10">[11]Tablas!#REF!</definedName>
    <definedName name="CGRF0443" localSheetId="3">[11]Tablas!#REF!</definedName>
    <definedName name="CGRF0443" localSheetId="8">[11]Tablas!#REF!</definedName>
    <definedName name="CGRF0443" localSheetId="9">[11]Tablas!#REF!</definedName>
    <definedName name="CGRF0443">[11]Tablas!#REF!</definedName>
    <definedName name="CGSM01" localSheetId="2">[11]Tablas!#REF!</definedName>
    <definedName name="CGSM01" localSheetId="4">[11]Tablas!#REF!</definedName>
    <definedName name="CGSM01" localSheetId="12">[11]Tablas!#REF!</definedName>
    <definedName name="CGSM01" localSheetId="10">[11]Tablas!#REF!</definedName>
    <definedName name="CGSM01" localSheetId="3">[11]Tablas!#REF!</definedName>
    <definedName name="CGSM01" localSheetId="8">[11]Tablas!#REF!</definedName>
    <definedName name="CGSM01" localSheetId="9">[11]Tablas!#REF!</definedName>
    <definedName name="CGSM01">[11]Tablas!#REF!</definedName>
    <definedName name="CGSM02" localSheetId="2">[11]Tablas!#REF!</definedName>
    <definedName name="CGSM02" localSheetId="4">[11]Tablas!#REF!</definedName>
    <definedName name="CGSM02" localSheetId="12">[11]Tablas!#REF!</definedName>
    <definedName name="CGSM02" localSheetId="10">[11]Tablas!#REF!</definedName>
    <definedName name="CGSM02" localSheetId="3">[11]Tablas!#REF!</definedName>
    <definedName name="CGSM02" localSheetId="8">[11]Tablas!#REF!</definedName>
    <definedName name="CGSM02" localSheetId="9">[11]Tablas!#REF!</definedName>
    <definedName name="CGSM02">[11]Tablas!#REF!</definedName>
    <definedName name="CGSM03" localSheetId="2">[11]Tablas!#REF!</definedName>
    <definedName name="CGSM03" localSheetId="4">[11]Tablas!#REF!</definedName>
    <definedName name="CGSM03" localSheetId="12">[11]Tablas!#REF!</definedName>
    <definedName name="CGSM03" localSheetId="10">[11]Tablas!#REF!</definedName>
    <definedName name="CGSM03" localSheetId="3">[11]Tablas!#REF!</definedName>
    <definedName name="CGSM03" localSheetId="8">[11]Tablas!#REF!</definedName>
    <definedName name="CGSM03" localSheetId="9">[11]Tablas!#REF!</definedName>
    <definedName name="CGSM03">[11]Tablas!#REF!</definedName>
    <definedName name="CGSM04" localSheetId="2">[11]Tablas!#REF!</definedName>
    <definedName name="CGSM04" localSheetId="4">[11]Tablas!#REF!</definedName>
    <definedName name="CGSM04" localSheetId="12">[11]Tablas!#REF!</definedName>
    <definedName name="CGSM04" localSheetId="10">[11]Tablas!#REF!</definedName>
    <definedName name="CGSM04" localSheetId="3">[11]Tablas!#REF!</definedName>
    <definedName name="CGSM04" localSheetId="8">[11]Tablas!#REF!</definedName>
    <definedName name="CGSM04" localSheetId="9">[11]Tablas!#REF!</definedName>
    <definedName name="CGSM04">[11]Tablas!#REF!</definedName>
    <definedName name="CGSM05" localSheetId="2">[11]Tablas!#REF!</definedName>
    <definedName name="CGSM05" localSheetId="4">[11]Tablas!#REF!</definedName>
    <definedName name="CGSM05" localSheetId="12">[11]Tablas!#REF!</definedName>
    <definedName name="CGSM05" localSheetId="10">[11]Tablas!#REF!</definedName>
    <definedName name="CGSM05" localSheetId="3">[11]Tablas!#REF!</definedName>
    <definedName name="CGSM05" localSheetId="8">[11]Tablas!#REF!</definedName>
    <definedName name="CGSM05" localSheetId="9">[11]Tablas!#REF!</definedName>
    <definedName name="CGSM05">[11]Tablas!#REF!</definedName>
    <definedName name="CGSO011" localSheetId="2">[11]Tablas!#REF!</definedName>
    <definedName name="CGSO011" localSheetId="4">[11]Tablas!#REF!</definedName>
    <definedName name="CGSO011" localSheetId="12">[11]Tablas!#REF!</definedName>
    <definedName name="CGSO011" localSheetId="10">[11]Tablas!#REF!</definedName>
    <definedName name="CGSO011" localSheetId="3">[11]Tablas!#REF!</definedName>
    <definedName name="CGSO011" localSheetId="8">[11]Tablas!#REF!</definedName>
    <definedName name="CGSO011" localSheetId="9">[11]Tablas!#REF!</definedName>
    <definedName name="CGSO011">[11]Tablas!#REF!</definedName>
    <definedName name="CGSO012" localSheetId="2">[11]Tablas!#REF!</definedName>
    <definedName name="CGSO012" localSheetId="4">[11]Tablas!#REF!</definedName>
    <definedName name="CGSO012" localSheetId="12">[11]Tablas!#REF!</definedName>
    <definedName name="CGSO012" localSheetId="10">[11]Tablas!#REF!</definedName>
    <definedName name="CGSO012" localSheetId="3">[11]Tablas!#REF!</definedName>
    <definedName name="CGSO012" localSheetId="8">[11]Tablas!#REF!</definedName>
    <definedName name="CGSO012" localSheetId="9">[11]Tablas!#REF!</definedName>
    <definedName name="CGSO012">[11]Tablas!#REF!</definedName>
    <definedName name="CGSO013" localSheetId="2">[11]Tablas!#REF!</definedName>
    <definedName name="CGSO013" localSheetId="4">[11]Tablas!#REF!</definedName>
    <definedName name="CGSO013" localSheetId="12">[11]Tablas!#REF!</definedName>
    <definedName name="CGSO013" localSheetId="10">[11]Tablas!#REF!</definedName>
    <definedName name="CGSO013" localSheetId="3">[11]Tablas!#REF!</definedName>
    <definedName name="CGSO013" localSheetId="8">[11]Tablas!#REF!</definedName>
    <definedName name="CGSO013" localSheetId="9">[11]Tablas!#REF!</definedName>
    <definedName name="CGSO013">[11]Tablas!#REF!</definedName>
    <definedName name="CGSO014" localSheetId="2">[11]Tablas!#REF!</definedName>
    <definedName name="CGSO014" localSheetId="4">[11]Tablas!#REF!</definedName>
    <definedName name="CGSO014" localSheetId="12">[11]Tablas!#REF!</definedName>
    <definedName name="CGSO014" localSheetId="10">[11]Tablas!#REF!</definedName>
    <definedName name="CGSO014" localSheetId="3">[11]Tablas!#REF!</definedName>
    <definedName name="CGSO014" localSheetId="8">[11]Tablas!#REF!</definedName>
    <definedName name="CGSO014" localSheetId="9">[11]Tablas!#REF!</definedName>
    <definedName name="CGSO014">[11]Tablas!#REF!</definedName>
    <definedName name="CGSO02" localSheetId="2">[11]Tablas!#REF!</definedName>
    <definedName name="CGSO02" localSheetId="4">[11]Tablas!#REF!</definedName>
    <definedName name="CGSO02" localSheetId="12">[11]Tablas!#REF!</definedName>
    <definedName name="CGSO02" localSheetId="10">[11]Tablas!#REF!</definedName>
    <definedName name="CGSO02" localSheetId="3">[11]Tablas!#REF!</definedName>
    <definedName name="CGSO02" localSheetId="8">[11]Tablas!#REF!</definedName>
    <definedName name="CGSO02" localSheetId="9">[11]Tablas!#REF!</definedName>
    <definedName name="CGSO02">[11]Tablas!#REF!</definedName>
    <definedName name="CGSO031" localSheetId="2">[11]Tablas!#REF!</definedName>
    <definedName name="CGSO031" localSheetId="4">[11]Tablas!#REF!</definedName>
    <definedName name="CGSO031" localSheetId="12">[11]Tablas!#REF!</definedName>
    <definedName name="CGSO031" localSheetId="10">[11]Tablas!#REF!</definedName>
    <definedName name="CGSO031" localSheetId="3">[11]Tablas!#REF!</definedName>
    <definedName name="CGSO031" localSheetId="8">[11]Tablas!#REF!</definedName>
    <definedName name="CGSO031" localSheetId="9">[11]Tablas!#REF!</definedName>
    <definedName name="CGSO031">[11]Tablas!#REF!</definedName>
    <definedName name="CGSO032" localSheetId="2">[11]Tablas!#REF!</definedName>
    <definedName name="CGSO032" localSheetId="4">[11]Tablas!#REF!</definedName>
    <definedName name="CGSO032" localSheetId="12">[11]Tablas!#REF!</definedName>
    <definedName name="CGSO032" localSheetId="10">[11]Tablas!#REF!</definedName>
    <definedName name="CGSO032" localSheetId="3">[11]Tablas!#REF!</definedName>
    <definedName name="CGSO032" localSheetId="8">[11]Tablas!#REF!</definedName>
    <definedName name="CGSO032" localSheetId="9">[11]Tablas!#REF!</definedName>
    <definedName name="CGSO032">[11]Tablas!#REF!</definedName>
    <definedName name="CGSO033" localSheetId="2">[11]Tablas!#REF!</definedName>
    <definedName name="CGSO033" localSheetId="4">[11]Tablas!#REF!</definedName>
    <definedName name="CGSO033" localSheetId="12">[11]Tablas!#REF!</definedName>
    <definedName name="CGSO033" localSheetId="10">[11]Tablas!#REF!</definedName>
    <definedName name="CGSO033" localSheetId="3">[11]Tablas!#REF!</definedName>
    <definedName name="CGSO033" localSheetId="8">[11]Tablas!#REF!</definedName>
    <definedName name="CGSO033" localSheetId="9">[11]Tablas!#REF!</definedName>
    <definedName name="CGSO033">[11]Tablas!#REF!</definedName>
    <definedName name="CGSO034" localSheetId="2">[11]Tablas!#REF!</definedName>
    <definedName name="CGSO034" localSheetId="4">[11]Tablas!#REF!</definedName>
    <definedName name="CGSO034" localSheetId="12">[11]Tablas!#REF!</definedName>
    <definedName name="CGSO034" localSheetId="10">[11]Tablas!#REF!</definedName>
    <definedName name="CGSO034" localSheetId="3">[11]Tablas!#REF!</definedName>
    <definedName name="CGSO034" localSheetId="8">[11]Tablas!#REF!</definedName>
    <definedName name="CGSO034" localSheetId="9">[11]Tablas!#REF!</definedName>
    <definedName name="CGSO034">[11]Tablas!#REF!</definedName>
    <definedName name="CGSO041" localSheetId="2">[11]Tablas!#REF!</definedName>
    <definedName name="CGSO041" localSheetId="4">[11]Tablas!#REF!</definedName>
    <definedName name="CGSO041" localSheetId="12">[11]Tablas!#REF!</definedName>
    <definedName name="CGSO041" localSheetId="10">[11]Tablas!#REF!</definedName>
    <definedName name="CGSO041" localSheetId="3">[11]Tablas!#REF!</definedName>
    <definedName name="CGSO041" localSheetId="8">[11]Tablas!#REF!</definedName>
    <definedName name="CGSO041" localSheetId="9">[11]Tablas!#REF!</definedName>
    <definedName name="CGSO041">[11]Tablas!#REF!</definedName>
    <definedName name="CGSO042" localSheetId="2">[11]Tablas!#REF!</definedName>
    <definedName name="CGSO042" localSheetId="4">[11]Tablas!#REF!</definedName>
    <definedName name="CGSO042" localSheetId="12">[11]Tablas!#REF!</definedName>
    <definedName name="CGSO042" localSheetId="10">[11]Tablas!#REF!</definedName>
    <definedName name="CGSO042" localSheetId="3">[11]Tablas!#REF!</definedName>
    <definedName name="CGSO042" localSheetId="8">[11]Tablas!#REF!</definedName>
    <definedName name="CGSO042" localSheetId="9">[11]Tablas!#REF!</definedName>
    <definedName name="CGSO042">[11]Tablas!#REF!</definedName>
    <definedName name="CGSO043" localSheetId="2">[11]Tablas!#REF!</definedName>
    <definedName name="CGSO043" localSheetId="4">[11]Tablas!#REF!</definedName>
    <definedName name="CGSO043" localSheetId="12">[11]Tablas!#REF!</definedName>
    <definedName name="CGSO043" localSheetId="10">[11]Tablas!#REF!</definedName>
    <definedName name="CGSO043" localSheetId="3">[11]Tablas!#REF!</definedName>
    <definedName name="CGSO043" localSheetId="8">[11]Tablas!#REF!</definedName>
    <definedName name="CGSO043" localSheetId="9">[11]Tablas!#REF!</definedName>
    <definedName name="CGSO043">[11]Tablas!#REF!</definedName>
    <definedName name="CGSO044" localSheetId="2">[11]Tablas!#REF!</definedName>
    <definedName name="CGSO044" localSheetId="4">[11]Tablas!#REF!</definedName>
    <definedName name="CGSO044" localSheetId="12">[11]Tablas!#REF!</definedName>
    <definedName name="CGSO044" localSheetId="10">[11]Tablas!#REF!</definedName>
    <definedName name="CGSO044" localSheetId="3">[11]Tablas!#REF!</definedName>
    <definedName name="CGSO044" localSheetId="8">[11]Tablas!#REF!</definedName>
    <definedName name="CGSO044" localSheetId="9">[11]Tablas!#REF!</definedName>
    <definedName name="CGSO044">[11]Tablas!#REF!</definedName>
    <definedName name="CGSO051" localSheetId="2">[11]Tablas!#REF!</definedName>
    <definedName name="CGSO051" localSheetId="4">[11]Tablas!#REF!</definedName>
    <definedName name="CGSO051" localSheetId="12">[11]Tablas!#REF!</definedName>
    <definedName name="CGSO051" localSheetId="10">[11]Tablas!#REF!</definedName>
    <definedName name="CGSO051" localSheetId="3">[11]Tablas!#REF!</definedName>
    <definedName name="CGSO051" localSheetId="8">[11]Tablas!#REF!</definedName>
    <definedName name="CGSO051" localSheetId="9">[11]Tablas!#REF!</definedName>
    <definedName name="CGSO051">[11]Tablas!#REF!</definedName>
    <definedName name="CGSO052" localSheetId="2">[11]Tablas!#REF!</definedName>
    <definedName name="CGSO052" localSheetId="4">[11]Tablas!#REF!</definedName>
    <definedName name="CGSO052" localSheetId="12">[11]Tablas!#REF!</definedName>
    <definedName name="CGSO052" localSheetId="10">[11]Tablas!#REF!</definedName>
    <definedName name="CGSO052" localSheetId="3">[11]Tablas!#REF!</definedName>
    <definedName name="CGSO052" localSheetId="8">[11]Tablas!#REF!</definedName>
    <definedName name="CGSO052" localSheetId="9">[11]Tablas!#REF!</definedName>
    <definedName name="CGSO052">[11]Tablas!#REF!</definedName>
    <definedName name="CGSO053" localSheetId="2">[11]Tablas!#REF!</definedName>
    <definedName name="CGSO053" localSheetId="4">[11]Tablas!#REF!</definedName>
    <definedName name="CGSO053" localSheetId="12">[11]Tablas!#REF!</definedName>
    <definedName name="CGSO053" localSheetId="10">[11]Tablas!#REF!</definedName>
    <definedName name="CGSO053" localSheetId="3">[11]Tablas!#REF!</definedName>
    <definedName name="CGSO053" localSheetId="8">[11]Tablas!#REF!</definedName>
    <definedName name="CGSO053" localSheetId="9">[11]Tablas!#REF!</definedName>
    <definedName name="CGSO053">[11]Tablas!#REF!</definedName>
    <definedName name="CGSO054" localSheetId="2">[11]Tablas!#REF!</definedName>
    <definedName name="CGSO054" localSheetId="4">[11]Tablas!#REF!</definedName>
    <definedName name="CGSO054" localSheetId="12">[11]Tablas!#REF!</definedName>
    <definedName name="CGSO054" localSheetId="10">[11]Tablas!#REF!</definedName>
    <definedName name="CGSO054" localSheetId="3">[11]Tablas!#REF!</definedName>
    <definedName name="CGSO054" localSheetId="8">[11]Tablas!#REF!</definedName>
    <definedName name="CGSO054" localSheetId="9">[11]Tablas!#REF!</definedName>
    <definedName name="CGSO054">[11]Tablas!#REF!</definedName>
    <definedName name="CGSO055" localSheetId="2">[11]Tablas!#REF!</definedName>
    <definedName name="CGSO055" localSheetId="4">[11]Tablas!#REF!</definedName>
    <definedName name="CGSO055" localSheetId="12">[11]Tablas!#REF!</definedName>
    <definedName name="CGSO055" localSheetId="10">[11]Tablas!#REF!</definedName>
    <definedName name="CGSO055" localSheetId="3">[11]Tablas!#REF!</definedName>
    <definedName name="CGSO055" localSheetId="8">[11]Tablas!#REF!</definedName>
    <definedName name="CGSO055" localSheetId="9">[11]Tablas!#REF!</definedName>
    <definedName name="CGSO055">[11]Tablas!#REF!</definedName>
    <definedName name="CGSO061" localSheetId="2">[11]Tablas!#REF!</definedName>
    <definedName name="CGSO061" localSheetId="4">[11]Tablas!#REF!</definedName>
    <definedName name="CGSO061" localSheetId="12">[11]Tablas!#REF!</definedName>
    <definedName name="CGSO061" localSheetId="10">[11]Tablas!#REF!</definedName>
    <definedName name="CGSO061" localSheetId="3">[11]Tablas!#REF!</definedName>
    <definedName name="CGSO061" localSheetId="8">[11]Tablas!#REF!</definedName>
    <definedName name="CGSO061" localSheetId="9">[11]Tablas!#REF!</definedName>
    <definedName name="CGSO061">[11]Tablas!#REF!</definedName>
    <definedName name="CGSO062" localSheetId="2">[11]Tablas!#REF!</definedName>
    <definedName name="CGSO062" localSheetId="4">[11]Tablas!#REF!</definedName>
    <definedName name="CGSO062" localSheetId="12">[11]Tablas!#REF!</definedName>
    <definedName name="CGSO062" localSheetId="10">[11]Tablas!#REF!</definedName>
    <definedName name="CGSO062" localSheetId="3">[11]Tablas!#REF!</definedName>
    <definedName name="CGSO062" localSheetId="8">[11]Tablas!#REF!</definedName>
    <definedName name="CGSO062" localSheetId="9">[11]Tablas!#REF!</definedName>
    <definedName name="CGSO062">[11]Tablas!#REF!</definedName>
    <definedName name="CGSO063" localSheetId="2">[11]Tablas!#REF!</definedName>
    <definedName name="CGSO063" localSheetId="4">[11]Tablas!#REF!</definedName>
    <definedName name="CGSO063" localSheetId="12">[11]Tablas!#REF!</definedName>
    <definedName name="CGSO063" localSheetId="10">[11]Tablas!#REF!</definedName>
    <definedName name="CGSO063" localSheetId="3">[11]Tablas!#REF!</definedName>
    <definedName name="CGSO063" localSheetId="8">[11]Tablas!#REF!</definedName>
    <definedName name="CGSO063" localSheetId="9">[11]Tablas!#REF!</definedName>
    <definedName name="CGSO063">[11]Tablas!#REF!</definedName>
    <definedName name="CGSO064" localSheetId="2">[11]Tablas!#REF!</definedName>
    <definedName name="CGSO064" localSheetId="4">[11]Tablas!#REF!</definedName>
    <definedName name="CGSO064" localSheetId="12">[11]Tablas!#REF!</definedName>
    <definedName name="CGSO064" localSheetId="10">[11]Tablas!#REF!</definedName>
    <definedName name="CGSO064" localSheetId="3">[11]Tablas!#REF!</definedName>
    <definedName name="CGSO064" localSheetId="8">[11]Tablas!#REF!</definedName>
    <definedName name="CGSO064" localSheetId="9">[11]Tablas!#REF!</definedName>
    <definedName name="CGSO064">[11]Tablas!#REF!</definedName>
    <definedName name="CGTR011" localSheetId="2">[11]Tablas!#REF!</definedName>
    <definedName name="CGTR011" localSheetId="4">[11]Tablas!#REF!</definedName>
    <definedName name="CGTR011" localSheetId="12">[11]Tablas!#REF!</definedName>
    <definedName name="CGTR011" localSheetId="10">[11]Tablas!#REF!</definedName>
    <definedName name="CGTR011" localSheetId="3">[11]Tablas!#REF!</definedName>
    <definedName name="CGTR011" localSheetId="8">[11]Tablas!#REF!</definedName>
    <definedName name="CGTR011" localSheetId="9">[11]Tablas!#REF!</definedName>
    <definedName name="CGTR011">[11]Tablas!#REF!</definedName>
    <definedName name="CGTR012" localSheetId="2">[11]Tablas!#REF!</definedName>
    <definedName name="CGTR012" localSheetId="4">[11]Tablas!#REF!</definedName>
    <definedName name="CGTR012" localSheetId="12">[11]Tablas!#REF!</definedName>
    <definedName name="CGTR012" localSheetId="10">[11]Tablas!#REF!</definedName>
    <definedName name="CGTR012" localSheetId="3">[11]Tablas!#REF!</definedName>
    <definedName name="CGTR012" localSheetId="8">[11]Tablas!#REF!</definedName>
    <definedName name="CGTR012" localSheetId="9">[11]Tablas!#REF!</definedName>
    <definedName name="CGTR012">[11]Tablas!#REF!</definedName>
    <definedName name="CGTR021" localSheetId="2">[11]Tablas!#REF!</definedName>
    <definedName name="CGTR021" localSheetId="4">[11]Tablas!#REF!</definedName>
    <definedName name="CGTR021" localSheetId="12">[11]Tablas!#REF!</definedName>
    <definedName name="CGTR021" localSheetId="10">[11]Tablas!#REF!</definedName>
    <definedName name="CGTR021" localSheetId="3">[11]Tablas!#REF!</definedName>
    <definedName name="CGTR021" localSheetId="8">[11]Tablas!#REF!</definedName>
    <definedName name="CGTR021" localSheetId="9">[11]Tablas!#REF!</definedName>
    <definedName name="CGTR021">[11]Tablas!#REF!</definedName>
    <definedName name="CGTR022" localSheetId="2">[11]Tablas!#REF!</definedName>
    <definedName name="CGTR022" localSheetId="4">[11]Tablas!#REF!</definedName>
    <definedName name="CGTR022" localSheetId="12">[11]Tablas!#REF!</definedName>
    <definedName name="CGTR022" localSheetId="10">[11]Tablas!#REF!</definedName>
    <definedName name="CGTR022" localSheetId="3">[11]Tablas!#REF!</definedName>
    <definedName name="CGTR022" localSheetId="8">[11]Tablas!#REF!</definedName>
    <definedName name="CGTR022" localSheetId="9">[11]Tablas!#REF!</definedName>
    <definedName name="CGTR022">[11]Tablas!#REF!</definedName>
    <definedName name="CGTR023" localSheetId="2">[11]Tablas!#REF!</definedName>
    <definedName name="CGTR023" localSheetId="4">[11]Tablas!#REF!</definedName>
    <definedName name="CGTR023" localSheetId="12">[11]Tablas!#REF!</definedName>
    <definedName name="CGTR023" localSheetId="10">[11]Tablas!#REF!</definedName>
    <definedName name="CGTR023" localSheetId="3">[11]Tablas!#REF!</definedName>
    <definedName name="CGTR023" localSheetId="8">[11]Tablas!#REF!</definedName>
    <definedName name="CGTR023" localSheetId="9">[11]Tablas!#REF!</definedName>
    <definedName name="CGTR023">[11]Tablas!#REF!</definedName>
    <definedName name="CGTR031" localSheetId="2">[11]Tablas!#REF!</definedName>
    <definedName name="CGTR031" localSheetId="4">[11]Tablas!#REF!</definedName>
    <definedName name="CGTR031" localSheetId="12">[11]Tablas!#REF!</definedName>
    <definedName name="CGTR031" localSheetId="10">[11]Tablas!#REF!</definedName>
    <definedName name="CGTR031" localSheetId="3">[11]Tablas!#REF!</definedName>
    <definedName name="CGTR031" localSheetId="8">[11]Tablas!#REF!</definedName>
    <definedName name="CGTR031" localSheetId="9">[11]Tablas!#REF!</definedName>
    <definedName name="CGTR031">[11]Tablas!#REF!</definedName>
    <definedName name="CGTR032" localSheetId="2">[11]Tablas!#REF!</definedName>
    <definedName name="CGTR032" localSheetId="4">[11]Tablas!#REF!</definedName>
    <definedName name="CGTR032" localSheetId="12">[11]Tablas!#REF!</definedName>
    <definedName name="CGTR032" localSheetId="10">[11]Tablas!#REF!</definedName>
    <definedName name="CGTR032" localSheetId="3">[11]Tablas!#REF!</definedName>
    <definedName name="CGTR032" localSheetId="8">[11]Tablas!#REF!</definedName>
    <definedName name="CGTR032" localSheetId="9">[11]Tablas!#REF!</definedName>
    <definedName name="CGTR032">[11]Tablas!#REF!</definedName>
    <definedName name="CGTR033" localSheetId="2">[11]Tablas!#REF!</definedName>
    <definedName name="CGTR033" localSheetId="4">[11]Tablas!#REF!</definedName>
    <definedName name="CGTR033" localSheetId="12">[11]Tablas!#REF!</definedName>
    <definedName name="CGTR033" localSheetId="10">[11]Tablas!#REF!</definedName>
    <definedName name="CGTR033" localSheetId="3">[11]Tablas!#REF!</definedName>
    <definedName name="CGTR033" localSheetId="8">[11]Tablas!#REF!</definedName>
    <definedName name="CGTR033" localSheetId="9">[11]Tablas!#REF!</definedName>
    <definedName name="CGTR033">[11]Tablas!#REF!</definedName>
    <definedName name="CGTR034" localSheetId="2">[11]Tablas!#REF!</definedName>
    <definedName name="CGTR034" localSheetId="4">[11]Tablas!#REF!</definedName>
    <definedName name="CGTR034" localSheetId="12">[11]Tablas!#REF!</definedName>
    <definedName name="CGTR034" localSheetId="10">[11]Tablas!#REF!</definedName>
    <definedName name="CGTR034" localSheetId="3">[11]Tablas!#REF!</definedName>
    <definedName name="CGTR034" localSheetId="8">[11]Tablas!#REF!</definedName>
    <definedName name="CGTR034" localSheetId="9">[11]Tablas!#REF!</definedName>
    <definedName name="CGTR034">[11]Tablas!#REF!</definedName>
    <definedName name="CGTR035" localSheetId="2">[11]Tablas!#REF!</definedName>
    <definedName name="CGTR035" localSheetId="4">[11]Tablas!#REF!</definedName>
    <definedName name="CGTR035" localSheetId="12">[11]Tablas!#REF!</definedName>
    <definedName name="CGTR035" localSheetId="10">[11]Tablas!#REF!</definedName>
    <definedName name="CGTR035" localSheetId="3">[11]Tablas!#REF!</definedName>
    <definedName name="CGTR035" localSheetId="8">[11]Tablas!#REF!</definedName>
    <definedName name="CGTR035" localSheetId="9">[11]Tablas!#REF!</definedName>
    <definedName name="CGTR035">[11]Tablas!#REF!</definedName>
    <definedName name="CGTR036" localSheetId="2">[11]Tablas!#REF!</definedName>
    <definedName name="CGTR036" localSheetId="4">[11]Tablas!#REF!</definedName>
    <definedName name="CGTR036" localSheetId="12">[11]Tablas!#REF!</definedName>
    <definedName name="CGTR036" localSheetId="10">[11]Tablas!#REF!</definedName>
    <definedName name="CGTR036" localSheetId="3">[11]Tablas!#REF!</definedName>
    <definedName name="CGTR036" localSheetId="8">[11]Tablas!#REF!</definedName>
    <definedName name="CGTR036" localSheetId="9">[11]Tablas!#REF!</definedName>
    <definedName name="CGTR036">[11]Tablas!#REF!</definedName>
    <definedName name="CGTR037" localSheetId="2">[11]Tablas!#REF!</definedName>
    <definedName name="CGTR037" localSheetId="4">[11]Tablas!#REF!</definedName>
    <definedName name="CGTR037" localSheetId="12">[11]Tablas!#REF!</definedName>
    <definedName name="CGTR037" localSheetId="10">[11]Tablas!#REF!</definedName>
    <definedName name="CGTR037" localSheetId="3">[11]Tablas!#REF!</definedName>
    <definedName name="CGTR037" localSheetId="8">[11]Tablas!#REF!</definedName>
    <definedName name="CGTR037" localSheetId="9">[11]Tablas!#REF!</definedName>
    <definedName name="CGTR037">[11]Tablas!#REF!</definedName>
    <definedName name="CGTR038" localSheetId="2">[11]Tablas!#REF!</definedName>
    <definedName name="CGTR038" localSheetId="4">[11]Tablas!#REF!</definedName>
    <definedName name="CGTR038" localSheetId="12">[11]Tablas!#REF!</definedName>
    <definedName name="CGTR038" localSheetId="10">[11]Tablas!#REF!</definedName>
    <definedName name="CGTR038" localSheetId="3">[11]Tablas!#REF!</definedName>
    <definedName name="CGTR038" localSheetId="8">[11]Tablas!#REF!</definedName>
    <definedName name="CGTR038" localSheetId="9">[11]Tablas!#REF!</definedName>
    <definedName name="CGTR038">[11]Tablas!#REF!</definedName>
    <definedName name="CGTR039" localSheetId="2">[11]Tablas!#REF!</definedName>
    <definedName name="CGTR039" localSheetId="4">[11]Tablas!#REF!</definedName>
    <definedName name="CGTR039" localSheetId="12">[11]Tablas!#REF!</definedName>
    <definedName name="CGTR039" localSheetId="10">[11]Tablas!#REF!</definedName>
    <definedName name="CGTR039" localSheetId="3">[11]Tablas!#REF!</definedName>
    <definedName name="CGTR039" localSheetId="8">[11]Tablas!#REF!</definedName>
    <definedName name="CGTR039" localSheetId="9">[11]Tablas!#REF!</definedName>
    <definedName name="CGTR039">[11]Tablas!#REF!</definedName>
    <definedName name="CGTR041" localSheetId="2">[11]Tablas!#REF!</definedName>
    <definedName name="CGTR041" localSheetId="4">[11]Tablas!#REF!</definedName>
    <definedName name="CGTR041" localSheetId="12">[11]Tablas!#REF!</definedName>
    <definedName name="CGTR041" localSheetId="10">[11]Tablas!#REF!</definedName>
    <definedName name="CGTR041" localSheetId="3">[11]Tablas!#REF!</definedName>
    <definedName name="CGTR041" localSheetId="8">[11]Tablas!#REF!</definedName>
    <definedName name="CGTR041" localSheetId="9">[11]Tablas!#REF!</definedName>
    <definedName name="CGTR041">[11]Tablas!#REF!</definedName>
    <definedName name="CGTR042" localSheetId="2">[11]Tablas!#REF!</definedName>
    <definedName name="CGTR042" localSheetId="4">[11]Tablas!#REF!</definedName>
    <definedName name="CGTR042" localSheetId="12">[11]Tablas!#REF!</definedName>
    <definedName name="CGTR042" localSheetId="10">[11]Tablas!#REF!</definedName>
    <definedName name="CGTR042" localSheetId="3">[11]Tablas!#REF!</definedName>
    <definedName name="CGTR042" localSheetId="8">[11]Tablas!#REF!</definedName>
    <definedName name="CGTR042" localSheetId="9">[11]Tablas!#REF!</definedName>
    <definedName name="CGTR042">[11]Tablas!#REF!</definedName>
    <definedName name="CGTR043" localSheetId="2">[11]Tablas!#REF!</definedName>
    <definedName name="CGTR043" localSheetId="4">[11]Tablas!#REF!</definedName>
    <definedName name="CGTR043" localSheetId="12">[11]Tablas!#REF!</definedName>
    <definedName name="CGTR043" localSheetId="10">[11]Tablas!#REF!</definedName>
    <definedName name="CGTR043" localSheetId="3">[11]Tablas!#REF!</definedName>
    <definedName name="CGTR043" localSheetId="8">[11]Tablas!#REF!</definedName>
    <definedName name="CGTR043" localSheetId="9">[11]Tablas!#REF!</definedName>
    <definedName name="CGTR043">[11]Tablas!#REF!</definedName>
    <definedName name="CGTR044" localSheetId="2">[11]Tablas!#REF!</definedName>
    <definedName name="CGTR044" localSheetId="4">[11]Tablas!#REF!</definedName>
    <definedName name="CGTR044" localSheetId="12">[11]Tablas!#REF!</definedName>
    <definedName name="CGTR044" localSheetId="10">[11]Tablas!#REF!</definedName>
    <definedName name="CGTR044" localSheetId="3">[11]Tablas!#REF!</definedName>
    <definedName name="CGTR044" localSheetId="8">[11]Tablas!#REF!</definedName>
    <definedName name="CGTR044" localSheetId="9">[11]Tablas!#REF!</definedName>
    <definedName name="CGTR044">[11]Tablas!#REF!</definedName>
    <definedName name="CGTR051" localSheetId="2">[11]Tablas!#REF!</definedName>
    <definedName name="CGTR051" localSheetId="4">[11]Tablas!#REF!</definedName>
    <definedName name="CGTR051" localSheetId="12">[11]Tablas!#REF!</definedName>
    <definedName name="CGTR051" localSheetId="10">[11]Tablas!#REF!</definedName>
    <definedName name="CGTR051" localSheetId="3">[11]Tablas!#REF!</definedName>
    <definedName name="CGTR051" localSheetId="8">[11]Tablas!#REF!</definedName>
    <definedName name="CGTR051" localSheetId="9">[11]Tablas!#REF!</definedName>
    <definedName name="CGTR051">[11]Tablas!#REF!</definedName>
    <definedName name="Ch" localSheetId="2">#REF!</definedName>
    <definedName name="Ch" localSheetId="4">#REF!</definedName>
    <definedName name="Ch" localSheetId="12">#REF!</definedName>
    <definedName name="Ch" localSheetId="10">#REF!</definedName>
    <definedName name="Ch" localSheetId="3">#REF!</definedName>
    <definedName name="Ch" localSheetId="8">#REF!</definedName>
    <definedName name="Ch" localSheetId="9">#REF!</definedName>
    <definedName name="Ch">#REF!</definedName>
    <definedName name="CHK_PU" localSheetId="2">'[3]7422CW00'!#REF!</definedName>
    <definedName name="CHK_PU" localSheetId="4">'[3]7422CW00'!#REF!</definedName>
    <definedName name="CHK_PU" localSheetId="12">'[3]7422CW00'!#REF!</definedName>
    <definedName name="CHK_PU" localSheetId="10">'[3]7422CW00'!#REF!</definedName>
    <definedName name="CHK_PU" localSheetId="3">'[3]7422CW00'!#REF!</definedName>
    <definedName name="CHK_PU" localSheetId="8">'[3]7422CW00'!#REF!</definedName>
    <definedName name="CHK_PU" localSheetId="9">'[3]7422CW00'!#REF!</definedName>
    <definedName name="CHK_PU">'[3]7422CW00'!#REF!</definedName>
    <definedName name="CHP" localSheetId="2">#REF!</definedName>
    <definedName name="CHP" localSheetId="4">#REF!</definedName>
    <definedName name="CHP" localSheetId="12">#REF!</definedName>
    <definedName name="CHP" localSheetId="10">#REF!</definedName>
    <definedName name="CHP" localSheetId="3">#REF!</definedName>
    <definedName name="CHP" localSheetId="8">#REF!</definedName>
    <definedName name="CHP" localSheetId="9">#REF!</definedName>
    <definedName name="CHP">#REF!</definedName>
    <definedName name="CISNEROS" localSheetId="2">#REF!</definedName>
    <definedName name="CISNEROS" localSheetId="4">#REF!</definedName>
    <definedName name="CISNEROS" localSheetId="12">#REF!</definedName>
    <definedName name="CISNEROS" localSheetId="10">#REF!</definedName>
    <definedName name="CISNEROS" localSheetId="3">#REF!</definedName>
    <definedName name="CISNEROS" localSheetId="8">#REF!</definedName>
    <definedName name="CISNEROS" localSheetId="9">#REF!</definedName>
    <definedName name="CISNEROS">#REF!</definedName>
    <definedName name="cjsa" localSheetId="2" hidden="1">#REF!</definedName>
    <definedName name="cjsa" localSheetId="4" hidden="1">#REF!</definedName>
    <definedName name="cjsa" localSheetId="12" hidden="1">#REF!</definedName>
    <definedName name="cjsa" localSheetId="10" hidden="1">#REF!</definedName>
    <definedName name="cjsa" localSheetId="3" hidden="1">#REF!</definedName>
    <definedName name="cjsa" localSheetId="8" hidden="1">#REF!</definedName>
    <definedName name="cjsa" localSheetId="9" hidden="1">#REF!</definedName>
    <definedName name="cjsa" hidden="1">#REF!</definedName>
    <definedName name="CL" localSheetId="2">#REF!</definedName>
    <definedName name="CL" localSheetId="4">#REF!</definedName>
    <definedName name="CL" localSheetId="12">#REF!</definedName>
    <definedName name="CL" localSheetId="10">#REF!</definedName>
    <definedName name="CL" localSheetId="3">#REF!</definedName>
    <definedName name="CL" localSheetId="8">#REF!</definedName>
    <definedName name="CL" localSheetId="9">#REF!</definedName>
    <definedName name="CL">#REF!</definedName>
    <definedName name="cmf">[57]Hoja1!$C$27</definedName>
    <definedName name="CMIBLE" localSheetId="2">#REF!</definedName>
    <definedName name="CMIBLE" localSheetId="4">#REF!</definedName>
    <definedName name="CMIBLE" localSheetId="12">#REF!</definedName>
    <definedName name="CMIBLE" localSheetId="10">#REF!</definedName>
    <definedName name="CMIBLE" localSheetId="3">#REF!</definedName>
    <definedName name="CMIBLE" localSheetId="8">#REF!</definedName>
    <definedName name="CMIBLE" localSheetId="9">#REF!</definedName>
    <definedName name="CMIBLE">#REF!</definedName>
    <definedName name="CMIBLE1" localSheetId="2">#REF!</definedName>
    <definedName name="CMIBLE1" localSheetId="4">#REF!</definedName>
    <definedName name="CMIBLE1" localSheetId="12">#REF!</definedName>
    <definedName name="CMIBLE1" localSheetId="10">#REF!</definedName>
    <definedName name="CMIBLE1" localSheetId="3">#REF!</definedName>
    <definedName name="CMIBLE1" localSheetId="8">#REF!</definedName>
    <definedName name="CMIBLE1" localSheetId="9">#REF!</definedName>
    <definedName name="CMIBLE1">#REF!</definedName>
    <definedName name="Cod" localSheetId="2">#REF!</definedName>
    <definedName name="Cod" localSheetId="4">#REF!</definedName>
    <definedName name="Cod" localSheetId="12">#REF!</definedName>
    <definedName name="Cod" localSheetId="10">#REF!</definedName>
    <definedName name="Cod" localSheetId="3">#REF!</definedName>
    <definedName name="Cod" localSheetId="8">#REF!</definedName>
    <definedName name="Cod" localSheetId="9">#REF!</definedName>
    <definedName name="Cod">#REF!</definedName>
    <definedName name="CodActEco">[10]EMPRESA!$F$10</definedName>
    <definedName name="codigo" localSheetId="2">#REF!,#REF!</definedName>
    <definedName name="codigo" localSheetId="4">#REF!,#REF!</definedName>
    <definedName name="codigo" localSheetId="12">#REF!,#REF!</definedName>
    <definedName name="codigo" localSheetId="10">#REF!,#REF!</definedName>
    <definedName name="codigo" localSheetId="3">#REF!,#REF!</definedName>
    <definedName name="codigo" localSheetId="8">#REF!,#REF!</definedName>
    <definedName name="codigo" localSheetId="9">#REF!,#REF!</definedName>
    <definedName name="codigo">#REF!,#REF!</definedName>
    <definedName name="CodigoInversion" localSheetId="2">#REF!</definedName>
    <definedName name="CodigoInversion" localSheetId="4">#REF!</definedName>
    <definedName name="CodigoInversion" localSheetId="12">#REF!</definedName>
    <definedName name="CodigoInversion" localSheetId="10">#REF!</definedName>
    <definedName name="CodigoInversion" localSheetId="3">#REF!</definedName>
    <definedName name="CodigoInversion" localSheetId="8">#REF!</definedName>
    <definedName name="CodigoInversion" localSheetId="9">#REF!</definedName>
    <definedName name="CodigoInversion">#REF!</definedName>
    <definedName name="CodigoProyecto" localSheetId="2">#REF!</definedName>
    <definedName name="CodigoProyecto" localSheetId="4">#REF!</definedName>
    <definedName name="CodigoProyecto" localSheetId="12">#REF!</definedName>
    <definedName name="CodigoProyecto" localSheetId="10">#REF!</definedName>
    <definedName name="CodigoProyecto" localSheetId="3">#REF!</definedName>
    <definedName name="CodigoProyecto" localSheetId="8">#REF!</definedName>
    <definedName name="CodigoProyecto" localSheetId="9">#REF!</definedName>
    <definedName name="CodigoProyecto">#REF!</definedName>
    <definedName name="Codigos" localSheetId="2">#REF!</definedName>
    <definedName name="Codigos" localSheetId="4">#REF!</definedName>
    <definedName name="Codigos" localSheetId="12">#REF!</definedName>
    <definedName name="Codigos" localSheetId="10">#REF!</definedName>
    <definedName name="Codigos" localSheetId="3">#REF!</definedName>
    <definedName name="Codigos" localSheetId="8">#REF!</definedName>
    <definedName name="Codigos" localSheetId="9">#REF!</definedName>
    <definedName name="Codigos">#REF!</definedName>
    <definedName name="CODOS" localSheetId="2">#REF!</definedName>
    <definedName name="CODOS" localSheetId="4">#REF!</definedName>
    <definedName name="CODOS" localSheetId="12">#REF!</definedName>
    <definedName name="CODOS" localSheetId="10">#REF!</definedName>
    <definedName name="CODOS" localSheetId="3">#REF!</definedName>
    <definedName name="CODOS" localSheetId="8">#REF!</definedName>
    <definedName name="CODOS" localSheetId="9">#REF!</definedName>
    <definedName name="CODOS">#REF!</definedName>
    <definedName name="cogvsiruj" localSheetId="2">[35]COMPARATIVO!#REF!</definedName>
    <definedName name="cogvsiruj" localSheetId="4">[35]COMPARATIVO!#REF!</definedName>
    <definedName name="cogvsiruj" localSheetId="12">[35]COMPARATIVO!#REF!</definedName>
    <definedName name="cogvsiruj" localSheetId="10">[35]COMPARATIVO!#REF!</definedName>
    <definedName name="cogvsiruj" localSheetId="3">[35]COMPARATIVO!#REF!</definedName>
    <definedName name="cogvsiruj" localSheetId="8">[35]COMPARATIVO!#REF!</definedName>
    <definedName name="cogvsiruj" localSheetId="9">[35]COMPARATIVO!#REF!</definedName>
    <definedName name="cogvsiruj">[35]COMPARATIVO!#REF!</definedName>
    <definedName name="COLON" localSheetId="2">#REF!</definedName>
    <definedName name="COLON" localSheetId="4">#REF!</definedName>
    <definedName name="COLON" localSheetId="12">#REF!</definedName>
    <definedName name="COLON" localSheetId="10">#REF!</definedName>
    <definedName name="COLON" localSheetId="3">#REF!</definedName>
    <definedName name="COLON" localSheetId="8">#REF!</definedName>
    <definedName name="COLON" localSheetId="9">#REF!</definedName>
    <definedName name="COLON">#REF!</definedName>
    <definedName name="ColTap">'[20]Coloc. e Interc. Tapones'!$E$1:$E$65536</definedName>
    <definedName name="Com">'[42]LIQUIDA-NOMINA'!$AL$4</definedName>
    <definedName name="COMIDA" localSheetId="2">#REF!</definedName>
    <definedName name="COMIDA" localSheetId="4">#REF!</definedName>
    <definedName name="COMIDA" localSheetId="12">#REF!</definedName>
    <definedName name="COMIDA" localSheetId="10">#REF!</definedName>
    <definedName name="COMIDA" localSheetId="3">#REF!</definedName>
    <definedName name="COMIDA" localSheetId="8">#REF!</definedName>
    <definedName name="COMIDA" localSheetId="9">#REF!</definedName>
    <definedName name="COMIDA">#REF!</definedName>
    <definedName name="Compresores" localSheetId="2">#REF!</definedName>
    <definedName name="Compresores" localSheetId="4">#REF!</definedName>
    <definedName name="Compresores" localSheetId="12">#REF!</definedName>
    <definedName name="Compresores" localSheetId="10">#REF!</definedName>
    <definedName name="Compresores" localSheetId="3">#REF!</definedName>
    <definedName name="Compresores" localSheetId="8">#REF!</definedName>
    <definedName name="Compresores" localSheetId="9">#REF!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6">APU!ERR</definedName>
    <definedName name="COPIA" localSheetId="8">'PRESUPUESTO OFICIAL'!ERR</definedName>
    <definedName name="COPIA" localSheetId="9">'PROPUESTA ECONOMICA'!ERR</definedName>
    <definedName name="COPIA">[0]!ERR</definedName>
    <definedName name="COPIA1" localSheetId="2">#REF!</definedName>
    <definedName name="COPIA1" localSheetId="4">#REF!</definedName>
    <definedName name="COPIA1" localSheetId="12">#REF!</definedName>
    <definedName name="COPIA1" localSheetId="10">#REF!</definedName>
    <definedName name="COPIA1" localSheetId="3">#REF!</definedName>
    <definedName name="COPIA1" localSheetId="8">#REF!</definedName>
    <definedName name="COPIA1" localSheetId="9">#REF!</definedName>
    <definedName name="COPIA1">#REF!</definedName>
    <definedName name="COPIA2" localSheetId="2">#REF!</definedName>
    <definedName name="COPIA2" localSheetId="4">#REF!</definedName>
    <definedName name="COPIA2" localSheetId="12">#REF!</definedName>
    <definedName name="COPIA2" localSheetId="10">#REF!</definedName>
    <definedName name="COPIA2" localSheetId="3">#REF!</definedName>
    <definedName name="COPIA2" localSheetId="8">#REF!</definedName>
    <definedName name="COPIA2" localSheetId="9">#REF!</definedName>
    <definedName name="COPIA2">#REF!</definedName>
    <definedName name="copiao4" localSheetId="6">APU!ERR</definedName>
    <definedName name="copiao4" localSheetId="8">'PRESUPUESTO OFICIAL'!ERR</definedName>
    <definedName name="copiao4" localSheetId="9">'PROPUESTA ECONOMICA'!ERR</definedName>
    <definedName name="copiao4">[0]!ERR</definedName>
    <definedName name="corri" localSheetId="6">APU!ERR</definedName>
    <definedName name="corri" localSheetId="8">'PRESUPUESTO OFICIAL'!ERR</definedName>
    <definedName name="corri" localSheetId="9">'PROPUESTA ECONOMICA'!ERR</definedName>
    <definedName name="corri">[0]!ERR</definedName>
    <definedName name="COSTO_FRENTE">[59]BITACORA!$E$1:$E$65536</definedName>
    <definedName name="costo2" localSheetId="2" hidden="1">#REF!</definedName>
    <definedName name="costo2" localSheetId="4" hidden="1">#REF!</definedName>
    <definedName name="costo2" localSheetId="12" hidden="1">#REF!</definedName>
    <definedName name="costo2" localSheetId="10" hidden="1">#REF!</definedName>
    <definedName name="costo2" localSheetId="3" hidden="1">#REF!</definedName>
    <definedName name="costo2" localSheetId="8" hidden="1">#REF!</definedName>
    <definedName name="costo2" localSheetId="9"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2">#REF!</definedName>
    <definedName name="COSTODIRECTO" localSheetId="10">#REF!</definedName>
    <definedName name="COSTODIRECTO" localSheetId="3">#REF!</definedName>
    <definedName name="COSTODIRECTO" localSheetId="8">#REF!</definedName>
    <definedName name="COSTODIRECTO" localSheetId="9">#REF!</definedName>
    <definedName name="COSTODIRECTO">#REF!</definedName>
    <definedName name="COSTOS">[60]TARIFAS!$A$1:$F$52</definedName>
    <definedName name="CRIT" localSheetId="2">#REF!</definedName>
    <definedName name="CRIT" localSheetId="4">#REF!</definedName>
    <definedName name="CRIT" localSheetId="12">#REF!</definedName>
    <definedName name="CRIT" localSheetId="10">#REF!</definedName>
    <definedName name="CRIT" localSheetId="3">#REF!</definedName>
    <definedName name="CRIT" localSheetId="8">#REF!</definedName>
    <definedName name="CRIT" localSheetId="9">#REF!</definedName>
    <definedName name="CRIT">#REF!</definedName>
    <definedName name="CRIT_APIAY" localSheetId="2">#REF!</definedName>
    <definedName name="CRIT_APIAY" localSheetId="4">#REF!</definedName>
    <definedName name="CRIT_APIAY" localSheetId="12">#REF!</definedName>
    <definedName name="CRIT_APIAY" localSheetId="10">#REF!</definedName>
    <definedName name="CRIT_APIAY" localSheetId="3">#REF!</definedName>
    <definedName name="CRIT_APIAY" localSheetId="8">#REF!</definedName>
    <definedName name="CRIT_APIAY" localSheetId="9">#REF!</definedName>
    <definedName name="CRIT_APIAY">#REF!</definedName>
    <definedName name="CRIT_CHICHI" localSheetId="2">#REF!</definedName>
    <definedName name="CRIT_CHICHI" localSheetId="4">#REF!</definedName>
    <definedName name="CRIT_CHICHI" localSheetId="12">#REF!</definedName>
    <definedName name="CRIT_CHICHI" localSheetId="10">#REF!</definedName>
    <definedName name="CRIT_CHICHI" localSheetId="3">#REF!</definedName>
    <definedName name="CRIT_CHICHI" localSheetId="8">#REF!</definedName>
    <definedName name="CRIT_CHICHI" localSheetId="9">#REF!</definedName>
    <definedName name="CRIT_CHICHI">#REF!</definedName>
    <definedName name="CRIT_CHICHI1" localSheetId="2">#REF!</definedName>
    <definedName name="CRIT_CHICHI1" localSheetId="4">#REF!</definedName>
    <definedName name="CRIT_CHICHI1" localSheetId="12">#REF!</definedName>
    <definedName name="CRIT_CHICHI1" localSheetId="10">#REF!</definedName>
    <definedName name="CRIT_CHICHI1" localSheetId="3">#REF!</definedName>
    <definedName name="CRIT_CHICHI1" localSheetId="8">#REF!</definedName>
    <definedName name="CRIT_CHICHI1" localSheetId="9">#REF!</definedName>
    <definedName name="CRIT_CHICHI1">#REF!</definedName>
    <definedName name="CRIT_DOL" localSheetId="2">#REF!</definedName>
    <definedName name="CRIT_DOL" localSheetId="4">#REF!</definedName>
    <definedName name="CRIT_DOL" localSheetId="12">#REF!</definedName>
    <definedName name="CRIT_DOL" localSheetId="10">#REF!</definedName>
    <definedName name="CRIT_DOL" localSheetId="3">#REF!</definedName>
    <definedName name="CRIT_DOL" localSheetId="8">#REF!</definedName>
    <definedName name="CRIT_DOL" localSheetId="9">#REF!</definedName>
    <definedName name="CRIT_DOL">#REF!</definedName>
    <definedName name="CRIT_DOL1" localSheetId="2">#REF!</definedName>
    <definedName name="CRIT_DOL1" localSheetId="4">#REF!</definedName>
    <definedName name="CRIT_DOL1" localSheetId="12">#REF!</definedName>
    <definedName name="CRIT_DOL1" localSheetId="10">#REF!</definedName>
    <definedName name="CRIT_DOL1" localSheetId="3">#REF!</definedName>
    <definedName name="CRIT_DOL1" localSheetId="8">#REF!</definedName>
    <definedName name="CRIT_DOL1" localSheetId="9">#REF!</definedName>
    <definedName name="CRIT_DOL1">#REF!</definedName>
    <definedName name="CRIT1" localSheetId="2">#REF!</definedName>
    <definedName name="CRIT1" localSheetId="4">#REF!</definedName>
    <definedName name="CRIT1" localSheetId="12">#REF!</definedName>
    <definedName name="CRIT1" localSheetId="10">#REF!</definedName>
    <definedName name="CRIT1" localSheetId="3">#REF!</definedName>
    <definedName name="CRIT1" localSheetId="8">#REF!</definedName>
    <definedName name="CRIT1" localSheetId="9">#REF!</definedName>
    <definedName name="CRIT1">#REF!</definedName>
    <definedName name="Criteria_MI">[61]civ_roma!$C$803:$G$804</definedName>
    <definedName name="Criterios_IM" localSheetId="2">'[3]7422CW00'!#REF!</definedName>
    <definedName name="Criterios_IM" localSheetId="4">'[3]7422CW00'!#REF!</definedName>
    <definedName name="Criterios_IM" localSheetId="12">'[3]7422CW00'!#REF!</definedName>
    <definedName name="Criterios_IM" localSheetId="10">'[3]7422CW00'!#REF!</definedName>
    <definedName name="Criterios_IM" localSheetId="3">'[3]7422CW00'!#REF!</definedName>
    <definedName name="Criterios_IM" localSheetId="8">'[3]7422CW00'!#REF!</definedName>
    <definedName name="Criterios_IM" localSheetId="9">'[3]7422CW00'!#REF!</definedName>
    <definedName name="Criterios_IM">'[3]7422CW00'!#REF!</definedName>
    <definedName name="Criticidad">[62]Tabla!$A$1:$A$5</definedName>
    <definedName name="cs" localSheetId="2">#REF!</definedName>
    <definedName name="cs" localSheetId="4">#REF!</definedName>
    <definedName name="cs" localSheetId="12">#REF!</definedName>
    <definedName name="cs" localSheetId="10">#REF!</definedName>
    <definedName name="cs" localSheetId="3">#REF!</definedName>
    <definedName name="cs" localSheetId="8">#REF!</definedName>
    <definedName name="cs" localSheetId="9">#REF!</definedName>
    <definedName name="cs">#REF!</definedName>
    <definedName name="CS_AVG_SIZE" localSheetId="2">#REF!</definedName>
    <definedName name="CS_AVG_SIZE" localSheetId="4">#REF!</definedName>
    <definedName name="CS_AVG_SIZE" localSheetId="12">#REF!</definedName>
    <definedName name="CS_AVG_SIZE" localSheetId="10">#REF!</definedName>
    <definedName name="CS_AVG_SIZE" localSheetId="3">#REF!</definedName>
    <definedName name="CS_AVG_SIZE" localSheetId="8">#REF!</definedName>
    <definedName name="CS_AVG_SIZE" localSheetId="9">#REF!</definedName>
    <definedName name="CS_AVG_SIZE">#REF!</definedName>
    <definedName name="CS_WELDING" localSheetId="2">#REF!</definedName>
    <definedName name="CS_WELDING" localSheetId="4">#REF!</definedName>
    <definedName name="CS_WELDING" localSheetId="12">#REF!</definedName>
    <definedName name="CS_WELDING" localSheetId="10">#REF!</definedName>
    <definedName name="CS_WELDING" localSheetId="3">#REF!</definedName>
    <definedName name="CS_WELDING" localSheetId="8">#REF!</definedName>
    <definedName name="CS_WELDING" localSheetId="9">#REF!</definedName>
    <definedName name="CS_WELDING">#REF!</definedName>
    <definedName name="CTA" localSheetId="6">#REF!</definedName>
    <definedName name="CTA" localSheetId="2">#REF!</definedName>
    <definedName name="CTA" localSheetId="4">#REF!</definedName>
    <definedName name="CTA" localSheetId="12">#REF!</definedName>
    <definedName name="CTA" localSheetId="10">#REF!</definedName>
    <definedName name="CTA" localSheetId="3">#REF!</definedName>
    <definedName name="CTA" localSheetId="8">#REF!</definedName>
    <definedName name="CTA" localSheetId="9">#REF!</definedName>
    <definedName name="CTA">#REF!</definedName>
    <definedName name="CTE" localSheetId="2">#REF!</definedName>
    <definedName name="CTE" localSheetId="4">#REF!</definedName>
    <definedName name="CTE" localSheetId="12">#REF!</definedName>
    <definedName name="CTE" localSheetId="10">#REF!</definedName>
    <definedName name="CTE" localSheetId="3">#REF!</definedName>
    <definedName name="CTE" localSheetId="8">#REF!</definedName>
    <definedName name="CTE" localSheetId="9">#REF!</definedName>
    <definedName name="CTE">#REF!</definedName>
    <definedName name="CTR" localSheetId="2">'[3]7422CW00'!#REF!</definedName>
    <definedName name="CTR" localSheetId="4">'[3]7422CW00'!#REF!</definedName>
    <definedName name="CTR" localSheetId="12">'[3]7422CW00'!#REF!</definedName>
    <definedName name="CTR" localSheetId="10">'[3]7422CW00'!#REF!</definedName>
    <definedName name="CTR" localSheetId="3">'[3]7422CW00'!#REF!</definedName>
    <definedName name="CTR" localSheetId="8">'[3]7422CW00'!#REF!</definedName>
    <definedName name="CTR" localSheetId="9">'[3]7422CW00'!#REF!</definedName>
    <definedName name="CTR">'[3]7422CW00'!#REF!</definedName>
    <definedName name="CTRPAG" localSheetId="2">'[3]7422CW00'!#REF!</definedName>
    <definedName name="CTRPAG" localSheetId="4">'[3]7422CW00'!#REF!</definedName>
    <definedName name="CTRPAG" localSheetId="12">'[3]7422CW00'!#REF!</definedName>
    <definedName name="CTRPAG" localSheetId="10">'[3]7422CW00'!#REF!</definedName>
    <definedName name="CTRPAG" localSheetId="3">'[3]7422CW00'!#REF!</definedName>
    <definedName name="CTRPAG" localSheetId="8">'[3]7422CW00'!#REF!</definedName>
    <definedName name="CTRPAG" localSheetId="9">'[3]7422CW00'!#REF!</definedName>
    <definedName name="CTRPAG">'[3]7422CW00'!#REF!</definedName>
    <definedName name="CUAL" localSheetId="6">APU!ERR</definedName>
    <definedName name="CUAL" localSheetId="8">'PRESUPUESTO OFICIAL'!ERR</definedName>
    <definedName name="CUAL" localSheetId="9">'PROPUESTA ECONOMICA'!ERR</definedName>
    <definedName name="CUAL">[0]!ERR</definedName>
    <definedName name="CUBS" localSheetId="6">#REF!</definedName>
    <definedName name="CUBS" localSheetId="2">#REF!</definedName>
    <definedName name="CUBS" localSheetId="4">#REF!</definedName>
    <definedName name="CUBS" localSheetId="12">#REF!</definedName>
    <definedName name="CUBS" localSheetId="10">#REF!</definedName>
    <definedName name="CUBS" localSheetId="3">#REF!</definedName>
    <definedName name="CUBS" localSheetId="8">#REF!</definedName>
    <definedName name="CUBS" localSheetId="9">#REF!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stomize" localSheetId="11">[52]!Customize</definedName>
    <definedName name="Customize" localSheetId="7">[52]!Customize</definedName>
    <definedName name="Customize" localSheetId="1">[52]!Customize</definedName>
    <definedName name="Customize" localSheetId="2">[52]!Customize</definedName>
    <definedName name="Customize" localSheetId="4">[52]!Customize</definedName>
    <definedName name="Customize" localSheetId="5">[52]!Customize</definedName>
    <definedName name="Customize" localSheetId="12">[52]!Customize</definedName>
    <definedName name="Customize" localSheetId="10">[52]!Customize</definedName>
    <definedName name="Customize" localSheetId="3">[52]!Customize</definedName>
    <definedName name="Customize" localSheetId="8">[52]!Customize</definedName>
    <definedName name="Customize" localSheetId="9">[52]!Customize</definedName>
    <definedName name="Customize">[52]!Customize</definedName>
    <definedName name="cv" localSheetId="6">#REF!</definedName>
    <definedName name="cv" localSheetId="2">#REF!</definedName>
    <definedName name="cv" localSheetId="4">#REF!</definedName>
    <definedName name="cv" localSheetId="12">#REF!</definedName>
    <definedName name="cv" localSheetId="10">#REF!</definedName>
    <definedName name="cv" localSheetId="3">#REF!</definedName>
    <definedName name="cv" localSheetId="8">#REF!</definedName>
    <definedName name="cv" localSheetId="9">#REF!</definedName>
    <definedName name="cv">#REF!</definedName>
    <definedName name="CVa">'[20]Cambio de Valv.'!$E$1:$E$65536</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2">#REF!</definedName>
    <definedName name="D_1" localSheetId="10">#REF!</definedName>
    <definedName name="D_1" localSheetId="3">#REF!</definedName>
    <definedName name="D_1" localSheetId="8">#REF!</definedName>
    <definedName name="D_1" localSheetId="9">#REF!</definedName>
    <definedName name="D_1">#REF!</definedName>
    <definedName name="DAFT" localSheetId="2">#REF!</definedName>
    <definedName name="DAFT" localSheetId="4">#REF!</definedName>
    <definedName name="DAFT" localSheetId="12">#REF!</definedName>
    <definedName name="DAFT" localSheetId="10">#REF!</definedName>
    <definedName name="DAFT" localSheetId="3">#REF!</definedName>
    <definedName name="DAFT" localSheetId="8">#REF!</definedName>
    <definedName name="DAFT" localSheetId="9">#REF!</definedName>
    <definedName name="DAFT">#REF!</definedName>
    <definedName name="DANODO" localSheetId="2">#REF!</definedName>
    <definedName name="DANODO" localSheetId="4">#REF!</definedName>
    <definedName name="DANODO" localSheetId="12">#REF!</definedName>
    <definedName name="DANODO" localSheetId="10">#REF!</definedName>
    <definedName name="DANODO" localSheetId="3">#REF!</definedName>
    <definedName name="DANODO" localSheetId="8">#REF!</definedName>
    <definedName name="DANODO" localSheetId="9">#REF!</definedName>
    <definedName name="DANODO">#REF!</definedName>
    <definedName name="DANODOF" localSheetId="2">#REF!</definedName>
    <definedName name="DANODOF" localSheetId="4">#REF!</definedName>
    <definedName name="DANODOF" localSheetId="12">#REF!</definedName>
    <definedName name="DANODOF" localSheetId="10">#REF!</definedName>
    <definedName name="DANODOF" localSheetId="3">#REF!</definedName>
    <definedName name="DANODOF" localSheetId="8">#REF!</definedName>
    <definedName name="DANODOF" localSheetId="9">#REF!</definedName>
    <definedName name="DANODOF">#REF!</definedName>
    <definedName name="DANODOFT" localSheetId="2">#REF!</definedName>
    <definedName name="DANODOFT" localSheetId="4">#REF!</definedName>
    <definedName name="DANODOFT" localSheetId="12">#REF!</definedName>
    <definedName name="DANODOFT" localSheetId="10">#REF!</definedName>
    <definedName name="DANODOFT" localSheetId="3">#REF!</definedName>
    <definedName name="DANODOFT" localSheetId="8">#REF!</definedName>
    <definedName name="DANODOFT" localSheetId="9">#REF!</definedName>
    <definedName name="DANODOFT">#REF!</definedName>
    <definedName name="dario" localSheetId="6">'[24]GPI 526'!#REF!</definedName>
    <definedName name="dario" localSheetId="2">'[24]GPI 526'!#REF!</definedName>
    <definedName name="dario" localSheetId="4">'[24]GPI 526'!#REF!</definedName>
    <definedName name="dario" localSheetId="12">'[24]GPI 526'!#REF!</definedName>
    <definedName name="dario" localSheetId="10">'[24]GPI 526'!#REF!</definedName>
    <definedName name="dario" localSheetId="3">'[24]GPI 526'!#REF!</definedName>
    <definedName name="dario" localSheetId="8">'[24]GPI 526'!#REF!</definedName>
    <definedName name="dario" localSheetId="9">'[24]GPI 526'!#REF!</definedName>
    <definedName name="dario">'[24]GPI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2">#REF!</definedName>
    <definedName name="Data" localSheetId="10">#REF!</definedName>
    <definedName name="Data" localSheetId="3">#REF!</definedName>
    <definedName name="Data" localSheetId="8">#REF!</definedName>
    <definedName name="Data" localSheetId="9">#REF!</definedName>
    <definedName name="Data">#REF!</definedName>
    <definedName name="data1" localSheetId="2">#REF!</definedName>
    <definedName name="data1" localSheetId="4">#REF!</definedName>
    <definedName name="data1" localSheetId="12">#REF!</definedName>
    <definedName name="data1" localSheetId="10">#REF!</definedName>
    <definedName name="data1" localSheetId="3">#REF!</definedName>
    <definedName name="data1" localSheetId="8">#REF!</definedName>
    <definedName name="data1" localSheetId="9">#REF!</definedName>
    <definedName name="data1">#REF!</definedName>
    <definedName name="data10" localSheetId="2">#REF!</definedName>
    <definedName name="data10" localSheetId="4">#REF!</definedName>
    <definedName name="data10" localSheetId="12">#REF!</definedName>
    <definedName name="data10" localSheetId="10">#REF!</definedName>
    <definedName name="data10" localSheetId="3">#REF!</definedName>
    <definedName name="data10" localSheetId="8">#REF!</definedName>
    <definedName name="data10" localSheetId="9">#REF!</definedName>
    <definedName name="data10">#REF!</definedName>
    <definedName name="data11" localSheetId="2">#REF!</definedName>
    <definedName name="data11" localSheetId="4">#REF!</definedName>
    <definedName name="data11" localSheetId="12">#REF!</definedName>
    <definedName name="data11" localSheetId="10">#REF!</definedName>
    <definedName name="data11" localSheetId="3">#REF!</definedName>
    <definedName name="data11" localSheetId="8">#REF!</definedName>
    <definedName name="data11" localSheetId="9">#REF!</definedName>
    <definedName name="data11">#REF!</definedName>
    <definedName name="data12" localSheetId="2">#REF!</definedName>
    <definedName name="data12" localSheetId="4">#REF!</definedName>
    <definedName name="data12" localSheetId="12">#REF!</definedName>
    <definedName name="data12" localSheetId="10">#REF!</definedName>
    <definedName name="data12" localSheetId="3">#REF!</definedName>
    <definedName name="data12" localSheetId="8">#REF!</definedName>
    <definedName name="data12" localSheetId="9">#REF!</definedName>
    <definedName name="data12">#REF!</definedName>
    <definedName name="data13" localSheetId="2">#REF!</definedName>
    <definedName name="data13" localSheetId="4">#REF!</definedName>
    <definedName name="data13" localSheetId="12">#REF!</definedName>
    <definedName name="data13" localSheetId="10">#REF!</definedName>
    <definedName name="data13" localSheetId="3">#REF!</definedName>
    <definedName name="data13" localSheetId="8">#REF!</definedName>
    <definedName name="data13" localSheetId="9">#REF!</definedName>
    <definedName name="data13">#REF!</definedName>
    <definedName name="data14" localSheetId="2">#REF!</definedName>
    <definedName name="data14" localSheetId="4">#REF!</definedName>
    <definedName name="data14" localSheetId="12">#REF!</definedName>
    <definedName name="data14" localSheetId="10">#REF!</definedName>
    <definedName name="data14" localSheetId="3">#REF!</definedName>
    <definedName name="data14" localSheetId="8">#REF!</definedName>
    <definedName name="data14" localSheetId="9">#REF!</definedName>
    <definedName name="data14">#REF!</definedName>
    <definedName name="data15" localSheetId="2">#REF!</definedName>
    <definedName name="data15" localSheetId="4">#REF!</definedName>
    <definedName name="data15" localSheetId="12">#REF!</definedName>
    <definedName name="data15" localSheetId="10">#REF!</definedName>
    <definedName name="data15" localSheetId="3">#REF!</definedName>
    <definedName name="data15" localSheetId="8">#REF!</definedName>
    <definedName name="data15" localSheetId="9">#REF!</definedName>
    <definedName name="data15">#REF!</definedName>
    <definedName name="data16" localSheetId="2">#REF!</definedName>
    <definedName name="data16" localSheetId="4">#REF!</definedName>
    <definedName name="data16" localSheetId="12">#REF!</definedName>
    <definedName name="data16" localSheetId="10">#REF!</definedName>
    <definedName name="data16" localSheetId="3">#REF!</definedName>
    <definedName name="data16" localSheetId="8">#REF!</definedName>
    <definedName name="data16" localSheetId="9">#REF!</definedName>
    <definedName name="data16">#REF!</definedName>
    <definedName name="data17" localSheetId="2">#REF!</definedName>
    <definedName name="data17" localSheetId="4">#REF!</definedName>
    <definedName name="data17" localSheetId="12">#REF!</definedName>
    <definedName name="data17" localSheetId="10">#REF!</definedName>
    <definedName name="data17" localSheetId="3">#REF!</definedName>
    <definedName name="data17" localSheetId="8">#REF!</definedName>
    <definedName name="data17" localSheetId="9">#REF!</definedName>
    <definedName name="data17">#REF!</definedName>
    <definedName name="data18" localSheetId="2">#REF!</definedName>
    <definedName name="data18" localSheetId="4">#REF!</definedName>
    <definedName name="data18" localSheetId="12">#REF!</definedName>
    <definedName name="data18" localSheetId="10">#REF!</definedName>
    <definedName name="data18" localSheetId="3">#REF!</definedName>
    <definedName name="data18" localSheetId="8">#REF!</definedName>
    <definedName name="data18" localSheetId="9">#REF!</definedName>
    <definedName name="data18">#REF!</definedName>
    <definedName name="data19" localSheetId="2">#REF!</definedName>
    <definedName name="data19" localSheetId="4">#REF!</definedName>
    <definedName name="data19" localSheetId="12">#REF!</definedName>
    <definedName name="data19" localSheetId="10">#REF!</definedName>
    <definedName name="data19" localSheetId="3">#REF!</definedName>
    <definedName name="data19" localSheetId="8">#REF!</definedName>
    <definedName name="data19" localSheetId="9">#REF!</definedName>
    <definedName name="data19">#REF!</definedName>
    <definedName name="data2" localSheetId="2">#REF!</definedName>
    <definedName name="data2" localSheetId="4">#REF!</definedName>
    <definedName name="data2" localSheetId="12">#REF!</definedName>
    <definedName name="data2" localSheetId="10">#REF!</definedName>
    <definedName name="data2" localSheetId="3">#REF!</definedName>
    <definedName name="data2" localSheetId="8">#REF!</definedName>
    <definedName name="data2" localSheetId="9">#REF!</definedName>
    <definedName name="data2">#REF!</definedName>
    <definedName name="data20" localSheetId="2">#REF!</definedName>
    <definedName name="data20" localSheetId="4">#REF!</definedName>
    <definedName name="data20" localSheetId="12">#REF!</definedName>
    <definedName name="data20" localSheetId="10">#REF!</definedName>
    <definedName name="data20" localSheetId="3">#REF!</definedName>
    <definedName name="data20" localSheetId="8">#REF!</definedName>
    <definedName name="data20" localSheetId="9">#REF!</definedName>
    <definedName name="data20">#REF!</definedName>
    <definedName name="data21" localSheetId="2">#REF!</definedName>
    <definedName name="data21" localSheetId="4">#REF!</definedName>
    <definedName name="data21" localSheetId="12">#REF!</definedName>
    <definedName name="data21" localSheetId="10">#REF!</definedName>
    <definedName name="data21" localSheetId="3">#REF!</definedName>
    <definedName name="data21" localSheetId="8">#REF!</definedName>
    <definedName name="data21" localSheetId="9">#REF!</definedName>
    <definedName name="data21">#REF!</definedName>
    <definedName name="data22" localSheetId="2">#REF!</definedName>
    <definedName name="data22" localSheetId="4">#REF!</definedName>
    <definedName name="data22" localSheetId="12">#REF!</definedName>
    <definedName name="data22" localSheetId="10">#REF!</definedName>
    <definedName name="data22" localSheetId="3">#REF!</definedName>
    <definedName name="data22" localSheetId="8">#REF!</definedName>
    <definedName name="data22" localSheetId="9">#REF!</definedName>
    <definedName name="data22">#REF!</definedName>
    <definedName name="data23" localSheetId="2">#REF!</definedName>
    <definedName name="data23" localSheetId="4">#REF!</definedName>
    <definedName name="data23" localSheetId="12">#REF!</definedName>
    <definedName name="data23" localSheetId="10">#REF!</definedName>
    <definedName name="data23" localSheetId="3">#REF!</definedName>
    <definedName name="data23" localSheetId="8">#REF!</definedName>
    <definedName name="data23" localSheetId="9">#REF!</definedName>
    <definedName name="data23">#REF!</definedName>
    <definedName name="data24" localSheetId="2">#REF!</definedName>
    <definedName name="data24" localSheetId="4">#REF!</definedName>
    <definedName name="data24" localSheetId="12">#REF!</definedName>
    <definedName name="data24" localSheetId="10">#REF!</definedName>
    <definedName name="data24" localSheetId="3">#REF!</definedName>
    <definedName name="data24" localSheetId="8">#REF!</definedName>
    <definedName name="data24" localSheetId="9">#REF!</definedName>
    <definedName name="data24">#REF!</definedName>
    <definedName name="data25" localSheetId="2">#REF!</definedName>
    <definedName name="data25" localSheetId="4">#REF!</definedName>
    <definedName name="data25" localSheetId="12">#REF!</definedName>
    <definedName name="data25" localSheetId="10">#REF!</definedName>
    <definedName name="data25" localSheetId="3">#REF!</definedName>
    <definedName name="data25" localSheetId="8">#REF!</definedName>
    <definedName name="data25" localSheetId="9">#REF!</definedName>
    <definedName name="data25">#REF!</definedName>
    <definedName name="data26" localSheetId="2">#REF!</definedName>
    <definedName name="data26" localSheetId="4">#REF!</definedName>
    <definedName name="data26" localSheetId="12">#REF!</definedName>
    <definedName name="data26" localSheetId="10">#REF!</definedName>
    <definedName name="data26" localSheetId="3">#REF!</definedName>
    <definedName name="data26" localSheetId="8">#REF!</definedName>
    <definedName name="data26" localSheetId="9">#REF!</definedName>
    <definedName name="data26">#REF!</definedName>
    <definedName name="data27" localSheetId="2">#REF!</definedName>
    <definedName name="data27" localSheetId="4">#REF!</definedName>
    <definedName name="data27" localSheetId="12">#REF!</definedName>
    <definedName name="data27" localSheetId="10">#REF!</definedName>
    <definedName name="data27" localSheetId="3">#REF!</definedName>
    <definedName name="data27" localSheetId="8">#REF!</definedName>
    <definedName name="data27" localSheetId="9">#REF!</definedName>
    <definedName name="data27">#REF!</definedName>
    <definedName name="data28" localSheetId="2">#REF!</definedName>
    <definedName name="data28" localSheetId="4">#REF!</definedName>
    <definedName name="data28" localSheetId="12">#REF!</definedName>
    <definedName name="data28" localSheetId="10">#REF!</definedName>
    <definedName name="data28" localSheetId="3">#REF!</definedName>
    <definedName name="data28" localSheetId="8">#REF!</definedName>
    <definedName name="data28" localSheetId="9">#REF!</definedName>
    <definedName name="data28">#REF!</definedName>
    <definedName name="data29" localSheetId="2">#REF!</definedName>
    <definedName name="data29" localSheetId="4">#REF!</definedName>
    <definedName name="data29" localSheetId="12">#REF!</definedName>
    <definedName name="data29" localSheetId="10">#REF!</definedName>
    <definedName name="data29" localSheetId="3">#REF!</definedName>
    <definedName name="data29" localSheetId="8">#REF!</definedName>
    <definedName name="data29" localSheetId="9">#REF!</definedName>
    <definedName name="data29">#REF!</definedName>
    <definedName name="data3" localSheetId="2">#REF!</definedName>
    <definedName name="data3" localSheetId="4">#REF!</definedName>
    <definedName name="data3" localSheetId="12">#REF!</definedName>
    <definedName name="data3" localSheetId="10">#REF!</definedName>
    <definedName name="data3" localSheetId="3">#REF!</definedName>
    <definedName name="data3" localSheetId="8">#REF!</definedName>
    <definedName name="data3" localSheetId="9">#REF!</definedName>
    <definedName name="data3">#REF!</definedName>
    <definedName name="data30" localSheetId="2">#REF!</definedName>
    <definedName name="data30" localSheetId="4">#REF!</definedName>
    <definedName name="data30" localSheetId="12">#REF!</definedName>
    <definedName name="data30" localSheetId="10">#REF!</definedName>
    <definedName name="data30" localSheetId="3">#REF!</definedName>
    <definedName name="data30" localSheetId="8">#REF!</definedName>
    <definedName name="data30" localSheetId="9">#REF!</definedName>
    <definedName name="data30">#REF!</definedName>
    <definedName name="data31" localSheetId="2">#REF!</definedName>
    <definedName name="data31" localSheetId="4">#REF!</definedName>
    <definedName name="data31" localSheetId="12">#REF!</definedName>
    <definedName name="data31" localSheetId="10">#REF!</definedName>
    <definedName name="data31" localSheetId="3">#REF!</definedName>
    <definedName name="data31" localSheetId="8">#REF!</definedName>
    <definedName name="data31" localSheetId="9">#REF!</definedName>
    <definedName name="data31">#REF!</definedName>
    <definedName name="data32" localSheetId="2">#REF!</definedName>
    <definedName name="data32" localSheetId="4">#REF!</definedName>
    <definedName name="data32" localSheetId="12">#REF!</definedName>
    <definedName name="data32" localSheetId="10">#REF!</definedName>
    <definedName name="data32" localSheetId="3">#REF!</definedName>
    <definedName name="data32" localSheetId="8">#REF!</definedName>
    <definedName name="data32" localSheetId="9">#REF!</definedName>
    <definedName name="data32">#REF!</definedName>
    <definedName name="data33" localSheetId="2">#REF!</definedName>
    <definedName name="data33" localSheetId="4">#REF!</definedName>
    <definedName name="data33" localSheetId="12">#REF!</definedName>
    <definedName name="data33" localSheetId="10">#REF!</definedName>
    <definedName name="data33" localSheetId="3">#REF!</definedName>
    <definedName name="data33" localSheetId="8">#REF!</definedName>
    <definedName name="data33" localSheetId="9">#REF!</definedName>
    <definedName name="data33">#REF!</definedName>
    <definedName name="data34" localSheetId="2">#REF!</definedName>
    <definedName name="data34" localSheetId="4">#REF!</definedName>
    <definedName name="data34" localSheetId="12">#REF!</definedName>
    <definedName name="data34" localSheetId="10">#REF!</definedName>
    <definedName name="data34" localSheetId="3">#REF!</definedName>
    <definedName name="data34" localSheetId="8">#REF!</definedName>
    <definedName name="data34" localSheetId="9">#REF!</definedName>
    <definedName name="data34">#REF!</definedName>
    <definedName name="data35" localSheetId="2">#REF!</definedName>
    <definedName name="data35" localSheetId="4">#REF!</definedName>
    <definedName name="data35" localSheetId="12">#REF!</definedName>
    <definedName name="data35" localSheetId="10">#REF!</definedName>
    <definedName name="data35" localSheetId="3">#REF!</definedName>
    <definedName name="data35" localSheetId="8">#REF!</definedName>
    <definedName name="data35" localSheetId="9">#REF!</definedName>
    <definedName name="data35">#REF!</definedName>
    <definedName name="data36" localSheetId="2">#REF!</definedName>
    <definedName name="data36" localSheetId="4">#REF!</definedName>
    <definedName name="data36" localSheetId="12">#REF!</definedName>
    <definedName name="data36" localSheetId="10">#REF!</definedName>
    <definedName name="data36" localSheetId="3">#REF!</definedName>
    <definedName name="data36" localSheetId="8">#REF!</definedName>
    <definedName name="data36" localSheetId="9">#REF!</definedName>
    <definedName name="data36">#REF!</definedName>
    <definedName name="data37" localSheetId="2">#REF!</definedName>
    <definedName name="data37" localSheetId="4">#REF!</definedName>
    <definedName name="data37" localSheetId="12">#REF!</definedName>
    <definedName name="data37" localSheetId="10">#REF!</definedName>
    <definedName name="data37" localSheetId="3">#REF!</definedName>
    <definedName name="data37" localSheetId="8">#REF!</definedName>
    <definedName name="data37" localSheetId="9">#REF!</definedName>
    <definedName name="data37">#REF!</definedName>
    <definedName name="data38" localSheetId="2">#REF!</definedName>
    <definedName name="data38" localSheetId="4">#REF!</definedName>
    <definedName name="data38" localSheetId="12">#REF!</definedName>
    <definedName name="data38" localSheetId="10">#REF!</definedName>
    <definedName name="data38" localSheetId="3">#REF!</definedName>
    <definedName name="data38" localSheetId="8">#REF!</definedName>
    <definedName name="data38" localSheetId="9">#REF!</definedName>
    <definedName name="data38">#REF!</definedName>
    <definedName name="data39" localSheetId="2">#REF!</definedName>
    <definedName name="data39" localSheetId="4">#REF!</definedName>
    <definedName name="data39" localSheetId="12">#REF!</definedName>
    <definedName name="data39" localSheetId="10">#REF!</definedName>
    <definedName name="data39" localSheetId="3">#REF!</definedName>
    <definedName name="data39" localSheetId="8">#REF!</definedName>
    <definedName name="data39" localSheetId="9">#REF!</definedName>
    <definedName name="data39">#REF!</definedName>
    <definedName name="data4" localSheetId="2">#REF!</definedName>
    <definedName name="data4" localSheetId="4">#REF!</definedName>
    <definedName name="data4" localSheetId="12">#REF!</definedName>
    <definedName name="data4" localSheetId="10">#REF!</definedName>
    <definedName name="data4" localSheetId="3">#REF!</definedName>
    <definedName name="data4" localSheetId="8">#REF!</definedName>
    <definedName name="data4" localSheetId="9">#REF!</definedName>
    <definedName name="data4">#REF!</definedName>
    <definedName name="data40" localSheetId="2">#REF!</definedName>
    <definedName name="data40" localSheetId="4">#REF!</definedName>
    <definedName name="data40" localSheetId="12">#REF!</definedName>
    <definedName name="data40" localSheetId="10">#REF!</definedName>
    <definedName name="data40" localSheetId="3">#REF!</definedName>
    <definedName name="data40" localSheetId="8">#REF!</definedName>
    <definedName name="data40" localSheetId="9">#REF!</definedName>
    <definedName name="data40">#REF!</definedName>
    <definedName name="data41" localSheetId="2">#REF!</definedName>
    <definedName name="data41" localSheetId="4">#REF!</definedName>
    <definedName name="data41" localSheetId="12">#REF!</definedName>
    <definedName name="data41" localSheetId="10">#REF!</definedName>
    <definedName name="data41" localSheetId="3">#REF!</definedName>
    <definedName name="data41" localSheetId="8">#REF!</definedName>
    <definedName name="data41" localSheetId="9">#REF!</definedName>
    <definedName name="data41">#REF!</definedName>
    <definedName name="data42" localSheetId="2">#REF!</definedName>
    <definedName name="data42" localSheetId="4">#REF!</definedName>
    <definedName name="data42" localSheetId="12">#REF!</definedName>
    <definedName name="data42" localSheetId="10">#REF!</definedName>
    <definedName name="data42" localSheetId="3">#REF!</definedName>
    <definedName name="data42" localSheetId="8">#REF!</definedName>
    <definedName name="data42" localSheetId="9">#REF!</definedName>
    <definedName name="data42">#REF!</definedName>
    <definedName name="data43" localSheetId="2">#REF!</definedName>
    <definedName name="data43" localSheetId="4">#REF!</definedName>
    <definedName name="data43" localSheetId="12">#REF!</definedName>
    <definedName name="data43" localSheetId="10">#REF!</definedName>
    <definedName name="data43" localSheetId="3">#REF!</definedName>
    <definedName name="data43" localSheetId="8">#REF!</definedName>
    <definedName name="data43" localSheetId="9">#REF!</definedName>
    <definedName name="data43">#REF!</definedName>
    <definedName name="data44" localSheetId="2">#REF!</definedName>
    <definedName name="data44" localSheetId="4">#REF!</definedName>
    <definedName name="data44" localSheetId="12">#REF!</definedName>
    <definedName name="data44" localSheetId="10">#REF!</definedName>
    <definedName name="data44" localSheetId="3">#REF!</definedName>
    <definedName name="data44" localSheetId="8">#REF!</definedName>
    <definedName name="data44" localSheetId="9">#REF!</definedName>
    <definedName name="data44">#REF!</definedName>
    <definedName name="data45" localSheetId="2">#REF!</definedName>
    <definedName name="data45" localSheetId="4">#REF!</definedName>
    <definedName name="data45" localSheetId="12">#REF!</definedName>
    <definedName name="data45" localSheetId="10">#REF!</definedName>
    <definedName name="data45" localSheetId="3">#REF!</definedName>
    <definedName name="data45" localSheetId="8">#REF!</definedName>
    <definedName name="data45" localSheetId="9">#REF!</definedName>
    <definedName name="data45">#REF!</definedName>
    <definedName name="data46" localSheetId="2">#REF!</definedName>
    <definedName name="data46" localSheetId="4">#REF!</definedName>
    <definedName name="data46" localSheetId="12">#REF!</definedName>
    <definedName name="data46" localSheetId="10">#REF!</definedName>
    <definedName name="data46" localSheetId="3">#REF!</definedName>
    <definedName name="data46" localSheetId="8">#REF!</definedName>
    <definedName name="data46" localSheetId="9">#REF!</definedName>
    <definedName name="data46">#REF!</definedName>
    <definedName name="data47" localSheetId="2">#REF!</definedName>
    <definedName name="data47" localSheetId="4">#REF!</definedName>
    <definedName name="data47" localSheetId="12">#REF!</definedName>
    <definedName name="data47" localSheetId="10">#REF!</definedName>
    <definedName name="data47" localSheetId="3">#REF!</definedName>
    <definedName name="data47" localSheetId="8">#REF!</definedName>
    <definedName name="data47" localSheetId="9">#REF!</definedName>
    <definedName name="data47">#REF!</definedName>
    <definedName name="data48" localSheetId="2">#REF!</definedName>
    <definedName name="data48" localSheetId="4">#REF!</definedName>
    <definedName name="data48" localSheetId="12">#REF!</definedName>
    <definedName name="data48" localSheetId="10">#REF!</definedName>
    <definedName name="data48" localSheetId="3">#REF!</definedName>
    <definedName name="data48" localSheetId="8">#REF!</definedName>
    <definedName name="data48" localSheetId="9">#REF!</definedName>
    <definedName name="data48">#REF!</definedName>
    <definedName name="data49" localSheetId="2">#REF!</definedName>
    <definedName name="data49" localSheetId="4">#REF!</definedName>
    <definedName name="data49" localSheetId="12">#REF!</definedName>
    <definedName name="data49" localSheetId="10">#REF!</definedName>
    <definedName name="data49" localSheetId="3">#REF!</definedName>
    <definedName name="data49" localSheetId="8">#REF!</definedName>
    <definedName name="data49" localSheetId="9">#REF!</definedName>
    <definedName name="data49">#REF!</definedName>
    <definedName name="data5" localSheetId="2">#REF!</definedName>
    <definedName name="data5" localSheetId="4">#REF!</definedName>
    <definedName name="data5" localSheetId="12">#REF!</definedName>
    <definedName name="data5" localSheetId="10">#REF!</definedName>
    <definedName name="data5" localSheetId="3">#REF!</definedName>
    <definedName name="data5" localSheetId="8">#REF!</definedName>
    <definedName name="data5" localSheetId="9">#REF!</definedName>
    <definedName name="data5">#REF!</definedName>
    <definedName name="data50" localSheetId="2">#REF!</definedName>
    <definedName name="data50" localSheetId="4">#REF!</definedName>
    <definedName name="data50" localSheetId="12">#REF!</definedName>
    <definedName name="data50" localSheetId="10">#REF!</definedName>
    <definedName name="data50" localSheetId="3">#REF!</definedName>
    <definedName name="data50" localSheetId="8">#REF!</definedName>
    <definedName name="data50" localSheetId="9">#REF!</definedName>
    <definedName name="data50">#REF!</definedName>
    <definedName name="data51" localSheetId="2">#REF!</definedName>
    <definedName name="data51" localSheetId="4">#REF!</definedName>
    <definedName name="data51" localSheetId="12">#REF!</definedName>
    <definedName name="data51" localSheetId="10">#REF!</definedName>
    <definedName name="data51" localSheetId="3">#REF!</definedName>
    <definedName name="data51" localSheetId="8">#REF!</definedName>
    <definedName name="data51" localSheetId="9">#REF!</definedName>
    <definedName name="data51">#REF!</definedName>
    <definedName name="data52" localSheetId="2">#REF!</definedName>
    <definedName name="data52" localSheetId="4">#REF!</definedName>
    <definedName name="data52" localSheetId="12">#REF!</definedName>
    <definedName name="data52" localSheetId="10">#REF!</definedName>
    <definedName name="data52" localSheetId="3">#REF!</definedName>
    <definedName name="data52" localSheetId="8">#REF!</definedName>
    <definedName name="data52" localSheetId="9">#REF!</definedName>
    <definedName name="data52">#REF!</definedName>
    <definedName name="data53" localSheetId="2">#REF!</definedName>
    <definedName name="data53" localSheetId="4">#REF!</definedName>
    <definedName name="data53" localSheetId="12">#REF!</definedName>
    <definedName name="data53" localSheetId="10">#REF!</definedName>
    <definedName name="data53" localSheetId="3">#REF!</definedName>
    <definedName name="data53" localSheetId="8">#REF!</definedName>
    <definedName name="data53" localSheetId="9">#REF!</definedName>
    <definedName name="data53">#REF!</definedName>
    <definedName name="data54" localSheetId="2">#REF!</definedName>
    <definedName name="data54" localSheetId="4">#REF!</definedName>
    <definedName name="data54" localSheetId="12">#REF!</definedName>
    <definedName name="data54" localSheetId="10">#REF!</definedName>
    <definedName name="data54" localSheetId="3">#REF!</definedName>
    <definedName name="data54" localSheetId="8">#REF!</definedName>
    <definedName name="data54" localSheetId="9">#REF!</definedName>
    <definedName name="data54">#REF!</definedName>
    <definedName name="data55" localSheetId="2">#REF!</definedName>
    <definedName name="data55" localSheetId="4">#REF!</definedName>
    <definedName name="data55" localSheetId="12">#REF!</definedName>
    <definedName name="data55" localSheetId="10">#REF!</definedName>
    <definedName name="data55" localSheetId="3">#REF!</definedName>
    <definedName name="data55" localSheetId="8">#REF!</definedName>
    <definedName name="data55" localSheetId="9">#REF!</definedName>
    <definedName name="data55">#REF!</definedName>
    <definedName name="data56" localSheetId="2">#REF!</definedName>
    <definedName name="data56" localSheetId="4">#REF!</definedName>
    <definedName name="data56" localSheetId="12">#REF!</definedName>
    <definedName name="data56" localSheetId="10">#REF!</definedName>
    <definedName name="data56" localSheetId="3">#REF!</definedName>
    <definedName name="data56" localSheetId="8">#REF!</definedName>
    <definedName name="data56" localSheetId="9">#REF!</definedName>
    <definedName name="data56">#REF!</definedName>
    <definedName name="data57" localSheetId="2">#REF!</definedName>
    <definedName name="data57" localSheetId="4">#REF!</definedName>
    <definedName name="data57" localSheetId="12">#REF!</definedName>
    <definedName name="data57" localSheetId="10">#REF!</definedName>
    <definedName name="data57" localSheetId="3">#REF!</definedName>
    <definedName name="data57" localSheetId="8">#REF!</definedName>
    <definedName name="data57" localSheetId="9">#REF!</definedName>
    <definedName name="data57">#REF!</definedName>
    <definedName name="data58" localSheetId="2">#REF!</definedName>
    <definedName name="data58" localSheetId="4">#REF!</definedName>
    <definedName name="data58" localSheetId="12">#REF!</definedName>
    <definedName name="data58" localSheetId="10">#REF!</definedName>
    <definedName name="data58" localSheetId="3">#REF!</definedName>
    <definedName name="data58" localSheetId="8">#REF!</definedName>
    <definedName name="data58" localSheetId="9">#REF!</definedName>
    <definedName name="data58">#REF!</definedName>
    <definedName name="data59" localSheetId="2">#REF!</definedName>
    <definedName name="data59" localSheetId="4">#REF!</definedName>
    <definedName name="data59" localSheetId="12">#REF!</definedName>
    <definedName name="data59" localSheetId="10">#REF!</definedName>
    <definedName name="data59" localSheetId="3">#REF!</definedName>
    <definedName name="data59" localSheetId="8">#REF!</definedName>
    <definedName name="data59" localSheetId="9">#REF!</definedName>
    <definedName name="data59">#REF!</definedName>
    <definedName name="data6" localSheetId="2">#REF!</definedName>
    <definedName name="data6" localSheetId="4">#REF!</definedName>
    <definedName name="data6" localSheetId="12">#REF!</definedName>
    <definedName name="data6" localSheetId="10">#REF!</definedName>
    <definedName name="data6" localSheetId="3">#REF!</definedName>
    <definedName name="data6" localSheetId="8">#REF!</definedName>
    <definedName name="data6" localSheetId="9">#REF!</definedName>
    <definedName name="data6">#REF!</definedName>
    <definedName name="data60" localSheetId="2">#REF!</definedName>
    <definedName name="data60" localSheetId="4">#REF!</definedName>
    <definedName name="data60" localSheetId="12">#REF!</definedName>
    <definedName name="data60" localSheetId="10">#REF!</definedName>
    <definedName name="data60" localSheetId="3">#REF!</definedName>
    <definedName name="data60" localSheetId="8">#REF!</definedName>
    <definedName name="data60" localSheetId="9">#REF!</definedName>
    <definedName name="data60">#REF!</definedName>
    <definedName name="data61" localSheetId="2">#REF!</definedName>
    <definedName name="data61" localSheetId="4">#REF!</definedName>
    <definedName name="data61" localSheetId="12">#REF!</definedName>
    <definedName name="data61" localSheetId="10">#REF!</definedName>
    <definedName name="data61" localSheetId="3">#REF!</definedName>
    <definedName name="data61" localSheetId="8">#REF!</definedName>
    <definedName name="data61" localSheetId="9">#REF!</definedName>
    <definedName name="data61">#REF!</definedName>
    <definedName name="data62" localSheetId="2">#REF!</definedName>
    <definedName name="data62" localSheetId="4">#REF!</definedName>
    <definedName name="data62" localSheetId="12">#REF!</definedName>
    <definedName name="data62" localSheetId="10">#REF!</definedName>
    <definedName name="data62" localSheetId="3">#REF!</definedName>
    <definedName name="data62" localSheetId="8">#REF!</definedName>
    <definedName name="data62" localSheetId="9">#REF!</definedName>
    <definedName name="data62">#REF!</definedName>
    <definedName name="data63" localSheetId="2">#REF!</definedName>
    <definedName name="data63" localSheetId="4">#REF!</definedName>
    <definedName name="data63" localSheetId="12">#REF!</definedName>
    <definedName name="data63" localSheetId="10">#REF!</definedName>
    <definedName name="data63" localSheetId="3">#REF!</definedName>
    <definedName name="data63" localSheetId="8">#REF!</definedName>
    <definedName name="data63" localSheetId="9">#REF!</definedName>
    <definedName name="data63">#REF!</definedName>
    <definedName name="data64" localSheetId="2">#REF!</definedName>
    <definedName name="data64" localSheetId="4">#REF!</definedName>
    <definedName name="data64" localSheetId="12">#REF!</definedName>
    <definedName name="data64" localSheetId="10">#REF!</definedName>
    <definedName name="data64" localSheetId="3">#REF!</definedName>
    <definedName name="data64" localSheetId="8">#REF!</definedName>
    <definedName name="data64" localSheetId="9">#REF!</definedName>
    <definedName name="data64">#REF!</definedName>
    <definedName name="data65" localSheetId="2">#REF!</definedName>
    <definedName name="data65" localSheetId="4">#REF!</definedName>
    <definedName name="data65" localSheetId="12">#REF!</definedName>
    <definedName name="data65" localSheetId="10">#REF!</definedName>
    <definedName name="data65" localSheetId="3">#REF!</definedName>
    <definedName name="data65" localSheetId="8">#REF!</definedName>
    <definedName name="data65" localSheetId="9">#REF!</definedName>
    <definedName name="data65">#REF!</definedName>
    <definedName name="data66" localSheetId="2">#REF!</definedName>
    <definedName name="data66" localSheetId="4">#REF!</definedName>
    <definedName name="data66" localSheetId="12">#REF!</definedName>
    <definedName name="data66" localSheetId="10">#REF!</definedName>
    <definedName name="data66" localSheetId="3">#REF!</definedName>
    <definedName name="data66" localSheetId="8">#REF!</definedName>
    <definedName name="data66" localSheetId="9">#REF!</definedName>
    <definedName name="data66">#REF!</definedName>
    <definedName name="data67" localSheetId="2">#REF!</definedName>
    <definedName name="data67" localSheetId="4">#REF!</definedName>
    <definedName name="data67" localSheetId="12">#REF!</definedName>
    <definedName name="data67" localSheetId="10">#REF!</definedName>
    <definedName name="data67" localSheetId="3">#REF!</definedName>
    <definedName name="data67" localSheetId="8">#REF!</definedName>
    <definedName name="data67" localSheetId="9">#REF!</definedName>
    <definedName name="data67">#REF!</definedName>
    <definedName name="data68" localSheetId="2">#REF!</definedName>
    <definedName name="data68" localSheetId="4">#REF!</definedName>
    <definedName name="data68" localSheetId="12">#REF!</definedName>
    <definedName name="data68" localSheetId="10">#REF!</definedName>
    <definedName name="data68" localSheetId="3">#REF!</definedName>
    <definedName name="data68" localSheetId="8">#REF!</definedName>
    <definedName name="data68" localSheetId="9">#REF!</definedName>
    <definedName name="data68">#REF!</definedName>
    <definedName name="data69" localSheetId="2">#REF!</definedName>
    <definedName name="data69" localSheetId="4">#REF!</definedName>
    <definedName name="data69" localSheetId="12">#REF!</definedName>
    <definedName name="data69" localSheetId="10">#REF!</definedName>
    <definedName name="data69" localSheetId="3">#REF!</definedName>
    <definedName name="data69" localSheetId="8">#REF!</definedName>
    <definedName name="data69" localSheetId="9">#REF!</definedName>
    <definedName name="data69">#REF!</definedName>
    <definedName name="data7" localSheetId="2">#REF!</definedName>
    <definedName name="data7" localSheetId="4">#REF!</definedName>
    <definedName name="data7" localSheetId="12">#REF!</definedName>
    <definedName name="data7" localSheetId="10">#REF!</definedName>
    <definedName name="data7" localSheetId="3">#REF!</definedName>
    <definedName name="data7" localSheetId="8">#REF!</definedName>
    <definedName name="data7" localSheetId="9">#REF!</definedName>
    <definedName name="data7">#REF!</definedName>
    <definedName name="data70" localSheetId="2">#REF!</definedName>
    <definedName name="data70" localSheetId="4">#REF!</definedName>
    <definedName name="data70" localSheetId="12">#REF!</definedName>
    <definedName name="data70" localSheetId="10">#REF!</definedName>
    <definedName name="data70" localSheetId="3">#REF!</definedName>
    <definedName name="data70" localSheetId="8">#REF!</definedName>
    <definedName name="data70" localSheetId="9">#REF!</definedName>
    <definedName name="data70">#REF!</definedName>
    <definedName name="data8" localSheetId="2">#REF!</definedName>
    <definedName name="data8" localSheetId="4">#REF!</definedName>
    <definedName name="data8" localSheetId="12">#REF!</definedName>
    <definedName name="data8" localSheetId="10">#REF!</definedName>
    <definedName name="data8" localSheetId="3">#REF!</definedName>
    <definedName name="data8" localSheetId="8">#REF!</definedName>
    <definedName name="data8" localSheetId="9">#REF!</definedName>
    <definedName name="data8">#REF!</definedName>
    <definedName name="data9" localSheetId="2">#REF!</definedName>
    <definedName name="data9" localSheetId="4">#REF!</definedName>
    <definedName name="data9" localSheetId="12">#REF!</definedName>
    <definedName name="data9" localSheetId="10">#REF!</definedName>
    <definedName name="data9" localSheetId="3">#REF!</definedName>
    <definedName name="data9" localSheetId="8">#REF!</definedName>
    <definedName name="data9" localSheetId="9">#REF!</definedName>
    <definedName name="data9">#REF!</definedName>
    <definedName name="Database">#REF!</definedName>
    <definedName name="Database_MI">[61]civ_roma!$C$9:$G$799</definedName>
    <definedName name="DATO1">'[63]46'!$D$3:$CK$429</definedName>
    <definedName name="DATOS" localSheetId="6">#REF!</definedName>
    <definedName name="datos" localSheetId="2">#REF!</definedName>
    <definedName name="datos" localSheetId="4">#REF!</definedName>
    <definedName name="datos" localSheetId="12">#REF!</definedName>
    <definedName name="datos" localSheetId="10">#REF!</definedName>
    <definedName name="datos" localSheetId="3">#REF!</definedName>
    <definedName name="datos" localSheetId="8">#REF!</definedName>
    <definedName name="datos" localSheetId="9">#REF!</definedName>
    <definedName name="datos">#REF!</definedName>
    <definedName name="DBASE1" localSheetId="2">#REF!</definedName>
    <definedName name="DBASE1" localSheetId="4">#REF!</definedName>
    <definedName name="DBASE1" localSheetId="12">#REF!</definedName>
    <definedName name="DBASE1" localSheetId="10">#REF!</definedName>
    <definedName name="DBASE1" localSheetId="3">#REF!</definedName>
    <definedName name="DBASE1" localSheetId="8">#REF!</definedName>
    <definedName name="DBASE1" localSheetId="9">#REF!</definedName>
    <definedName name="DBASE1">#REF!</definedName>
    <definedName name="DBASE2" localSheetId="2">#REF!</definedName>
    <definedName name="DBASE2" localSheetId="4">#REF!</definedName>
    <definedName name="DBASE2" localSheetId="12">#REF!</definedName>
    <definedName name="DBASE2" localSheetId="10">#REF!</definedName>
    <definedName name="DBASE2" localSheetId="3">#REF!</definedName>
    <definedName name="DBASE2" localSheetId="8">#REF!</definedName>
    <definedName name="DBASE2" localSheetId="9">#REF!</definedName>
    <definedName name="DBASE2">#REF!</definedName>
    <definedName name="DBASE3" localSheetId="2">#REF!</definedName>
    <definedName name="DBASE3" localSheetId="4">#REF!</definedName>
    <definedName name="DBASE3" localSheetId="12">#REF!</definedName>
    <definedName name="DBASE3" localSheetId="10">#REF!</definedName>
    <definedName name="DBASE3" localSheetId="3">#REF!</definedName>
    <definedName name="DBASE3" localSheetId="8">#REF!</definedName>
    <definedName name="DBASE3" localSheetId="9">#REF!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2">#REF!</definedName>
    <definedName name="Dbgcm" localSheetId="10">#REF!</definedName>
    <definedName name="Dbgcm" localSheetId="3">#REF!</definedName>
    <definedName name="Dbgcm" localSheetId="8">#REF!</definedName>
    <definedName name="Dbgcm" localSheetId="9">#REF!</definedName>
    <definedName name="Dbgcm">#REF!</definedName>
    <definedName name="dc" localSheetId="2">#REF!</definedName>
    <definedName name="dc" localSheetId="4">#REF!</definedName>
    <definedName name="dc" localSheetId="12">#REF!</definedName>
    <definedName name="dc" localSheetId="10">#REF!</definedName>
    <definedName name="dc" localSheetId="3">#REF!</definedName>
    <definedName name="dc" localSheetId="8">#REF!</definedName>
    <definedName name="dc" localSheetId="9">#REF!</definedName>
    <definedName name="dc">#REF!</definedName>
    <definedName name="Dcacm" localSheetId="6">#REF!</definedName>
    <definedName name="Dcacm" localSheetId="2">#REF!</definedName>
    <definedName name="Dcacm" localSheetId="4">#REF!</definedName>
    <definedName name="Dcacm" localSheetId="12">#REF!</definedName>
    <definedName name="Dcacm" localSheetId="10">#REF!</definedName>
    <definedName name="Dcacm" localSheetId="3">#REF!</definedName>
    <definedName name="Dcacm" localSheetId="8">#REF!</definedName>
    <definedName name="Dcacm" localSheetId="9">#REF!</definedName>
    <definedName name="Dcacm">#REF!</definedName>
    <definedName name="DCI" localSheetId="2">[12]Tablas!#REF!</definedName>
    <definedName name="DCI" localSheetId="4">[12]Tablas!#REF!</definedName>
    <definedName name="DCI" localSheetId="12">[12]Tablas!#REF!</definedName>
    <definedName name="DCI" localSheetId="10">[12]Tablas!#REF!</definedName>
    <definedName name="DCI" localSheetId="3">[12]Tablas!#REF!</definedName>
    <definedName name="DCI" localSheetId="8">[12]Tablas!#REF!</definedName>
    <definedName name="DCI" localSheetId="9">[12]Tablas!#REF!</definedName>
    <definedName name="DCI">[12]Tablas!#REF!</definedName>
    <definedName name="DCI1_1" localSheetId="2">[12]Tablas!#REF!</definedName>
    <definedName name="DCI1_1" localSheetId="4">[12]Tablas!#REF!</definedName>
    <definedName name="DCI1_1" localSheetId="12">[12]Tablas!#REF!</definedName>
    <definedName name="DCI1_1" localSheetId="10">[12]Tablas!#REF!</definedName>
    <definedName name="DCI1_1" localSheetId="3">[12]Tablas!#REF!</definedName>
    <definedName name="DCI1_1" localSheetId="8">[12]Tablas!#REF!</definedName>
    <definedName name="DCI1_1" localSheetId="9">[12]Tablas!#REF!</definedName>
    <definedName name="DCI1_1">[12]Tablas!#REF!</definedName>
    <definedName name="DCI1_1_1" localSheetId="2">[12]Tablas!#REF!</definedName>
    <definedName name="DCI1_1_1" localSheetId="4">[12]Tablas!#REF!</definedName>
    <definedName name="DCI1_1_1" localSheetId="12">[12]Tablas!#REF!</definedName>
    <definedName name="DCI1_1_1" localSheetId="10">[12]Tablas!#REF!</definedName>
    <definedName name="DCI1_1_1" localSheetId="3">[12]Tablas!#REF!</definedName>
    <definedName name="DCI1_1_1" localSheetId="8">[12]Tablas!#REF!</definedName>
    <definedName name="DCI1_1_1" localSheetId="9">[12]Tablas!#REF!</definedName>
    <definedName name="DCI1_1_1">[12]Tablas!#REF!</definedName>
    <definedName name="DCI1_1_2" localSheetId="2">[12]Tablas!#REF!</definedName>
    <definedName name="DCI1_1_2" localSheetId="4">[12]Tablas!#REF!</definedName>
    <definedName name="DCI1_1_2" localSheetId="12">[12]Tablas!#REF!</definedName>
    <definedName name="DCI1_1_2" localSheetId="10">[12]Tablas!#REF!</definedName>
    <definedName name="DCI1_1_2" localSheetId="3">[12]Tablas!#REF!</definedName>
    <definedName name="DCI1_1_2" localSheetId="8">[12]Tablas!#REF!</definedName>
    <definedName name="DCI1_1_2" localSheetId="9">[12]Tablas!#REF!</definedName>
    <definedName name="DCI1_1_2">[12]Tablas!#REF!</definedName>
    <definedName name="DCI1_1_3" localSheetId="2">[12]Tablas!#REF!</definedName>
    <definedName name="DCI1_1_3" localSheetId="4">[12]Tablas!#REF!</definedName>
    <definedName name="DCI1_1_3" localSheetId="12">[12]Tablas!#REF!</definedName>
    <definedName name="DCI1_1_3" localSheetId="10">[12]Tablas!#REF!</definedName>
    <definedName name="DCI1_1_3" localSheetId="3">[12]Tablas!#REF!</definedName>
    <definedName name="DCI1_1_3" localSheetId="8">[12]Tablas!#REF!</definedName>
    <definedName name="DCI1_1_3" localSheetId="9">[12]Tablas!#REF!</definedName>
    <definedName name="DCI1_1_3">[12]Tablas!#REF!</definedName>
    <definedName name="DCI1_1_4" localSheetId="2">[12]Tablas!#REF!</definedName>
    <definedName name="DCI1_1_4" localSheetId="4">[12]Tablas!#REF!</definedName>
    <definedName name="DCI1_1_4" localSheetId="12">[12]Tablas!#REF!</definedName>
    <definedName name="DCI1_1_4" localSheetId="10">[12]Tablas!#REF!</definedName>
    <definedName name="DCI1_1_4" localSheetId="3">[12]Tablas!#REF!</definedName>
    <definedName name="DCI1_1_4" localSheetId="8">[12]Tablas!#REF!</definedName>
    <definedName name="DCI1_1_4" localSheetId="9">[12]Tablas!#REF!</definedName>
    <definedName name="DCI1_1_4">[12]Tablas!#REF!</definedName>
    <definedName name="DCI1_2" localSheetId="2">[12]Tablas!#REF!</definedName>
    <definedName name="DCI1_2" localSheetId="4">[12]Tablas!#REF!</definedName>
    <definedName name="DCI1_2" localSheetId="12">[12]Tablas!#REF!</definedName>
    <definedName name="DCI1_2" localSheetId="10">[12]Tablas!#REF!</definedName>
    <definedName name="DCI1_2" localSheetId="3">[12]Tablas!#REF!</definedName>
    <definedName name="DCI1_2" localSheetId="8">[12]Tablas!#REF!</definedName>
    <definedName name="DCI1_2" localSheetId="9">[12]Tablas!#REF!</definedName>
    <definedName name="DCI1_2">[12]Tablas!#REF!</definedName>
    <definedName name="DCI1_3" localSheetId="2">[12]Tablas!#REF!</definedName>
    <definedName name="DCI1_3" localSheetId="4">[12]Tablas!#REF!</definedName>
    <definedName name="DCI1_3" localSheetId="12">[12]Tablas!#REF!</definedName>
    <definedName name="DCI1_3" localSheetId="10">[12]Tablas!#REF!</definedName>
    <definedName name="DCI1_3" localSheetId="3">[12]Tablas!#REF!</definedName>
    <definedName name="DCI1_3" localSheetId="8">[12]Tablas!#REF!</definedName>
    <definedName name="DCI1_3" localSheetId="9">[12]Tablas!#REF!</definedName>
    <definedName name="DCI1_3">[12]Tablas!#REF!</definedName>
    <definedName name="DCI1_4" localSheetId="2">[12]Tablas!#REF!</definedName>
    <definedName name="DCI1_4" localSheetId="4">[12]Tablas!#REF!</definedName>
    <definedName name="DCI1_4" localSheetId="12">[12]Tablas!#REF!</definedName>
    <definedName name="DCI1_4" localSheetId="10">[12]Tablas!#REF!</definedName>
    <definedName name="DCI1_4" localSheetId="3">[12]Tablas!#REF!</definedName>
    <definedName name="DCI1_4" localSheetId="8">[12]Tablas!#REF!</definedName>
    <definedName name="DCI1_4" localSheetId="9">[12]Tablas!#REF!</definedName>
    <definedName name="DCI1_4">[12]Tablas!#REF!</definedName>
    <definedName name="DCorriente" localSheetId="2">#REF!</definedName>
    <definedName name="DCorriente" localSheetId="4">#REF!</definedName>
    <definedName name="DCorriente" localSheetId="12">#REF!</definedName>
    <definedName name="DCorriente" localSheetId="10">#REF!</definedName>
    <definedName name="DCorriente" localSheetId="3">#REF!</definedName>
    <definedName name="DCorriente" localSheetId="8">#REF!</definedName>
    <definedName name="DCorriente" localSheetId="9">#REF!</definedName>
    <definedName name="DCorriente">#REF!</definedName>
    <definedName name="Dcorriente1" localSheetId="2">'[64]Pta a tierra'!#REF!</definedName>
    <definedName name="Dcorriente1" localSheetId="4">'[64]Pta a tierra'!#REF!</definedName>
    <definedName name="Dcorriente1" localSheetId="12">'[64]Pta a tierra'!#REF!</definedName>
    <definedName name="Dcorriente1" localSheetId="10">'[64]Pta a tierra'!#REF!</definedName>
    <definedName name="Dcorriente1" localSheetId="3">'[64]Pta a tierra'!#REF!</definedName>
    <definedName name="Dcorriente1" localSheetId="8">'[64]Pta a tierra'!#REF!</definedName>
    <definedName name="Dcorriente1" localSheetId="9">'[64]Pta a tierra'!#REF!</definedName>
    <definedName name="Dcorriente1">'[64]Pta a tierra'!#REF!</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2">#REF!</definedName>
    <definedName name="dd" localSheetId="10">#REF!</definedName>
    <definedName name="dd" localSheetId="3">#REF!</definedName>
    <definedName name="dd" localSheetId="8">#REF!</definedName>
    <definedName name="dd" localSheetId="9">#REF!</definedName>
    <definedName name="dd">#REF!</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2">[12]Tablas!#REF!</definedName>
    <definedName name="DDS" localSheetId="10">[12]Tablas!#REF!</definedName>
    <definedName name="DDS" localSheetId="3">[12]Tablas!#REF!</definedName>
    <definedName name="DDS" localSheetId="8">[12]Tablas!#REF!</definedName>
    <definedName name="DDS" localSheetId="9">[12]Tablas!#REF!</definedName>
    <definedName name="DDS">[12]Tablas!#REF!</definedName>
    <definedName name="DDS1_1" localSheetId="2">[12]Tablas!#REF!</definedName>
    <definedName name="DDS1_1" localSheetId="4">[12]Tablas!#REF!</definedName>
    <definedName name="DDS1_1" localSheetId="12">[12]Tablas!#REF!</definedName>
    <definedName name="DDS1_1" localSheetId="10">[12]Tablas!#REF!</definedName>
    <definedName name="DDS1_1" localSheetId="3">[12]Tablas!#REF!</definedName>
    <definedName name="DDS1_1" localSheetId="8">[12]Tablas!#REF!</definedName>
    <definedName name="DDS1_1" localSheetId="9">[12]Tablas!#REF!</definedName>
    <definedName name="DDS1_1">[12]Tablas!#REF!</definedName>
    <definedName name="DDS1_1_1" localSheetId="2">[12]Tablas!#REF!</definedName>
    <definedName name="DDS1_1_1" localSheetId="4">[12]Tablas!#REF!</definedName>
    <definedName name="DDS1_1_1" localSheetId="12">[12]Tablas!#REF!</definedName>
    <definedName name="DDS1_1_1" localSheetId="10">[12]Tablas!#REF!</definedName>
    <definedName name="DDS1_1_1" localSheetId="3">[12]Tablas!#REF!</definedName>
    <definedName name="DDS1_1_1" localSheetId="8">[12]Tablas!#REF!</definedName>
    <definedName name="DDS1_1_1" localSheetId="9">[12]Tablas!#REF!</definedName>
    <definedName name="DDS1_1_1">[12]Tablas!#REF!</definedName>
    <definedName name="Decision">#REF!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2">#REF!</definedName>
    <definedName name="demanto" localSheetId="10">#REF!</definedName>
    <definedName name="demanto" localSheetId="3">#REF!</definedName>
    <definedName name="demanto" localSheetId="8">#REF!</definedName>
    <definedName name="demanto" localSheetId="9">#REF!</definedName>
    <definedName name="demanto">#REF!</definedName>
    <definedName name="DEMOLICIÓN">'[65]BASE-LISTAS'!$B$24:$B$29</definedName>
    <definedName name="DEP_VPR_GRM" localSheetId="2">#REF!</definedName>
    <definedName name="DEP_VPR_GRM" localSheetId="4">#REF!</definedName>
    <definedName name="DEP_VPR_GRM" localSheetId="12">#REF!</definedName>
    <definedName name="DEP_VPR_GRM" localSheetId="10">#REF!</definedName>
    <definedName name="DEP_VPR_GRM" localSheetId="3">#REF!</definedName>
    <definedName name="DEP_VPR_GRM" localSheetId="8">#REF!</definedName>
    <definedName name="DEP_VPR_GRM" localSheetId="9">#REF!</definedName>
    <definedName name="DEP_VPR_GRM">#REF!</definedName>
    <definedName name="DEP_VPR_GRN" localSheetId="2">#REF!</definedName>
    <definedName name="DEP_VPR_GRN" localSheetId="4">#REF!</definedName>
    <definedName name="DEP_VPR_GRN" localSheetId="12">#REF!</definedName>
    <definedName name="DEP_VPR_GRN" localSheetId="10">#REF!</definedName>
    <definedName name="DEP_VPR_GRN" localSheetId="3">#REF!</definedName>
    <definedName name="DEP_VPR_GRN" localSheetId="8">#REF!</definedName>
    <definedName name="DEP_VPR_GRN" localSheetId="9">#REF!</definedName>
    <definedName name="DEP_VPR_GRN">#REF!</definedName>
    <definedName name="DEP_VPR_GRS" localSheetId="2">#REF!</definedName>
    <definedName name="DEP_VPR_GRS" localSheetId="4">#REF!</definedName>
    <definedName name="DEP_VPR_GRS" localSheetId="12">#REF!</definedName>
    <definedName name="DEP_VPR_GRS" localSheetId="10">#REF!</definedName>
    <definedName name="DEP_VPR_GRS" localSheetId="3">#REF!</definedName>
    <definedName name="DEP_VPR_GRS" localSheetId="8">#REF!</definedName>
    <definedName name="DEP_VPR_GRS" localSheetId="9">#REF!</definedName>
    <definedName name="DEP_VPR_GRS">#REF!</definedName>
    <definedName name="DEP_VPR_GTP" localSheetId="2">#REF!</definedName>
    <definedName name="DEP_VPR_GTP" localSheetId="4">#REF!</definedName>
    <definedName name="DEP_VPR_GTP" localSheetId="12">#REF!</definedName>
    <definedName name="DEP_VPR_GTP" localSheetId="10">#REF!</definedName>
    <definedName name="DEP_VPR_GTP" localSheetId="3">#REF!</definedName>
    <definedName name="DEP_VPR_GTP" localSheetId="8">#REF!</definedName>
    <definedName name="DEP_VPR_GTP" localSheetId="9">#REF!</definedName>
    <definedName name="DEP_VPR_GTP">#REF!</definedName>
    <definedName name="DEP_VPR_NA" localSheetId="2">#REF!</definedName>
    <definedName name="DEP_VPR_NA" localSheetId="4">#REF!</definedName>
    <definedName name="DEP_VPR_NA" localSheetId="12">#REF!</definedName>
    <definedName name="DEP_VPR_NA" localSheetId="10">#REF!</definedName>
    <definedName name="DEP_VPR_NA" localSheetId="3">#REF!</definedName>
    <definedName name="DEP_VPR_NA" localSheetId="8">#REF!</definedName>
    <definedName name="DEP_VPR_NA" localSheetId="9">#REF!</definedName>
    <definedName name="DEP_VPR_NA">#REF!</definedName>
    <definedName name="DEPEND">[62]Tabla!$B$1:$B$397</definedName>
    <definedName name="DEPENDENCIA">[62]Tabla!$B$1:$B$397</definedName>
    <definedName name="DEPENDENCIAS">[62]Tabla!$B$1:$B$397</definedName>
    <definedName name="DERF" hidden="1">{#N/A,#N/A,FALSE,"310.1";#N/A,#N/A,FALSE,"321.1";#N/A,#N/A,FALSE,"320.3";#N/A,#N/A,FALSE,"330.1"}</definedName>
    <definedName name="DERFE" localSheetId="2">#REF!</definedName>
    <definedName name="DERFE" localSheetId="4">#REF!</definedName>
    <definedName name="DERFE" localSheetId="12">#REF!</definedName>
    <definedName name="DERFE" localSheetId="10">#REF!</definedName>
    <definedName name="DERFE" localSheetId="3">#REF!</definedName>
    <definedName name="DERFE" localSheetId="8">#REF!</definedName>
    <definedName name="DERFE" localSheetId="9">#REF!</definedName>
    <definedName name="DERFE">#REF!</definedName>
    <definedName name="desarrolladas">'[28]Reservas de Petróleo'!$A$2,'[28]Reservas de Petróleo'!$A$1,'[28]Reservas de Petróleo'!$D$4,'[28]Reservas de Petróleo'!$F$1:$F$65536</definedName>
    <definedName name="DESCUNMI" localSheetId="2">#REF!</definedName>
    <definedName name="DESCUNMI" localSheetId="4">#REF!</definedName>
    <definedName name="DESCUNMI" localSheetId="12">#REF!</definedName>
    <definedName name="DESCUNMI" localSheetId="10">#REF!</definedName>
    <definedName name="DESCUNMI" localSheetId="3">#REF!</definedName>
    <definedName name="DESCUNMI" localSheetId="8">#REF!</definedName>
    <definedName name="DESCUNMI" localSheetId="9">#REF!</definedName>
    <definedName name="DESCUNMI">#REF!</definedName>
    <definedName name="DEST_ART" localSheetId="2">[47]steel!#REF!</definedName>
    <definedName name="DEST_ART" localSheetId="4">[47]steel!#REF!</definedName>
    <definedName name="DEST_ART" localSheetId="12">[47]steel!#REF!</definedName>
    <definedName name="DEST_ART" localSheetId="10">[47]steel!#REF!</definedName>
    <definedName name="DEST_ART" localSheetId="3">[47]steel!#REF!</definedName>
    <definedName name="DEST_ART" localSheetId="8">[47]steel!#REF!</definedName>
    <definedName name="DEST_ART" localSheetId="9">[47]steel!#REF!</definedName>
    <definedName name="DEST_ART">[47]steel!#REF!</definedName>
    <definedName name="DESTCOD" localSheetId="2">'[3]7422CW00'!#REF!</definedName>
    <definedName name="DESTCOD" localSheetId="4">'[3]7422CW00'!#REF!</definedName>
    <definedName name="DESTCOD" localSheetId="12">'[3]7422CW00'!#REF!</definedName>
    <definedName name="DESTCOD" localSheetId="10">'[3]7422CW00'!#REF!</definedName>
    <definedName name="DESTCOD" localSheetId="3">'[3]7422CW00'!#REF!</definedName>
    <definedName name="DESTCOD" localSheetId="8">'[3]7422CW00'!#REF!</definedName>
    <definedName name="DESTCOD" localSheetId="9">'[3]7422CW00'!#REF!</definedName>
    <definedName name="DESTCOD">'[3]7422CW00'!#REF!</definedName>
    <definedName name="DESTFG" localSheetId="2">'[3]7422CW00'!#REF!</definedName>
    <definedName name="DESTFG" localSheetId="4">'[3]7422CW00'!#REF!</definedName>
    <definedName name="DESTFG" localSheetId="12">'[3]7422CW00'!#REF!</definedName>
    <definedName name="DESTFG" localSheetId="10">'[3]7422CW00'!#REF!</definedName>
    <definedName name="DESTFG" localSheetId="3">'[3]7422CW00'!#REF!</definedName>
    <definedName name="DESTFG" localSheetId="8">'[3]7422CW00'!#REF!</definedName>
    <definedName name="DESTFG" localSheetId="9">'[3]7422CW00'!#REF!</definedName>
    <definedName name="DESTFG">'[3]7422CW00'!#REF!</definedName>
    <definedName name="DESTQTY" localSheetId="2">'[3]7422CW00'!#REF!</definedName>
    <definedName name="DESTQTY" localSheetId="4">'[3]7422CW00'!#REF!</definedName>
    <definedName name="DESTQTY" localSheetId="12">'[3]7422CW00'!#REF!</definedName>
    <definedName name="DESTQTY" localSheetId="10">'[3]7422CW00'!#REF!</definedName>
    <definedName name="DESTQTY" localSheetId="3">'[3]7422CW00'!#REF!</definedName>
    <definedName name="DESTQTY" localSheetId="8">'[3]7422CW00'!#REF!</definedName>
    <definedName name="DESTQTY" localSheetId="9">'[3]7422CW00'!#REF!</definedName>
    <definedName name="DESTQTY">'[3]7422CW00'!#REF!</definedName>
    <definedName name="DETAIL" localSheetId="2">#REF!</definedName>
    <definedName name="DETAIL" localSheetId="4">#REF!</definedName>
    <definedName name="DETAIL" localSheetId="12">#REF!</definedName>
    <definedName name="DETAIL" localSheetId="10">#REF!</definedName>
    <definedName name="DETAIL" localSheetId="3">#REF!</definedName>
    <definedName name="DETAIL" localSheetId="8">#REF!</definedName>
    <definedName name="DETAIL" localSheetId="9">#REF!</definedName>
    <definedName name="DETAIL">#REF!</definedName>
    <definedName name="Detalle_Reserva" localSheetId="2">#REF!</definedName>
    <definedName name="Detalle_Reserva" localSheetId="4">#REF!</definedName>
    <definedName name="Detalle_Reserva" localSheetId="12">#REF!</definedName>
    <definedName name="Detalle_Reserva" localSheetId="10">#REF!</definedName>
    <definedName name="Detalle_Reserva" localSheetId="3">#REF!</definedName>
    <definedName name="Detalle_Reserva" localSheetId="8">#REF!</definedName>
    <definedName name="Detalle_Reserva" localSheetId="9">#REF!</definedName>
    <definedName name="Detalle_Reserva">#REF!</definedName>
    <definedName name="DEX" localSheetId="6">#REF!</definedName>
    <definedName name="DEX" localSheetId="2">#REF!</definedName>
    <definedName name="DEX" localSheetId="4">#REF!</definedName>
    <definedName name="DEX" localSheetId="12">#REF!</definedName>
    <definedName name="DEX" localSheetId="10">#REF!</definedName>
    <definedName name="DEX" localSheetId="3">#REF!</definedName>
    <definedName name="DEX" localSheetId="8">#REF!</definedName>
    <definedName name="DEX" localSheetId="9">#REF!</definedName>
    <definedName name="DEX">#REF!</definedName>
    <definedName name="DF" localSheetId="2">[66]Cronograma!#REF!</definedName>
    <definedName name="DF" localSheetId="4">[66]Cronograma!#REF!</definedName>
    <definedName name="DF" localSheetId="12">[66]Cronograma!#REF!</definedName>
    <definedName name="DF" localSheetId="10">[66]Cronograma!#REF!</definedName>
    <definedName name="DF" localSheetId="3">[66]Cronograma!#REF!</definedName>
    <definedName name="DF" localSheetId="8">[66]Cronograma!#REF!</definedName>
    <definedName name="DF" localSheetId="9">[66]Cronograma!#REF!</definedName>
    <definedName name="DF">[66]Cronograma!#REF!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2">[12]Tablas!#REF!</definedName>
    <definedName name="DGO" localSheetId="10">[12]Tablas!#REF!</definedName>
    <definedName name="DGO" localSheetId="3">[12]Tablas!#REF!</definedName>
    <definedName name="DGO" localSheetId="8">[12]Tablas!#REF!</definedName>
    <definedName name="DGO" localSheetId="9">[12]Tablas!#REF!</definedName>
    <definedName name="DGO">[12]Tablas!#REF!</definedName>
    <definedName name="DGO1_1" localSheetId="2">[12]Tablas!#REF!</definedName>
    <definedName name="DGO1_1" localSheetId="4">[12]Tablas!#REF!</definedName>
    <definedName name="DGO1_1" localSheetId="12">[12]Tablas!#REF!</definedName>
    <definedName name="DGO1_1" localSheetId="10">[12]Tablas!#REF!</definedName>
    <definedName name="DGO1_1" localSheetId="3">[12]Tablas!#REF!</definedName>
    <definedName name="DGO1_1" localSheetId="8">[12]Tablas!#REF!</definedName>
    <definedName name="DGO1_1" localSheetId="9">[12]Tablas!#REF!</definedName>
    <definedName name="DGO1_1">[12]Tablas!#REF!</definedName>
    <definedName name="DGO1_1_1" localSheetId="2">[12]Tablas!#REF!</definedName>
    <definedName name="DGO1_1_1" localSheetId="4">[12]Tablas!#REF!</definedName>
    <definedName name="DGO1_1_1" localSheetId="12">[12]Tablas!#REF!</definedName>
    <definedName name="DGO1_1_1" localSheetId="10">[12]Tablas!#REF!</definedName>
    <definedName name="DGO1_1_1" localSheetId="3">[12]Tablas!#REF!</definedName>
    <definedName name="DGO1_1_1" localSheetId="8">[12]Tablas!#REF!</definedName>
    <definedName name="DGO1_1_1" localSheetId="9">[12]Tablas!#REF!</definedName>
    <definedName name="DGO1_1_1">[12]Tablas!#REF!</definedName>
    <definedName name="DGP" localSheetId="2">[12]Tablas!#REF!</definedName>
    <definedName name="DGP" localSheetId="4">[12]Tablas!#REF!</definedName>
    <definedName name="DGP" localSheetId="12">[12]Tablas!#REF!</definedName>
    <definedName name="DGP" localSheetId="10">[12]Tablas!#REF!</definedName>
    <definedName name="DGP" localSheetId="3">[12]Tablas!#REF!</definedName>
    <definedName name="DGP" localSheetId="8">[12]Tablas!#REF!</definedName>
    <definedName name="DGP" localSheetId="9">[12]Tablas!#REF!</definedName>
    <definedName name="DGP">[12]Tablas!#REF!</definedName>
    <definedName name="DGP1_1" localSheetId="2">[12]Tablas!#REF!</definedName>
    <definedName name="DGP1_1" localSheetId="4">[12]Tablas!#REF!</definedName>
    <definedName name="DGP1_1" localSheetId="12">[12]Tablas!#REF!</definedName>
    <definedName name="DGP1_1" localSheetId="10">[12]Tablas!#REF!</definedName>
    <definedName name="DGP1_1" localSheetId="3">[12]Tablas!#REF!</definedName>
    <definedName name="DGP1_1" localSheetId="8">[12]Tablas!#REF!</definedName>
    <definedName name="DGP1_1" localSheetId="9">[12]Tablas!#REF!</definedName>
    <definedName name="DGP1_1">[12]Tablas!#REF!</definedName>
    <definedName name="DGP1_1_1" localSheetId="2">[12]Tablas!#REF!</definedName>
    <definedName name="DGP1_1_1" localSheetId="4">[12]Tablas!#REF!</definedName>
    <definedName name="DGP1_1_1" localSheetId="12">[12]Tablas!#REF!</definedName>
    <definedName name="DGP1_1_1" localSheetId="10">[12]Tablas!#REF!</definedName>
    <definedName name="DGP1_1_1" localSheetId="3">[12]Tablas!#REF!</definedName>
    <definedName name="DGP1_1_1" localSheetId="8">[12]Tablas!#REF!</definedName>
    <definedName name="DGP1_1_1" localSheetId="9">[12]Tablas!#REF!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[26]PRESUPUESTO!$B$13</definedName>
    <definedName name="Diámetro" localSheetId="2">#REF!</definedName>
    <definedName name="Diámetro" localSheetId="4">#REF!</definedName>
    <definedName name="Diámetro" localSheetId="12">#REF!</definedName>
    <definedName name="Diámetro" localSheetId="10">#REF!</definedName>
    <definedName name="Diámetro" localSheetId="3">#REF!</definedName>
    <definedName name="Diámetro" localSheetId="8">#REF!</definedName>
    <definedName name="Diámetro" localSheetId="9">#REF!</definedName>
    <definedName name="Diámetro">#REF!</definedName>
    <definedName name="diámetroft" localSheetId="2">#REF!</definedName>
    <definedName name="diámetroft" localSheetId="4">#REF!</definedName>
    <definedName name="diámetroft" localSheetId="12">#REF!</definedName>
    <definedName name="diámetroft" localSheetId="10">#REF!</definedName>
    <definedName name="diámetroft" localSheetId="3">#REF!</definedName>
    <definedName name="diámetroft" localSheetId="8">#REF!</definedName>
    <definedName name="diámetroft" localSheetId="9">#REF!</definedName>
    <definedName name="diámetroft">#REF!</definedName>
    <definedName name="diametros" localSheetId="2">#REF!</definedName>
    <definedName name="diametros" localSheetId="4">#REF!</definedName>
    <definedName name="diametros" localSheetId="12">#REF!</definedName>
    <definedName name="diametros" localSheetId="10">#REF!</definedName>
    <definedName name="diametros" localSheetId="3">#REF!</definedName>
    <definedName name="diametros" localSheetId="8">#REF!</definedName>
    <definedName name="diametros" localSheetId="9">#REF!</definedName>
    <definedName name="diametros">#REF!</definedName>
    <definedName name="diferencia" localSheetId="2">'[67]MEDIA GEOMETRICA'!$J$8,'[67]MEDIA GEOMETRICA'!$N$8,'[67]MEDIA GEOMETRICA'!$R$8,'[67]MEDIA GEOMETRICA'!$V$8,'[67]MEDIA GEOMETRICA'!$Z$8,'[67]MEDIA GEOMETRICA'!$AD$8,'[67]MEDIA GEOMETRICA'!$AH$8,'[67]MEDIA GEOMETRICA'!$AL$8,'[67]MEDIA GEOMETRICA'!#REF!,'[67]MEDIA GEOMETRICA'!#REF!</definedName>
    <definedName name="diferencia" localSheetId="4">'[67]MEDIA GEOMETRICA'!$J$8,'[67]MEDIA GEOMETRICA'!$N$8,'[67]MEDIA GEOMETRICA'!$R$8,'[67]MEDIA GEOMETRICA'!$V$8,'[67]MEDIA GEOMETRICA'!$Z$8,'[67]MEDIA GEOMETRICA'!$AD$8,'[67]MEDIA GEOMETRICA'!$AH$8,'[67]MEDIA GEOMETRICA'!$AL$8,'[67]MEDIA GEOMETRICA'!#REF!,'[67]MEDIA GEOMETRICA'!#REF!</definedName>
    <definedName name="diferencia" localSheetId="12">'[67]MEDIA GEOMETRICA'!$J$8,'[67]MEDIA GEOMETRICA'!$N$8,'[67]MEDIA GEOMETRICA'!$R$8,'[67]MEDIA GEOMETRICA'!$V$8,'[67]MEDIA GEOMETRICA'!$Z$8,'[67]MEDIA GEOMETRICA'!$AD$8,'[67]MEDIA GEOMETRICA'!$AH$8,'[67]MEDIA GEOMETRICA'!$AL$8,'[67]MEDIA GEOMETRICA'!#REF!,'[67]MEDIA GEOMETRICA'!#REF!</definedName>
    <definedName name="diferencia" localSheetId="10">'[67]MEDIA GEOMETRICA'!$J$8,'[67]MEDIA GEOMETRICA'!$N$8,'[67]MEDIA GEOMETRICA'!$R$8,'[67]MEDIA GEOMETRICA'!$V$8,'[67]MEDIA GEOMETRICA'!$Z$8,'[67]MEDIA GEOMETRICA'!$AD$8,'[67]MEDIA GEOMETRICA'!$AH$8,'[67]MEDIA GEOMETRICA'!$AL$8,'[67]MEDIA GEOMETRICA'!#REF!,'[67]MEDIA GEOMETRICA'!#REF!</definedName>
    <definedName name="diferencia" localSheetId="3">'[67]MEDIA GEOMETRICA'!$J$8,'[67]MEDIA GEOMETRICA'!$N$8,'[67]MEDIA GEOMETRICA'!$R$8,'[67]MEDIA GEOMETRICA'!$V$8,'[67]MEDIA GEOMETRICA'!$Z$8,'[67]MEDIA GEOMETRICA'!$AD$8,'[67]MEDIA GEOMETRICA'!$AH$8,'[67]MEDIA GEOMETRICA'!$AL$8,'[67]MEDIA GEOMETRICA'!#REF!,'[67]MEDIA GEOMETRICA'!#REF!</definedName>
    <definedName name="diferencia" localSheetId="8">'[67]MEDIA GEOMETRICA'!$J$8,'[67]MEDIA GEOMETRICA'!$N$8,'[67]MEDIA GEOMETRICA'!$R$8,'[67]MEDIA GEOMETRICA'!$V$8,'[67]MEDIA GEOMETRICA'!$Z$8,'[67]MEDIA GEOMETRICA'!$AD$8,'[67]MEDIA GEOMETRICA'!$AH$8,'[67]MEDIA GEOMETRICA'!$AL$8,'[67]MEDIA GEOMETRICA'!#REF!,'[67]MEDIA GEOMETRICA'!#REF!</definedName>
    <definedName name="diferencia" localSheetId="9">'[67]MEDIA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2">[12]Tablas!#REF!</definedName>
    <definedName name="DIJ" localSheetId="4">[12]Tablas!#REF!</definedName>
    <definedName name="DIJ" localSheetId="12">[12]Tablas!#REF!</definedName>
    <definedName name="DIJ" localSheetId="10">[12]Tablas!#REF!</definedName>
    <definedName name="DIJ" localSheetId="3">[12]Tablas!#REF!</definedName>
    <definedName name="DIJ" localSheetId="8">[12]Tablas!#REF!</definedName>
    <definedName name="DIJ" localSheetId="9">[12]Tablas!#REF!</definedName>
    <definedName name="DIJ">[12]Tablas!#REF!</definedName>
    <definedName name="DIJ1_1" localSheetId="2">[12]Tablas!#REF!</definedName>
    <definedName name="DIJ1_1" localSheetId="4">[12]Tablas!#REF!</definedName>
    <definedName name="DIJ1_1" localSheetId="12">[12]Tablas!#REF!</definedName>
    <definedName name="DIJ1_1" localSheetId="10">[12]Tablas!#REF!</definedName>
    <definedName name="DIJ1_1" localSheetId="3">[12]Tablas!#REF!</definedName>
    <definedName name="DIJ1_1" localSheetId="8">[12]Tablas!#REF!</definedName>
    <definedName name="DIJ1_1" localSheetId="9">[12]Tablas!#REF!</definedName>
    <definedName name="DIJ1_1">[12]Tablas!#REF!</definedName>
    <definedName name="DIJ1_1_1" localSheetId="2">[12]Tablas!#REF!</definedName>
    <definedName name="DIJ1_1_1" localSheetId="4">[12]Tablas!#REF!</definedName>
    <definedName name="DIJ1_1_1" localSheetId="12">[12]Tablas!#REF!</definedName>
    <definedName name="DIJ1_1_1" localSheetId="10">[12]Tablas!#REF!</definedName>
    <definedName name="DIJ1_1_1" localSheetId="3">[12]Tablas!#REF!</definedName>
    <definedName name="DIJ1_1_1" localSheetId="8">[12]Tablas!#REF!</definedName>
    <definedName name="DIJ1_1_1" localSheetId="9">[12]Tablas!#REF!</definedName>
    <definedName name="DIJ1_1_1">[12]Tablas!#REF!</definedName>
    <definedName name="DIJ1_1_2" localSheetId="2">[12]Tablas!#REF!</definedName>
    <definedName name="DIJ1_1_2" localSheetId="4">[12]Tablas!#REF!</definedName>
    <definedName name="DIJ1_1_2" localSheetId="12">[12]Tablas!#REF!</definedName>
    <definedName name="DIJ1_1_2" localSheetId="10">[12]Tablas!#REF!</definedName>
    <definedName name="DIJ1_1_2" localSheetId="3">[12]Tablas!#REF!</definedName>
    <definedName name="DIJ1_1_2" localSheetId="8">[12]Tablas!#REF!</definedName>
    <definedName name="DIJ1_1_2" localSheetId="9">[12]Tablas!#REF!</definedName>
    <definedName name="DIJ1_1_2">[12]Tablas!#REF!</definedName>
    <definedName name="DIJ1_1_3" localSheetId="2">[12]Tablas!#REF!</definedName>
    <definedName name="DIJ1_1_3" localSheetId="4">[12]Tablas!#REF!</definedName>
    <definedName name="DIJ1_1_3" localSheetId="12">[12]Tablas!#REF!</definedName>
    <definedName name="DIJ1_1_3" localSheetId="10">[12]Tablas!#REF!</definedName>
    <definedName name="DIJ1_1_3" localSheetId="3">[12]Tablas!#REF!</definedName>
    <definedName name="DIJ1_1_3" localSheetId="8">[12]Tablas!#REF!</definedName>
    <definedName name="DIJ1_1_3" localSheetId="9">[12]Tablas!#REF!</definedName>
    <definedName name="DIJ1_1_3">[12]Tablas!#REF!</definedName>
    <definedName name="DIJ1_1_4" localSheetId="2">[12]Tablas!#REF!</definedName>
    <definedName name="DIJ1_1_4" localSheetId="4">[12]Tablas!#REF!</definedName>
    <definedName name="DIJ1_1_4" localSheetId="12">[12]Tablas!#REF!</definedName>
    <definedName name="DIJ1_1_4" localSheetId="10">[12]Tablas!#REF!</definedName>
    <definedName name="DIJ1_1_4" localSheetId="3">[12]Tablas!#REF!</definedName>
    <definedName name="DIJ1_1_4" localSheetId="8">[12]Tablas!#REF!</definedName>
    <definedName name="DIJ1_1_4" localSheetId="9">[12]Tablas!#REF!</definedName>
    <definedName name="DIJ1_1_4">[12]Tablas!#REF!</definedName>
    <definedName name="DIJ1_1_5" localSheetId="2">[12]Tablas!#REF!</definedName>
    <definedName name="DIJ1_1_5" localSheetId="4">[12]Tablas!#REF!</definedName>
    <definedName name="DIJ1_1_5" localSheetId="12">[12]Tablas!#REF!</definedName>
    <definedName name="DIJ1_1_5" localSheetId="10">[12]Tablas!#REF!</definedName>
    <definedName name="DIJ1_1_5" localSheetId="3">[12]Tablas!#REF!</definedName>
    <definedName name="DIJ1_1_5" localSheetId="8">[12]Tablas!#REF!</definedName>
    <definedName name="DIJ1_1_5" localSheetId="9">[12]Tablas!#REF!</definedName>
    <definedName name="DIJ1_1_5">[12]Tablas!#REF!</definedName>
    <definedName name="DIJ1_2" localSheetId="2">[12]Tablas!#REF!</definedName>
    <definedName name="DIJ1_2" localSheetId="4">[12]Tablas!#REF!</definedName>
    <definedName name="DIJ1_2" localSheetId="12">[12]Tablas!#REF!</definedName>
    <definedName name="DIJ1_2" localSheetId="10">[12]Tablas!#REF!</definedName>
    <definedName name="DIJ1_2" localSheetId="3">[12]Tablas!#REF!</definedName>
    <definedName name="DIJ1_2" localSheetId="8">[12]Tablas!#REF!</definedName>
    <definedName name="DIJ1_2" localSheetId="9">[12]Tablas!#REF!</definedName>
    <definedName name="DIJ1_2">[12]Tablas!#REF!</definedName>
    <definedName name="DIJ1_3" localSheetId="2">[12]Tablas!#REF!</definedName>
    <definedName name="DIJ1_3" localSheetId="4">[12]Tablas!#REF!</definedName>
    <definedName name="DIJ1_3" localSheetId="12">[12]Tablas!#REF!</definedName>
    <definedName name="DIJ1_3" localSheetId="10">[12]Tablas!#REF!</definedName>
    <definedName name="DIJ1_3" localSheetId="3">[12]Tablas!#REF!</definedName>
    <definedName name="DIJ1_3" localSheetId="8">[12]Tablas!#REF!</definedName>
    <definedName name="DIJ1_3" localSheetId="9">[12]Tablas!#REF!</definedName>
    <definedName name="DIJ1_3">[12]Tablas!#REF!</definedName>
    <definedName name="DIJ1_4" localSheetId="2">[12]Tablas!#REF!</definedName>
    <definedName name="DIJ1_4" localSheetId="4">[12]Tablas!#REF!</definedName>
    <definedName name="DIJ1_4" localSheetId="12">[12]Tablas!#REF!</definedName>
    <definedName name="DIJ1_4" localSheetId="10">[12]Tablas!#REF!</definedName>
    <definedName name="DIJ1_4" localSheetId="3">[12]Tablas!#REF!</definedName>
    <definedName name="DIJ1_4" localSheetId="8">[12]Tablas!#REF!</definedName>
    <definedName name="DIJ1_4" localSheetId="9">[12]Tablas!#REF!</definedName>
    <definedName name="DIJ1_4">[12]Tablas!#REF!</definedName>
    <definedName name="DIJ1_5" localSheetId="2">[12]Tablas!#REF!</definedName>
    <definedName name="DIJ1_5" localSheetId="4">[12]Tablas!#REF!</definedName>
    <definedName name="DIJ1_5" localSheetId="12">[12]Tablas!#REF!</definedName>
    <definedName name="DIJ1_5" localSheetId="10">[12]Tablas!#REF!</definedName>
    <definedName name="DIJ1_5" localSheetId="3">[12]Tablas!#REF!</definedName>
    <definedName name="DIJ1_5" localSheetId="8">[12]Tablas!#REF!</definedName>
    <definedName name="DIJ1_5" localSheetId="9">[12]Tablas!#REF!</definedName>
    <definedName name="DIJ1_5">[12]Tablas!#REF!</definedName>
    <definedName name="Direccion">[42]EMPRESA!$F$14</definedName>
    <definedName name="display_area_2" localSheetId="2">#REF!</definedName>
    <definedName name="display_area_2" localSheetId="4">#REF!</definedName>
    <definedName name="display_area_2" localSheetId="12">#REF!</definedName>
    <definedName name="display_area_2" localSheetId="10">#REF!</definedName>
    <definedName name="display_area_2" localSheetId="3">#REF!</definedName>
    <definedName name="display_area_2" localSheetId="8">#REF!</definedName>
    <definedName name="display_area_2" localSheetId="9">#REF!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2">#REF!</definedName>
    <definedName name="DMxUS" localSheetId="10">#REF!</definedName>
    <definedName name="DMxUS" localSheetId="3">#REF!</definedName>
    <definedName name="DMxUS" localSheetId="8">#REF!</definedName>
    <definedName name="DMxUS" localSheetId="9">#REF!</definedName>
    <definedName name="DMxUS">#REF!</definedName>
    <definedName name="do" localSheetId="2">#REF!</definedName>
    <definedName name="do" localSheetId="4">#REF!</definedName>
    <definedName name="do" localSheetId="12">#REF!</definedName>
    <definedName name="do" localSheetId="10">#REF!</definedName>
    <definedName name="do" localSheetId="3">#REF!</definedName>
    <definedName name="do" localSheetId="8">#REF!</definedName>
    <definedName name="do" localSheetId="9">#REF!</definedName>
    <definedName name="do">#REF!</definedName>
    <definedName name="dolar" localSheetId="2">#REF!</definedName>
    <definedName name="dolar" localSheetId="4">#REF!</definedName>
    <definedName name="dolar" localSheetId="12">#REF!</definedName>
    <definedName name="dolar" localSheetId="10">#REF!</definedName>
    <definedName name="dolar" localSheetId="3">#REF!</definedName>
    <definedName name="dolar" localSheetId="8">#REF!</definedName>
    <definedName name="dolar" localSheetId="9">#REF!</definedName>
    <definedName name="dolar">#REF!</definedName>
    <definedName name="DOLLAR">[68]CÁLCULOS!$H$34</definedName>
    <definedName name="DOTACIÓN" localSheetId="2">#REF!</definedName>
    <definedName name="DOTACIÓN" localSheetId="4">#REF!</definedName>
    <definedName name="DOTACIÓN" localSheetId="12">#REF!</definedName>
    <definedName name="DOTACIÓN" localSheetId="10">#REF!</definedName>
    <definedName name="DOTACIÓN" localSheetId="3">#REF!</definedName>
    <definedName name="DOTACIÓN" localSheetId="8">#REF!</definedName>
    <definedName name="DOTACIÓN" localSheetId="9">#REF!</definedName>
    <definedName name="DOTACIÓN">#REF!</definedName>
    <definedName name="DPI" localSheetId="2">[12]Tablas!#REF!</definedName>
    <definedName name="DPI" localSheetId="4">[12]Tablas!#REF!</definedName>
    <definedName name="DPI" localSheetId="12">[12]Tablas!#REF!</definedName>
    <definedName name="DPI" localSheetId="10">[12]Tablas!#REF!</definedName>
    <definedName name="DPI" localSheetId="3">[12]Tablas!#REF!</definedName>
    <definedName name="DPI" localSheetId="8">[12]Tablas!#REF!</definedName>
    <definedName name="DPI" localSheetId="9">[12]Tablas!#REF!</definedName>
    <definedName name="DPI">[12]Tablas!#REF!</definedName>
    <definedName name="DPI1_1" localSheetId="2">[12]Tablas!#REF!</definedName>
    <definedName name="DPI1_1" localSheetId="4">[12]Tablas!#REF!</definedName>
    <definedName name="DPI1_1" localSheetId="12">[12]Tablas!#REF!</definedName>
    <definedName name="DPI1_1" localSheetId="10">[12]Tablas!#REF!</definedName>
    <definedName name="DPI1_1" localSheetId="3">[12]Tablas!#REF!</definedName>
    <definedName name="DPI1_1" localSheetId="8">[12]Tablas!#REF!</definedName>
    <definedName name="DPI1_1" localSheetId="9">[12]Tablas!#REF!</definedName>
    <definedName name="DPI1_1">[12]Tablas!#REF!</definedName>
    <definedName name="DPI1_1_1" localSheetId="2">[12]Tablas!#REF!</definedName>
    <definedName name="DPI1_1_1" localSheetId="4">[12]Tablas!#REF!</definedName>
    <definedName name="DPI1_1_1" localSheetId="12">[12]Tablas!#REF!</definedName>
    <definedName name="DPI1_1_1" localSheetId="10">[12]Tablas!#REF!</definedName>
    <definedName name="DPI1_1_1" localSheetId="3">[12]Tablas!#REF!</definedName>
    <definedName name="DPI1_1_1" localSheetId="8">[12]Tablas!#REF!</definedName>
    <definedName name="DPI1_1_1" localSheetId="9">[12]Tablas!#REF!</definedName>
    <definedName name="DPI1_1_1">[12]Tablas!#REF!</definedName>
    <definedName name="DPY" localSheetId="2">[12]Tablas!#REF!</definedName>
    <definedName name="DPY" localSheetId="4">[12]Tablas!#REF!</definedName>
    <definedName name="DPY" localSheetId="12">[12]Tablas!#REF!</definedName>
    <definedName name="DPY" localSheetId="10">[12]Tablas!#REF!</definedName>
    <definedName name="DPY" localSheetId="3">[12]Tablas!#REF!</definedName>
    <definedName name="DPY" localSheetId="8">[12]Tablas!#REF!</definedName>
    <definedName name="DPY" localSheetId="9">[12]Tablas!#REF!</definedName>
    <definedName name="DPY">[12]Tablas!#REF!</definedName>
    <definedName name="DPY1_1" localSheetId="2">[12]Tablas!#REF!</definedName>
    <definedName name="DPY1_1" localSheetId="4">[12]Tablas!#REF!</definedName>
    <definedName name="DPY1_1" localSheetId="12">[12]Tablas!#REF!</definedName>
    <definedName name="DPY1_1" localSheetId="10">[12]Tablas!#REF!</definedName>
    <definedName name="DPY1_1" localSheetId="3">[12]Tablas!#REF!</definedName>
    <definedName name="DPY1_1" localSheetId="8">[12]Tablas!#REF!</definedName>
    <definedName name="DPY1_1" localSheetId="9">[12]Tablas!#REF!</definedName>
    <definedName name="DPY1_1">[12]Tablas!#REF!</definedName>
    <definedName name="DPY1_1_1" localSheetId="2">[12]Tablas!#REF!</definedName>
    <definedName name="DPY1_1_1" localSheetId="4">[12]Tablas!#REF!</definedName>
    <definedName name="DPY1_1_1" localSheetId="12">[12]Tablas!#REF!</definedName>
    <definedName name="DPY1_1_1" localSheetId="10">[12]Tablas!#REF!</definedName>
    <definedName name="DPY1_1_1" localSheetId="3">[12]Tablas!#REF!</definedName>
    <definedName name="DPY1_1_1" localSheetId="8">[12]Tablas!#REF!</definedName>
    <definedName name="DPY1_1_1" localSheetId="9">[12]Tablas!#REF!</definedName>
    <definedName name="DPY1_1_1">[12]Tablas!#REF!</definedName>
    <definedName name="DRI" localSheetId="2">[12]Tablas!#REF!</definedName>
    <definedName name="DRI" localSheetId="4">[12]Tablas!#REF!</definedName>
    <definedName name="DRI" localSheetId="12">[12]Tablas!#REF!</definedName>
    <definedName name="DRI" localSheetId="10">[12]Tablas!#REF!</definedName>
    <definedName name="DRI" localSheetId="3">[12]Tablas!#REF!</definedName>
    <definedName name="DRI" localSheetId="8">[12]Tablas!#REF!</definedName>
    <definedName name="DRI" localSheetId="9">[12]Tablas!#REF!</definedName>
    <definedName name="DRI">[12]Tablas!#REF!</definedName>
    <definedName name="DRI1_1" localSheetId="2">[12]Tablas!#REF!</definedName>
    <definedName name="DRI1_1" localSheetId="4">[12]Tablas!#REF!</definedName>
    <definedName name="DRI1_1" localSheetId="12">[12]Tablas!#REF!</definedName>
    <definedName name="DRI1_1" localSheetId="10">[12]Tablas!#REF!</definedName>
    <definedName name="DRI1_1" localSheetId="3">[12]Tablas!#REF!</definedName>
    <definedName name="DRI1_1" localSheetId="8">[12]Tablas!#REF!</definedName>
    <definedName name="DRI1_1" localSheetId="9">[12]Tablas!#REF!</definedName>
    <definedName name="DRI1_1">[12]Tablas!#REF!</definedName>
    <definedName name="DRI1_1_1" localSheetId="2">[12]Tablas!#REF!</definedName>
    <definedName name="DRI1_1_1" localSheetId="4">[12]Tablas!#REF!</definedName>
    <definedName name="DRI1_1_1" localSheetId="12">[12]Tablas!#REF!</definedName>
    <definedName name="DRI1_1_1" localSheetId="10">[12]Tablas!#REF!</definedName>
    <definedName name="DRI1_1_1" localSheetId="3">[12]Tablas!#REF!</definedName>
    <definedName name="DRI1_1_1" localSheetId="8">[12]Tablas!#REF!</definedName>
    <definedName name="DRI1_1_1" localSheetId="9">[12]Tablas!#REF!</definedName>
    <definedName name="DRI1_1_1">[12]Tablas!#REF!</definedName>
    <definedName name="DRI1_1_2" localSheetId="2">[12]Tablas!#REF!</definedName>
    <definedName name="DRI1_1_2" localSheetId="4">[12]Tablas!#REF!</definedName>
    <definedName name="DRI1_1_2" localSheetId="12">[12]Tablas!#REF!</definedName>
    <definedName name="DRI1_1_2" localSheetId="10">[12]Tablas!#REF!</definedName>
    <definedName name="DRI1_1_2" localSheetId="3">[12]Tablas!#REF!</definedName>
    <definedName name="DRI1_1_2" localSheetId="8">[12]Tablas!#REF!</definedName>
    <definedName name="DRI1_1_2" localSheetId="9">[12]Tablas!#REF!</definedName>
    <definedName name="DRI1_1_2">[12]Tablas!#REF!</definedName>
    <definedName name="DRI1_1_3" localSheetId="2">[12]Tablas!#REF!</definedName>
    <definedName name="DRI1_1_3" localSheetId="4">[12]Tablas!#REF!</definedName>
    <definedName name="DRI1_1_3" localSheetId="12">[12]Tablas!#REF!</definedName>
    <definedName name="DRI1_1_3" localSheetId="10">[12]Tablas!#REF!</definedName>
    <definedName name="DRI1_1_3" localSheetId="3">[12]Tablas!#REF!</definedName>
    <definedName name="DRI1_1_3" localSheetId="8">[12]Tablas!#REF!</definedName>
    <definedName name="DRI1_1_3" localSheetId="9">[12]Tablas!#REF!</definedName>
    <definedName name="DRI1_1_3">[12]Tablas!#REF!</definedName>
    <definedName name="DRI1_1_4" localSheetId="2">[12]Tablas!#REF!</definedName>
    <definedName name="DRI1_1_4" localSheetId="4">[12]Tablas!#REF!</definedName>
    <definedName name="DRI1_1_4" localSheetId="12">[12]Tablas!#REF!</definedName>
    <definedName name="DRI1_1_4" localSheetId="10">[12]Tablas!#REF!</definedName>
    <definedName name="DRI1_1_4" localSheetId="3">[12]Tablas!#REF!</definedName>
    <definedName name="DRI1_1_4" localSheetId="8">[12]Tablas!#REF!</definedName>
    <definedName name="DRI1_1_4" localSheetId="9">[12]Tablas!#REF!</definedName>
    <definedName name="DRI1_1_4">[12]Tablas!#REF!</definedName>
    <definedName name="DRI1_2" localSheetId="2">[12]Tablas!#REF!</definedName>
    <definedName name="DRI1_2" localSheetId="4">[12]Tablas!#REF!</definedName>
    <definedName name="DRI1_2" localSheetId="12">[12]Tablas!#REF!</definedName>
    <definedName name="DRI1_2" localSheetId="10">[12]Tablas!#REF!</definedName>
    <definedName name="DRI1_2" localSheetId="3">[12]Tablas!#REF!</definedName>
    <definedName name="DRI1_2" localSheetId="8">[12]Tablas!#REF!</definedName>
    <definedName name="DRI1_2" localSheetId="9">[12]Tablas!#REF!</definedName>
    <definedName name="DRI1_2">[12]Tablas!#REF!</definedName>
    <definedName name="DRI1_3" localSheetId="2">[12]Tablas!#REF!</definedName>
    <definedName name="DRI1_3" localSheetId="4">[12]Tablas!#REF!</definedName>
    <definedName name="DRI1_3" localSheetId="12">[12]Tablas!#REF!</definedName>
    <definedName name="DRI1_3" localSheetId="10">[12]Tablas!#REF!</definedName>
    <definedName name="DRI1_3" localSheetId="3">[12]Tablas!#REF!</definedName>
    <definedName name="DRI1_3" localSheetId="8">[12]Tablas!#REF!</definedName>
    <definedName name="DRI1_3" localSheetId="9">[12]Tablas!#REF!</definedName>
    <definedName name="DRI1_3">[12]Tablas!#REF!</definedName>
    <definedName name="DRI1_4" localSheetId="2">[12]Tablas!#REF!</definedName>
    <definedName name="DRI1_4" localSheetId="4">[12]Tablas!#REF!</definedName>
    <definedName name="DRI1_4" localSheetId="12">[12]Tablas!#REF!</definedName>
    <definedName name="DRI1_4" localSheetId="10">[12]Tablas!#REF!</definedName>
    <definedName name="DRI1_4" localSheetId="3">[12]Tablas!#REF!</definedName>
    <definedName name="DRI1_4" localSheetId="8">[12]Tablas!#REF!</definedName>
    <definedName name="DRI1_4" localSheetId="9">[12]Tablas!#REF!</definedName>
    <definedName name="DRI1_4">[12]Tablas!#REF!</definedName>
    <definedName name="DRL" localSheetId="2">[12]Tablas!#REF!</definedName>
    <definedName name="DRL" localSheetId="4">[12]Tablas!#REF!</definedName>
    <definedName name="DRL" localSheetId="12">[12]Tablas!#REF!</definedName>
    <definedName name="DRL" localSheetId="10">[12]Tablas!#REF!</definedName>
    <definedName name="DRL" localSheetId="3">[12]Tablas!#REF!</definedName>
    <definedName name="DRL" localSheetId="8">[12]Tablas!#REF!</definedName>
    <definedName name="DRL" localSheetId="9">[12]Tablas!#REF!</definedName>
    <definedName name="DRL">[12]Tablas!#REF!</definedName>
    <definedName name="DRL1_1" localSheetId="2">[12]Tablas!#REF!</definedName>
    <definedName name="DRL1_1" localSheetId="4">[12]Tablas!#REF!</definedName>
    <definedName name="DRL1_1" localSheetId="12">[12]Tablas!#REF!</definedName>
    <definedName name="DRL1_1" localSheetId="10">[12]Tablas!#REF!</definedName>
    <definedName name="DRL1_1" localSheetId="3">[12]Tablas!#REF!</definedName>
    <definedName name="DRL1_1" localSheetId="8">[12]Tablas!#REF!</definedName>
    <definedName name="DRL1_1" localSheetId="9">[12]Tablas!#REF!</definedName>
    <definedName name="DRL1_1">[12]Tablas!#REF!</definedName>
    <definedName name="DRL1_1_1" localSheetId="2">[12]Tablas!#REF!</definedName>
    <definedName name="DRL1_1_1" localSheetId="4">[12]Tablas!#REF!</definedName>
    <definedName name="DRL1_1_1" localSheetId="12">[12]Tablas!#REF!</definedName>
    <definedName name="DRL1_1_1" localSheetId="10">[12]Tablas!#REF!</definedName>
    <definedName name="DRL1_1_1" localSheetId="3">[12]Tablas!#REF!</definedName>
    <definedName name="DRL1_1_1" localSheetId="8">[12]Tablas!#REF!</definedName>
    <definedName name="DRL1_1_1" localSheetId="9">[12]Tablas!#REF!</definedName>
    <definedName name="DRL1_1_1">[12]Tablas!#REF!</definedName>
    <definedName name="DRL1_1_2" localSheetId="2">[12]Tablas!#REF!</definedName>
    <definedName name="DRL1_1_2" localSheetId="4">[12]Tablas!#REF!</definedName>
    <definedName name="DRL1_1_2" localSheetId="12">[12]Tablas!#REF!</definedName>
    <definedName name="DRL1_1_2" localSheetId="10">[12]Tablas!#REF!</definedName>
    <definedName name="DRL1_1_2" localSheetId="3">[12]Tablas!#REF!</definedName>
    <definedName name="DRL1_1_2" localSheetId="8">[12]Tablas!#REF!</definedName>
    <definedName name="DRL1_1_2" localSheetId="9">[12]Tablas!#REF!</definedName>
    <definedName name="DRL1_1_2">[12]Tablas!#REF!</definedName>
    <definedName name="DRL1_1_3" localSheetId="2">[12]Tablas!#REF!</definedName>
    <definedName name="DRL1_1_3" localSheetId="4">[12]Tablas!#REF!</definedName>
    <definedName name="DRL1_1_3" localSheetId="12">[12]Tablas!#REF!</definedName>
    <definedName name="DRL1_1_3" localSheetId="10">[12]Tablas!#REF!</definedName>
    <definedName name="DRL1_1_3" localSheetId="3">[12]Tablas!#REF!</definedName>
    <definedName name="DRL1_1_3" localSheetId="8">[12]Tablas!#REF!</definedName>
    <definedName name="DRL1_1_3" localSheetId="9">[12]Tablas!#REF!</definedName>
    <definedName name="DRL1_1_3">[12]Tablas!#REF!</definedName>
    <definedName name="DRL1_1_4" localSheetId="2">[12]Tablas!#REF!</definedName>
    <definedName name="DRL1_1_4" localSheetId="4">[12]Tablas!#REF!</definedName>
    <definedName name="DRL1_1_4" localSheetId="12">[12]Tablas!#REF!</definedName>
    <definedName name="DRL1_1_4" localSheetId="10">[12]Tablas!#REF!</definedName>
    <definedName name="DRL1_1_4" localSheetId="3">[12]Tablas!#REF!</definedName>
    <definedName name="DRL1_1_4" localSheetId="8">[12]Tablas!#REF!</definedName>
    <definedName name="DRL1_1_4" localSheetId="9">[12]Tablas!#REF!</definedName>
    <definedName name="DRL1_1_4">[12]Tablas!#REF!</definedName>
    <definedName name="DRL1_2" localSheetId="2">[12]Tablas!#REF!</definedName>
    <definedName name="DRL1_2" localSheetId="4">[12]Tablas!#REF!</definedName>
    <definedName name="DRL1_2" localSheetId="12">[12]Tablas!#REF!</definedName>
    <definedName name="DRL1_2" localSheetId="10">[12]Tablas!#REF!</definedName>
    <definedName name="DRL1_2" localSheetId="3">[12]Tablas!#REF!</definedName>
    <definedName name="DRL1_2" localSheetId="8">[12]Tablas!#REF!</definedName>
    <definedName name="DRL1_2" localSheetId="9">[12]Tablas!#REF!</definedName>
    <definedName name="DRL1_2">[12]Tablas!#REF!</definedName>
    <definedName name="DRL1_3" localSheetId="2">[12]Tablas!#REF!</definedName>
    <definedName name="DRL1_3" localSheetId="4">[12]Tablas!#REF!</definedName>
    <definedName name="DRL1_3" localSheetId="12">[12]Tablas!#REF!</definedName>
    <definedName name="DRL1_3" localSheetId="10">[12]Tablas!#REF!</definedName>
    <definedName name="DRL1_3" localSheetId="3">[12]Tablas!#REF!</definedName>
    <definedName name="DRL1_3" localSheetId="8">[12]Tablas!#REF!</definedName>
    <definedName name="DRL1_3" localSheetId="9">[12]Tablas!#REF!</definedName>
    <definedName name="DRL1_3">[12]Tablas!#REF!</definedName>
    <definedName name="DRL1_4" localSheetId="2">[12]Tablas!#REF!</definedName>
    <definedName name="DRL1_4" localSheetId="4">[12]Tablas!#REF!</definedName>
    <definedName name="DRL1_4" localSheetId="12">[12]Tablas!#REF!</definedName>
    <definedName name="DRL1_4" localSheetId="10">[12]Tablas!#REF!</definedName>
    <definedName name="DRL1_4" localSheetId="3">[12]Tablas!#REF!</definedName>
    <definedName name="DRL1_4" localSheetId="8">[12]Tablas!#REF!</definedName>
    <definedName name="DRL1_4" localSheetId="9">[12]Tablas!#REF!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 localSheetId="2">[66]Cronograma!#REF!</definedName>
    <definedName name="DS" localSheetId="4">[66]Cronograma!#REF!</definedName>
    <definedName name="DS" localSheetId="12">[66]Cronograma!#REF!</definedName>
    <definedName name="DS" localSheetId="10">[66]Cronograma!#REF!</definedName>
    <definedName name="DS" localSheetId="3">[66]Cronograma!#REF!</definedName>
    <definedName name="DS" localSheetId="8">[66]Cronograma!#REF!</definedName>
    <definedName name="DS" localSheetId="9">[66]Cronograma!#REF!</definedName>
    <definedName name="DS">[66]Cronograma!#REF!</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2">#REF!</definedName>
    <definedName name="Dsbcm" localSheetId="10">#REF!</definedName>
    <definedName name="Dsbcm" localSheetId="3">#REF!</definedName>
    <definedName name="Dsbcm" localSheetId="8">#REF!</definedName>
    <definedName name="Dsbcm" localSheetId="9">#REF!</definedName>
    <definedName name="Dsbcm">#REF!</definedName>
    <definedName name="DsctoFondo">[69]EMPRESA!$I$25</definedName>
    <definedName name="DsctoPension">[69]EMPRESA!$I$23</definedName>
    <definedName name="DsctoSalud">[69]EMPRESA!$I$24</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2">[12]Tablas!#REF!</definedName>
    <definedName name="DSP" localSheetId="10">[12]Tablas!#REF!</definedName>
    <definedName name="DSP" localSheetId="3">[12]Tablas!#REF!</definedName>
    <definedName name="DSP" localSheetId="8">[12]Tablas!#REF!</definedName>
    <definedName name="DSP" localSheetId="9">[12]Tablas!#REF!</definedName>
    <definedName name="DSP">[12]Tablas!#REF!</definedName>
    <definedName name="DSP1_1" localSheetId="2">[12]Tablas!#REF!</definedName>
    <definedName name="DSP1_1" localSheetId="4">[12]Tablas!#REF!</definedName>
    <definedName name="DSP1_1" localSheetId="12">[12]Tablas!#REF!</definedName>
    <definedName name="DSP1_1" localSheetId="10">[12]Tablas!#REF!</definedName>
    <definedName name="DSP1_1" localSheetId="3">[12]Tablas!#REF!</definedName>
    <definedName name="DSP1_1" localSheetId="8">[12]Tablas!#REF!</definedName>
    <definedName name="DSP1_1" localSheetId="9">[12]Tablas!#REF!</definedName>
    <definedName name="DSP1_1">[12]Tablas!#REF!</definedName>
    <definedName name="DSP1_1_1" localSheetId="2">[12]Tablas!#REF!</definedName>
    <definedName name="DSP1_1_1" localSheetId="4">[12]Tablas!#REF!</definedName>
    <definedName name="DSP1_1_1" localSheetId="12">[12]Tablas!#REF!</definedName>
    <definedName name="DSP1_1_1" localSheetId="10">[12]Tablas!#REF!</definedName>
    <definedName name="DSP1_1_1" localSheetId="3">[12]Tablas!#REF!</definedName>
    <definedName name="DSP1_1_1" localSheetId="8">[12]Tablas!#REF!</definedName>
    <definedName name="DSP1_1_1" localSheetId="9">[12]Tablas!#REF!</definedName>
    <definedName name="DSP1_1_1">[12]Tablas!#REF!</definedName>
    <definedName name="dt" localSheetId="2">#REF!</definedName>
    <definedName name="dt" localSheetId="4">#REF!</definedName>
    <definedName name="dt" localSheetId="12">#REF!</definedName>
    <definedName name="dt" localSheetId="10">#REF!</definedName>
    <definedName name="dt" localSheetId="3">#REF!</definedName>
    <definedName name="dt" localSheetId="8">#REF!</definedName>
    <definedName name="dt" localSheetId="9">#REF!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 localSheetId="9">#REF!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2">[12]Tablas!#REF!</definedName>
    <definedName name="ECP" localSheetId="10">[12]Tablas!#REF!</definedName>
    <definedName name="ECP" localSheetId="3">[12]Tablas!#REF!</definedName>
    <definedName name="ECP" localSheetId="8">[12]Tablas!#REF!</definedName>
    <definedName name="ECP" localSheetId="9">[12]Tablas!#REF!</definedName>
    <definedName name="ECP">[12]Tablas!#REF!</definedName>
    <definedName name="ECP1_1" localSheetId="2">[12]Tablas!#REF!</definedName>
    <definedName name="ECP1_1" localSheetId="4">[12]Tablas!#REF!</definedName>
    <definedName name="ECP1_1" localSheetId="12">[12]Tablas!#REF!</definedName>
    <definedName name="ECP1_1" localSheetId="10">[12]Tablas!#REF!</definedName>
    <definedName name="ECP1_1" localSheetId="3">[12]Tablas!#REF!</definedName>
    <definedName name="ECP1_1" localSheetId="8">[12]Tablas!#REF!</definedName>
    <definedName name="ECP1_1" localSheetId="9">[12]Tablas!#REF!</definedName>
    <definedName name="ECP1_1">[12]Tablas!#REF!</definedName>
    <definedName name="ECP1_1_1" localSheetId="2">[12]Tablas!#REF!</definedName>
    <definedName name="ECP1_1_1" localSheetId="4">[12]Tablas!#REF!</definedName>
    <definedName name="ECP1_1_1" localSheetId="12">[12]Tablas!#REF!</definedName>
    <definedName name="ECP1_1_1" localSheetId="10">[12]Tablas!#REF!</definedName>
    <definedName name="ECP1_1_1" localSheetId="3">[12]Tablas!#REF!</definedName>
    <definedName name="ECP1_1_1" localSheetId="8">[12]Tablas!#REF!</definedName>
    <definedName name="ECP1_1_1" localSheetId="9">[12]Tablas!#REF!</definedName>
    <definedName name="ECP1_1_1">[12]Tablas!#REF!</definedName>
    <definedName name="EDC" localSheetId="2">#REF!</definedName>
    <definedName name="EDC" localSheetId="4">#REF!</definedName>
    <definedName name="EDC" localSheetId="12">#REF!</definedName>
    <definedName name="EDC" localSheetId="10">#REF!</definedName>
    <definedName name="EDC" localSheetId="3">#REF!</definedName>
    <definedName name="EDC" localSheetId="8">#REF!</definedName>
    <definedName name="EDC" localSheetId="9">#REF!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E" localSheetId="6">APU!ERR</definedName>
    <definedName name="EE" localSheetId="8">'PRESUPUESTO OFICIAL'!ERR</definedName>
    <definedName name="EE" localSheetId="9">'PROPUESTA ECONOMICA'!ERR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 localSheetId="9">[9]!_xlnm.ane7</definedName>
    <definedName name="eeeee">[9]!_xlnm.ane7</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2">#REF!</definedName>
    <definedName name="EF" localSheetId="10">#REF!</definedName>
    <definedName name="EF" localSheetId="3">#REF!</definedName>
    <definedName name="EF" localSheetId="8">#REF!</definedName>
    <definedName name="EF" localSheetId="9">#REF!</definedName>
    <definedName name="EF">#REF!</definedName>
    <definedName name="EFA" localSheetId="2">#REF!</definedName>
    <definedName name="EFA" localSheetId="4">#REF!</definedName>
    <definedName name="EFA" localSheetId="12">#REF!</definedName>
    <definedName name="EFA" localSheetId="10">#REF!</definedName>
    <definedName name="EFA" localSheetId="3">#REF!</definedName>
    <definedName name="EFA" localSheetId="8">#REF!</definedName>
    <definedName name="EFA" localSheetId="9">#REF!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'[70]Info Ejec'!$A$1:$AV$153</definedName>
    <definedName name="ELIMINACIONPROYC" localSheetId="2">#REF!</definedName>
    <definedName name="ELIMINACIONPROYC" localSheetId="4">#REF!</definedName>
    <definedName name="ELIMINACIONPROYC" localSheetId="12">#REF!</definedName>
    <definedName name="ELIMINACIONPROYC" localSheetId="10">#REF!</definedName>
    <definedName name="ELIMINACIONPROYC" localSheetId="3">#REF!</definedName>
    <definedName name="ELIMINACIONPROYC" localSheetId="8">#REF!</definedName>
    <definedName name="ELIMINACIONPROYC" localSheetId="9">#REF!</definedName>
    <definedName name="ELIMINACIONPROYC">#REF!</definedName>
    <definedName name="emanto" localSheetId="6">#REF!</definedName>
    <definedName name="emanto" localSheetId="2">#REF!</definedName>
    <definedName name="emanto" localSheetId="4">#REF!</definedName>
    <definedName name="emanto" localSheetId="12">#REF!</definedName>
    <definedName name="emanto" localSheetId="10">#REF!</definedName>
    <definedName name="emanto" localSheetId="3">#REF!</definedName>
    <definedName name="emanto" localSheetId="8">#REF!</definedName>
    <definedName name="emanto" localSheetId="9">#REF!</definedName>
    <definedName name="emanto">#REF!</definedName>
    <definedName name="eme" localSheetId="6">APU!ERR</definedName>
    <definedName name="eme" localSheetId="8">'PRESUPUESTO OFICIAL'!ERR</definedName>
    <definedName name="eme" localSheetId="9">'PROPUESTA ECONOMICA'!ERR</definedName>
    <definedName name="eme">[0]!ERR</definedName>
    <definedName name="EMPLEADO" localSheetId="2">#REF!</definedName>
    <definedName name="EMPLEADO" localSheetId="4">#REF!</definedName>
    <definedName name="EMPLEADO" localSheetId="12">#REF!</definedName>
    <definedName name="EMPLEADO" localSheetId="10">#REF!</definedName>
    <definedName name="EMPLEADO" localSheetId="3">#REF!</definedName>
    <definedName name="EMPLEADO" localSheetId="8">#REF!</definedName>
    <definedName name="EMPLEADO" localSheetId="9">#REF!</definedName>
    <definedName name="EMPLEADO">#REF!</definedName>
    <definedName name="Empresa">[42]EMPRESA!$F$6</definedName>
    <definedName name="EMULSION" localSheetId="2">#REF!</definedName>
    <definedName name="EMULSION" localSheetId="4">#REF!</definedName>
    <definedName name="EMULSION" localSheetId="12">#REF!</definedName>
    <definedName name="EMULSION" localSheetId="10">#REF!</definedName>
    <definedName name="EMULSION" localSheetId="3">#REF!</definedName>
    <definedName name="EMULSION" localSheetId="8">#REF!</definedName>
    <definedName name="EMULSION" localSheetId="9">#REF!</definedName>
    <definedName name="EMULSION">#REF!</definedName>
    <definedName name="End_Bal" localSheetId="2">#REF!</definedName>
    <definedName name="End_Bal" localSheetId="4">#REF!</definedName>
    <definedName name="End_Bal" localSheetId="12">#REF!</definedName>
    <definedName name="End_Bal" localSheetId="10">#REF!</definedName>
    <definedName name="End_Bal" localSheetId="3">#REF!</definedName>
    <definedName name="End_Bal" localSheetId="8">#REF!</definedName>
    <definedName name="End_Bal" localSheetId="9">#REF!</definedName>
    <definedName name="End_Bal">#REF!</definedName>
    <definedName name="ene" localSheetId="2">#REF!</definedName>
    <definedName name="ene" localSheetId="4">#REF!</definedName>
    <definedName name="ene" localSheetId="12">#REF!</definedName>
    <definedName name="ene" localSheetId="10">#REF!</definedName>
    <definedName name="ene" localSheetId="3">#REF!</definedName>
    <definedName name="ene" localSheetId="8">#REF!</definedName>
    <definedName name="ene" localSheetId="9">#REF!</definedName>
    <definedName name="ene">#REF!</definedName>
    <definedName name="Ensayos" localSheetId="2">#REF!</definedName>
    <definedName name="Ensayos" localSheetId="4">#REF!</definedName>
    <definedName name="Ensayos" localSheetId="12">#REF!</definedName>
    <definedName name="Ensayos" localSheetId="10">#REF!</definedName>
    <definedName name="Ensayos" localSheetId="3">#REF!</definedName>
    <definedName name="Ensayos" localSheetId="8">#REF!</definedName>
    <definedName name="Ensayos" localSheetId="9">#REF!</definedName>
    <definedName name="Ensayos">#REF!</definedName>
    <definedName name="ENTRADASP" localSheetId="6">#REF!</definedName>
    <definedName name="ENTRADASP" localSheetId="2">#REF!</definedName>
    <definedName name="ENTRADASP" localSheetId="4">#REF!</definedName>
    <definedName name="ENTRADASP" localSheetId="12">#REF!</definedName>
    <definedName name="ENTRADASP" localSheetId="10">#REF!</definedName>
    <definedName name="ENTRADASP" localSheetId="3">#REF!</definedName>
    <definedName name="ENTRADASP" localSheetId="8">#REF!</definedName>
    <definedName name="ENTRADASP" localSheetId="9">#REF!</definedName>
    <definedName name="ENTRADASP">#REF!</definedName>
    <definedName name="EPECIALIDAD_SIDOE" localSheetId="2">[12]Tablas!#REF!</definedName>
    <definedName name="EPECIALIDAD_SIDOE" localSheetId="4">[12]Tablas!#REF!</definedName>
    <definedName name="EPECIALIDAD_SIDOE" localSheetId="12">[12]Tablas!#REF!</definedName>
    <definedName name="EPECIALIDAD_SIDOE" localSheetId="10">[12]Tablas!#REF!</definedName>
    <definedName name="EPECIALIDAD_SIDOE" localSheetId="3">[12]Tablas!#REF!</definedName>
    <definedName name="EPECIALIDAD_SIDOE" localSheetId="8">[12]Tablas!#REF!</definedName>
    <definedName name="EPECIALIDAD_SIDOE" localSheetId="9">[12]Tablas!#REF!</definedName>
    <definedName name="EPECIALIDAD_SIDOE">[12]Tablas!#REF!</definedName>
    <definedName name="equipo">[71]Equipo!$A$7:$A$65536</definedName>
    <definedName name="EQUIPO1" localSheetId="2">#REF!</definedName>
    <definedName name="EQUIPO1" localSheetId="4">#REF!</definedName>
    <definedName name="EQUIPO1" localSheetId="12">#REF!</definedName>
    <definedName name="EQUIPO1" localSheetId="10">#REF!</definedName>
    <definedName name="EQUIPO1" localSheetId="3">#REF!</definedName>
    <definedName name="EQUIPO1" localSheetId="8">#REF!</definedName>
    <definedName name="EQUIPO1" localSheetId="9">#REF!</definedName>
    <definedName name="EQUIPO1">#REF!</definedName>
    <definedName name="EQUIPOS" localSheetId="6">'[72]TABLA EQUIPOS'!$A$3:$D$70</definedName>
    <definedName name="Equipos" localSheetId="2">#REF!</definedName>
    <definedName name="Equipos" localSheetId="4">#REF!</definedName>
    <definedName name="Equipos" localSheetId="12">#REF!</definedName>
    <definedName name="Equipos" localSheetId="10">#REF!</definedName>
    <definedName name="Equipos" localSheetId="3">#REF!</definedName>
    <definedName name="Equipos" localSheetId="8">#REF!</definedName>
    <definedName name="Equipos" localSheetId="9">#REF!</definedName>
    <definedName name="Equipos">#REF!</definedName>
    <definedName name="EQUIPOS1" localSheetId="2">#REF!</definedName>
    <definedName name="EQUIPOS1" localSheetId="4">#REF!</definedName>
    <definedName name="EQUIPOS1" localSheetId="12">#REF!</definedName>
    <definedName name="EQUIPOS1" localSheetId="10">#REF!</definedName>
    <definedName name="EQUIPOS1" localSheetId="3">#REF!</definedName>
    <definedName name="EQUIPOS1" localSheetId="8">#REF!</definedName>
    <definedName name="EQUIPOS1" localSheetId="9">#REF!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E_ART">[47]steel!$B$8:$B$47</definedName>
    <definedName name="erfg" localSheetId="8" hidden="1">{#N/A,#N/A,FALSE,"Hoja1";#N/A,#N/A,FALSE,"Hoja2"}</definedName>
    <definedName name="erfg" localSheetId="9"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2">#REF!</definedName>
    <definedName name="ERRORE" localSheetId="10">#REF!</definedName>
    <definedName name="ERRORE" localSheetId="3">#REF!</definedName>
    <definedName name="ERRORE" localSheetId="8">#REF!</definedName>
    <definedName name="ERRORE" localSheetId="9">#REF!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6">APU!ERR</definedName>
    <definedName name="ES" localSheetId="8">'PRESUPUESTO OFICIAL'!ERR</definedName>
    <definedName name="ES" localSheetId="9">'PROPUESTA ECONOMICA'!ERR</definedName>
    <definedName name="ES">[0]!ERR</definedName>
    <definedName name="ESA" localSheetId="2">#REF!</definedName>
    <definedName name="ESA" localSheetId="4">#REF!</definedName>
    <definedName name="ESA" localSheetId="12">#REF!</definedName>
    <definedName name="ESA" localSheetId="10">#REF!</definedName>
    <definedName name="ESA" localSheetId="3">#REF!</definedName>
    <definedName name="ESA" localSheetId="8">#REF!</definedName>
    <definedName name="ESA" localSheetId="9">#REF!</definedName>
    <definedName name="ESA">#REF!</definedName>
    <definedName name="ESE" localSheetId="2">#REF!</definedName>
    <definedName name="ESE" localSheetId="4">#REF!</definedName>
    <definedName name="ESE" localSheetId="12">#REF!</definedName>
    <definedName name="ESE" localSheetId="10">#REF!</definedName>
    <definedName name="ESE" localSheetId="3">#REF!</definedName>
    <definedName name="ESE" localSheetId="8">#REF!</definedName>
    <definedName name="ESE" localSheetId="9">#REF!</definedName>
    <definedName name="ESE">#REF!</definedName>
    <definedName name="ESPE" localSheetId="2">#REF!</definedName>
    <definedName name="ESPE" localSheetId="4">#REF!</definedName>
    <definedName name="ESPE" localSheetId="12">#REF!</definedName>
    <definedName name="ESPE" localSheetId="10">#REF!</definedName>
    <definedName name="ESPE" localSheetId="3">#REF!</definedName>
    <definedName name="ESPE" localSheetId="8">#REF!</definedName>
    <definedName name="ESPE" localSheetId="9">#REF!</definedName>
    <definedName name="ESPE">#REF!</definedName>
    <definedName name="ESPECIFICACION" localSheetId="6">#REF!</definedName>
    <definedName name="ESPECIFICACION" localSheetId="2">#REF!</definedName>
    <definedName name="ESPECIFICACION" localSheetId="4">#REF!</definedName>
    <definedName name="ESPECIFICACION" localSheetId="12">#REF!</definedName>
    <definedName name="ESPECIFICACION" localSheetId="10">#REF!</definedName>
    <definedName name="ESPECIFICACION" localSheetId="3">#REF!</definedName>
    <definedName name="ESPECIFICACION" localSheetId="8">#REF!</definedName>
    <definedName name="ESPECIFICACION" localSheetId="9">#REF!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2">#REF!</definedName>
    <definedName name="Especificación" localSheetId="10">#REF!</definedName>
    <definedName name="Especificación" localSheetId="3">#REF!</definedName>
    <definedName name="Especificación" localSheetId="8">#REF!</definedName>
    <definedName name="Especificación" localSheetId="9">#REF!</definedName>
    <definedName name="Especificación">#REF!</definedName>
    <definedName name="ESTA" localSheetId="2">#REF!</definedName>
    <definedName name="ESTA" localSheetId="4">#REF!</definedName>
    <definedName name="ESTA" localSheetId="12">#REF!</definedName>
    <definedName name="ESTA" localSheetId="10">#REF!</definedName>
    <definedName name="ESTA" localSheetId="3">#REF!</definedName>
    <definedName name="ESTA" localSheetId="8">#REF!</definedName>
    <definedName name="ESTA" localSheetId="9">#REF!</definedName>
    <definedName name="ESTA">#REF!</definedName>
    <definedName name="Estados" localSheetId="2">#REF!</definedName>
    <definedName name="Estados" localSheetId="4">#REF!</definedName>
    <definedName name="Estados" localSheetId="12">#REF!</definedName>
    <definedName name="Estados" localSheetId="10">#REF!</definedName>
    <definedName name="Estados" localSheetId="3">#REF!</definedName>
    <definedName name="Estados" localSheetId="8">#REF!</definedName>
    <definedName name="Estados" localSheetId="9">#REF!</definedName>
    <definedName name="Estados">#REF!</definedName>
    <definedName name="Estimate_Factor">1</definedName>
    <definedName name="ESTRAE" localSheetId="2">'[3]7422CW00'!#REF!</definedName>
    <definedName name="ESTRAE" localSheetId="4">'[3]7422CW00'!#REF!</definedName>
    <definedName name="ESTRAE" localSheetId="12">'[3]7422CW00'!#REF!</definedName>
    <definedName name="ESTRAE" localSheetId="10">'[3]7422CW00'!#REF!</definedName>
    <definedName name="ESTRAE" localSheetId="3">'[3]7422CW00'!#REF!</definedName>
    <definedName name="ESTRAE" localSheetId="8">'[3]7422CW00'!#REF!</definedName>
    <definedName name="ESTRAE" localSheetId="9">'[3]7422CW00'!#REF!</definedName>
    <definedName name="ESTRAE">'[3]7422CW00'!#REF!</definedName>
    <definedName name="ESTRU">[73]Estructura!$C$7:$E$2570</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STRUCTURAS">[74]Hoja3!$B$7:$B$15</definedName>
    <definedName name="ETAP" localSheetId="2">#REF!</definedName>
    <definedName name="ETAP" localSheetId="4">#REF!</definedName>
    <definedName name="ETAP" localSheetId="12">#REF!</definedName>
    <definedName name="ETAP" localSheetId="10">#REF!</definedName>
    <definedName name="ETAP" localSheetId="3">#REF!</definedName>
    <definedName name="ETAP" localSheetId="8">#REF!</definedName>
    <definedName name="ETAP" localSheetId="9">#REF!</definedName>
    <definedName name="ETAP">#REF!</definedName>
    <definedName name="ETAPA_PACC" localSheetId="2">#REF!</definedName>
    <definedName name="ETAPA_PACC" localSheetId="4">#REF!</definedName>
    <definedName name="ETAPA_PACC" localSheetId="12">#REF!</definedName>
    <definedName name="ETAPA_PACC" localSheetId="10">#REF!</definedName>
    <definedName name="ETAPA_PACC" localSheetId="3">#REF!</definedName>
    <definedName name="ETAPA_PACC" localSheetId="8">#REF!</definedName>
    <definedName name="ETAPA_PACC" localSheetId="9">#REF!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localSheetId="8" hidden="1">{#N/A,#N/A,TRUE,"1842CWN0"}</definedName>
    <definedName name="etertt" localSheetId="9"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2">#REF!</definedName>
    <definedName name="EW" localSheetId="10">#REF!</definedName>
    <definedName name="EW" localSheetId="3">#REF!</definedName>
    <definedName name="EW" localSheetId="8">#REF!</definedName>
    <definedName name="EW" localSheetId="9">#REF!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2" hidden="1">#REF!</definedName>
    <definedName name="EX" localSheetId="10" hidden="1">#REF!</definedName>
    <definedName name="EX" localSheetId="3" hidden="1">#REF!</definedName>
    <definedName name="EX" localSheetId="8" hidden="1">#REF!</definedName>
    <definedName name="EX" localSheetId="9" hidden="1">#REF!</definedName>
    <definedName name="EX" hidden="1">#REF!</definedName>
    <definedName name="EX_1" localSheetId="2" hidden="1">#REF!</definedName>
    <definedName name="EX_1" localSheetId="4" hidden="1">#REF!</definedName>
    <definedName name="EX_1" localSheetId="12" hidden="1">#REF!</definedName>
    <definedName name="EX_1" localSheetId="10" hidden="1">#REF!</definedName>
    <definedName name="EX_1" localSheetId="3" hidden="1">#REF!</definedName>
    <definedName name="EX_1" localSheetId="8" hidden="1">#REF!</definedName>
    <definedName name="EX_1" localSheetId="9" hidden="1">#REF!</definedName>
    <definedName name="EX_1" hidden="1">#REF!</definedName>
    <definedName name="EXC" localSheetId="6">#REF!</definedName>
    <definedName name="EXC" localSheetId="2">#REF!</definedName>
    <definedName name="EXC" localSheetId="4">#REF!</definedName>
    <definedName name="EXC" localSheetId="12">#REF!</definedName>
    <definedName name="EXC" localSheetId="10">#REF!</definedName>
    <definedName name="EXC" localSheetId="3">#REF!</definedName>
    <definedName name="EXC" localSheetId="8">#REF!</definedName>
    <definedName name="EXC" localSheetId="9">#REF!</definedName>
    <definedName name="EXC">#REF!</definedName>
    <definedName name="EXCAV_1" localSheetId="2">#REF!</definedName>
    <definedName name="EXCAV_1" localSheetId="4">#REF!</definedName>
    <definedName name="EXCAV_1" localSheetId="12">#REF!</definedName>
    <definedName name="EXCAV_1" localSheetId="10">#REF!</definedName>
    <definedName name="EXCAV_1" localSheetId="3">#REF!</definedName>
    <definedName name="EXCAV_1" localSheetId="8">#REF!</definedName>
    <definedName name="EXCAV_1" localSheetId="9">#REF!</definedName>
    <definedName name="EXCAV_1">#REF!</definedName>
    <definedName name="EXCAV_2" localSheetId="2">#REF!</definedName>
    <definedName name="EXCAV_2" localSheetId="4">#REF!</definedName>
    <definedName name="EXCAV_2" localSheetId="12">#REF!</definedName>
    <definedName name="EXCAV_2" localSheetId="10">#REF!</definedName>
    <definedName name="EXCAV_2" localSheetId="3">#REF!</definedName>
    <definedName name="EXCAV_2" localSheetId="8">#REF!</definedName>
    <definedName name="EXCAV_2" localSheetId="9">#REF!</definedName>
    <definedName name="EXCAV_2">#REF!</definedName>
    <definedName name="EXCCCC">#REF!</definedName>
    <definedName name="exCEL" localSheetId="6">#REF!</definedName>
    <definedName name="exCEL" localSheetId="2">#REF!</definedName>
    <definedName name="exCEL" localSheetId="4">#REF!</definedName>
    <definedName name="exCEL" localSheetId="12">#REF!</definedName>
    <definedName name="exCEL" localSheetId="10">#REF!</definedName>
    <definedName name="exCEL" localSheetId="3">#REF!</definedName>
    <definedName name="exCEL" localSheetId="8">#REF!</definedName>
    <definedName name="exCEL" localSheetId="9">#REF!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2">#REF!</definedName>
    <definedName name="Excel_BuiltIn_Print_Area_3" localSheetId="10">#REF!</definedName>
    <definedName name="Excel_BuiltIn_Print_Area_3" localSheetId="3">#REF!</definedName>
    <definedName name="Excel_BuiltIn_Print_Area_3" localSheetId="8">#REF!</definedName>
    <definedName name="Excel_BuiltIn_Print_Area_3" localSheetId="9">#REF!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2">#REF!</definedName>
    <definedName name="Excel_BuiltIn_Print_Area_3_X" localSheetId="10">#REF!</definedName>
    <definedName name="Excel_BuiltIn_Print_Area_3_X" localSheetId="3">#REF!</definedName>
    <definedName name="Excel_BuiltIn_Print_Area_3_X" localSheetId="8">#REF!</definedName>
    <definedName name="Excel_BuiltIn_Print_Area_3_X" localSheetId="9">#REF!</definedName>
    <definedName name="Excel_BuiltIn_Print_Area_3_X">#REF!</definedName>
    <definedName name="Excel_BuiltIn_Print_Titles_10" localSheetId="6">[24]SKJ452!#REF!</definedName>
    <definedName name="Excel_BuiltIn_Print_Titles_10" localSheetId="2">[24]SKJ452!#REF!</definedName>
    <definedName name="Excel_BuiltIn_Print_Titles_10" localSheetId="4">[24]SKJ452!#REF!</definedName>
    <definedName name="Excel_BuiltIn_Print_Titles_10" localSheetId="12">[24]SKJ452!#REF!</definedName>
    <definedName name="Excel_BuiltIn_Print_Titles_10" localSheetId="10">[24]SKJ452!#REF!</definedName>
    <definedName name="Excel_BuiltIn_Print_Titles_10" localSheetId="3">[24]SKJ452!#REF!</definedName>
    <definedName name="Excel_BuiltIn_Print_Titles_10" localSheetId="8">[24]SKJ452!#REF!</definedName>
    <definedName name="Excel_BuiltIn_Print_Titles_10" localSheetId="9">[24]SKJ452!#REF!</definedName>
    <definedName name="Excel_BuiltIn_Print_Titles_10">[24]SKJ452!#REF!</definedName>
    <definedName name="Excel_BuiltIn_Print_Titles_11" localSheetId="6">[24]ITA878!#REF!</definedName>
    <definedName name="Excel_BuiltIn_Print_Titles_11" localSheetId="2">[24]ITA878!#REF!</definedName>
    <definedName name="Excel_BuiltIn_Print_Titles_11" localSheetId="4">[24]ITA878!#REF!</definedName>
    <definedName name="Excel_BuiltIn_Print_Titles_11" localSheetId="12">[24]ITA878!#REF!</definedName>
    <definedName name="Excel_BuiltIn_Print_Titles_11" localSheetId="10">[24]ITA878!#REF!</definedName>
    <definedName name="Excel_BuiltIn_Print_Titles_11" localSheetId="3">[24]ITA878!#REF!</definedName>
    <definedName name="Excel_BuiltIn_Print_Titles_11" localSheetId="8">[24]ITA878!#REF!</definedName>
    <definedName name="Excel_BuiltIn_Print_Titles_11" localSheetId="9">[24]ITA878!#REF!</definedName>
    <definedName name="Excel_BuiltIn_Print_Titles_11">[24]ITA878!#REF!</definedName>
    <definedName name="Excel_BuiltIn_Print_Titles_12" localSheetId="6">'[24]AEA-944'!#REF!</definedName>
    <definedName name="Excel_BuiltIn_Print_Titles_12" localSheetId="2">'[24]AEA-944'!#REF!</definedName>
    <definedName name="Excel_BuiltIn_Print_Titles_12" localSheetId="4">'[24]AEA-944'!#REF!</definedName>
    <definedName name="Excel_BuiltIn_Print_Titles_12" localSheetId="12">'[24]AEA-944'!#REF!</definedName>
    <definedName name="Excel_BuiltIn_Print_Titles_12" localSheetId="10">'[24]AEA-944'!#REF!</definedName>
    <definedName name="Excel_BuiltIn_Print_Titles_12" localSheetId="3">'[24]AEA-944'!#REF!</definedName>
    <definedName name="Excel_BuiltIn_Print_Titles_12" localSheetId="8">'[24]AEA-944'!#REF!</definedName>
    <definedName name="Excel_BuiltIn_Print_Titles_12" localSheetId="9">'[24]AEA-944'!#REF!</definedName>
    <definedName name="Excel_BuiltIn_Print_Titles_12">'[24]AEA-944'!#REF!</definedName>
    <definedName name="Excel_BuiltIn_Print_Titles_13" localSheetId="6">'[24]DUB-823'!#REF!</definedName>
    <definedName name="Excel_BuiltIn_Print_Titles_13" localSheetId="2">'[24]DUB-823'!#REF!</definedName>
    <definedName name="Excel_BuiltIn_Print_Titles_13" localSheetId="4">'[24]DUB-823'!#REF!</definedName>
    <definedName name="Excel_BuiltIn_Print_Titles_13" localSheetId="12">'[24]DUB-823'!#REF!</definedName>
    <definedName name="Excel_BuiltIn_Print_Titles_13" localSheetId="10">'[24]DUB-823'!#REF!</definedName>
    <definedName name="Excel_BuiltIn_Print_Titles_13" localSheetId="3">'[24]DUB-823'!#REF!</definedName>
    <definedName name="Excel_BuiltIn_Print_Titles_13" localSheetId="8">'[24]DUB-823'!#REF!</definedName>
    <definedName name="Excel_BuiltIn_Print_Titles_13" localSheetId="9">'[24]DUB-823'!#REF!</definedName>
    <definedName name="Excel_BuiltIn_Print_Titles_13">'[24]DUB-823'!#REF!</definedName>
    <definedName name="Excel_BuiltIn_Print_Titles_14" localSheetId="6">'[24]GPI 526'!#REF!</definedName>
    <definedName name="Excel_BuiltIn_Print_Titles_14" localSheetId="2">'[24]GPI 526'!#REF!</definedName>
    <definedName name="Excel_BuiltIn_Print_Titles_14" localSheetId="4">'[24]GPI 526'!#REF!</definedName>
    <definedName name="Excel_BuiltIn_Print_Titles_14" localSheetId="12">'[24]GPI 526'!#REF!</definedName>
    <definedName name="Excel_BuiltIn_Print_Titles_14" localSheetId="10">'[24]GPI 526'!#REF!</definedName>
    <definedName name="Excel_BuiltIn_Print_Titles_14" localSheetId="3">'[24]GPI 526'!#REF!</definedName>
    <definedName name="Excel_BuiltIn_Print_Titles_14" localSheetId="8">'[24]GPI 526'!#REF!</definedName>
    <definedName name="Excel_BuiltIn_Print_Titles_14" localSheetId="9">'[24]GPI 526'!#REF!</definedName>
    <definedName name="Excel_BuiltIn_Print_Titles_14">'[24]GPI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2">#REF!</definedName>
    <definedName name="Excel_BuiltIn_Print_Titles_15" localSheetId="10">#REF!</definedName>
    <definedName name="Excel_BuiltIn_Print_Titles_15" localSheetId="3">#REF!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2">#REF!</definedName>
    <definedName name="Excel_BuiltIn_Print_Titles_16" localSheetId="10">#REF!</definedName>
    <definedName name="Excel_BuiltIn_Print_Titles_16" localSheetId="3">#REF!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2">#REF!</definedName>
    <definedName name="Excel_BuiltIn_Print_Titles_17" localSheetId="10">#REF!</definedName>
    <definedName name="Excel_BuiltIn_Print_Titles_17" localSheetId="3">#REF!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2">#REF!</definedName>
    <definedName name="Excel_BuiltIn_Print_Titles_18" localSheetId="10">#REF!</definedName>
    <definedName name="Excel_BuiltIn_Print_Titles_18" localSheetId="3">#REF!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6">[24]XXJ617!#REF!</definedName>
    <definedName name="Excel_BuiltIn_Print_Titles_19" localSheetId="2">[24]XXJ617!#REF!</definedName>
    <definedName name="Excel_BuiltIn_Print_Titles_19" localSheetId="4">[24]XXJ617!#REF!</definedName>
    <definedName name="Excel_BuiltIn_Print_Titles_19" localSheetId="12">[24]XXJ617!#REF!</definedName>
    <definedName name="Excel_BuiltIn_Print_Titles_19" localSheetId="10">[24]XXJ617!#REF!</definedName>
    <definedName name="Excel_BuiltIn_Print_Titles_19" localSheetId="3">[24]XXJ617!#REF!</definedName>
    <definedName name="Excel_BuiltIn_Print_Titles_19" localSheetId="8">[24]XXJ617!#REF!</definedName>
    <definedName name="Excel_BuiltIn_Print_Titles_19" localSheetId="9">[24]XXJ617!#REF!</definedName>
    <definedName name="Excel_BuiltIn_Print_Titles_19">[24]XXJ617!#REF!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2">#REF!</definedName>
    <definedName name="Excel_BuiltIn_Print_Titles_20" localSheetId="10">#REF!</definedName>
    <definedName name="Excel_BuiltIn_Print_Titles_20" localSheetId="3">#REF!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6">[24]SNG_855!#REF!</definedName>
    <definedName name="Excel_BuiltIn_Print_Titles_21" localSheetId="2">[24]SNG_855!#REF!</definedName>
    <definedName name="Excel_BuiltIn_Print_Titles_21" localSheetId="4">[24]SNG_855!#REF!</definedName>
    <definedName name="Excel_BuiltIn_Print_Titles_21" localSheetId="12">[24]SNG_855!#REF!</definedName>
    <definedName name="Excel_BuiltIn_Print_Titles_21" localSheetId="10">[24]SNG_855!#REF!</definedName>
    <definedName name="Excel_BuiltIn_Print_Titles_21" localSheetId="3">[24]SNG_855!#REF!</definedName>
    <definedName name="Excel_BuiltIn_Print_Titles_21" localSheetId="8">[24]SNG_855!#REF!</definedName>
    <definedName name="Excel_BuiltIn_Print_Titles_21" localSheetId="9">[24]SNG_855!#REF!</definedName>
    <definedName name="Excel_BuiltIn_Print_Titles_21">[24]SNG_855!#REF!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2">#REF!</definedName>
    <definedName name="Excel_BuiltIn_Print_Titles_23" localSheetId="10">#REF!</definedName>
    <definedName name="Excel_BuiltIn_Print_Titles_23" localSheetId="3">#REF!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2">#REF!</definedName>
    <definedName name="Excel_BuiltIn_Print_Titles_3" localSheetId="10">#REF!</definedName>
    <definedName name="Excel_BuiltIn_Print_Titles_3" localSheetId="3">#REF!</definedName>
    <definedName name="Excel_BuiltIn_Print_Titles_3" localSheetId="8">#REF!</definedName>
    <definedName name="Excel_BuiltIn_Print_Titles_3" localSheetId="9">#REF!</definedName>
    <definedName name="Excel_BuiltIn_Print_Titles_3">#REF!</definedName>
    <definedName name="Excel_BuiltIn_Print_Titles_5" localSheetId="6">'[24]VEA 374'!#REF!</definedName>
    <definedName name="Excel_BuiltIn_Print_Titles_5" localSheetId="2">'[24]VEA 374'!#REF!</definedName>
    <definedName name="Excel_BuiltIn_Print_Titles_5" localSheetId="4">'[24]VEA 374'!#REF!</definedName>
    <definedName name="Excel_BuiltIn_Print_Titles_5" localSheetId="12">'[24]VEA 374'!#REF!</definedName>
    <definedName name="Excel_BuiltIn_Print_Titles_5" localSheetId="10">'[24]VEA 374'!#REF!</definedName>
    <definedName name="Excel_BuiltIn_Print_Titles_5" localSheetId="3">'[24]VEA 374'!#REF!</definedName>
    <definedName name="Excel_BuiltIn_Print_Titles_5" localSheetId="8">'[24]VEA 374'!#REF!</definedName>
    <definedName name="Excel_BuiltIn_Print_Titles_5" localSheetId="9">'[24]VEA 374'!#REF!</definedName>
    <definedName name="Excel_BuiltIn_Print_Titles_5">'[24]VEA 374'!#REF!</definedName>
    <definedName name="Excel_BuiltIn_Print_Titles_5_XX" localSheetId="6">'[24]VEA 374'!#REF!</definedName>
    <definedName name="Excel_BuiltIn_Print_Titles_5_XX" localSheetId="2">'[24]VEA 374'!#REF!</definedName>
    <definedName name="Excel_BuiltIn_Print_Titles_5_XX" localSheetId="4">'[24]VEA 374'!#REF!</definedName>
    <definedName name="Excel_BuiltIn_Print_Titles_5_XX" localSheetId="12">'[24]VEA 374'!#REF!</definedName>
    <definedName name="Excel_BuiltIn_Print_Titles_5_XX" localSheetId="10">'[24]VEA 374'!#REF!</definedName>
    <definedName name="Excel_BuiltIn_Print_Titles_5_XX" localSheetId="3">'[24]VEA 374'!#REF!</definedName>
    <definedName name="Excel_BuiltIn_Print_Titles_5_XX" localSheetId="8">'[24]VEA 374'!#REF!</definedName>
    <definedName name="Excel_BuiltIn_Print_Titles_5_XX" localSheetId="9">'[24]VEA 374'!#REF!</definedName>
    <definedName name="Excel_BuiltIn_Print_Titles_5_XX">'[24]VEA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2">#REF!</definedName>
    <definedName name="Excel_BuiltIn_Print_Titles_6" localSheetId="10">#REF!</definedName>
    <definedName name="Excel_BuiltIn_Print_Titles_6" localSheetId="3">#REF!</definedName>
    <definedName name="Excel_BuiltIn_Print_Titles_6" localSheetId="8">#REF!</definedName>
    <definedName name="Excel_BuiltIn_Print_Titles_6" localSheetId="9">#REF!</definedName>
    <definedName name="Excel_BuiltIn_Print_Titles_6">#REF!</definedName>
    <definedName name="Excel_BuiltIn_Print_Titles_7" localSheetId="6">[24]HFB024!#REF!</definedName>
    <definedName name="Excel_BuiltIn_Print_Titles_7" localSheetId="2">[24]HFB024!#REF!</definedName>
    <definedName name="Excel_BuiltIn_Print_Titles_7" localSheetId="4">[24]HFB024!#REF!</definedName>
    <definedName name="Excel_BuiltIn_Print_Titles_7" localSheetId="12">[24]HFB024!#REF!</definedName>
    <definedName name="Excel_BuiltIn_Print_Titles_7" localSheetId="10">[24]HFB024!#REF!</definedName>
    <definedName name="Excel_BuiltIn_Print_Titles_7" localSheetId="3">[24]HFB024!#REF!</definedName>
    <definedName name="Excel_BuiltIn_Print_Titles_7" localSheetId="8">[24]HFB024!#REF!</definedName>
    <definedName name="Excel_BuiltIn_Print_Titles_7" localSheetId="9">[24]HFB024!#REF!</definedName>
    <definedName name="Excel_BuiltIn_Print_Titles_7">[24]HFB024!#REF!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2">#REF!</definedName>
    <definedName name="Excel_BuiltIn_Print_Titles_8" localSheetId="10">#REF!</definedName>
    <definedName name="Excel_BuiltIn_Print_Titles_8" localSheetId="3">#REF!</definedName>
    <definedName name="Excel_BuiltIn_Print_Titles_8" localSheetId="8">#REF!</definedName>
    <definedName name="Excel_BuiltIn_Print_Titles_8" localSheetId="9">#REF!</definedName>
    <definedName name="Excel_BuiltIn_Print_Titles_8">#REF!</definedName>
    <definedName name="Excel_BuiltIn_Print_Titles_9" localSheetId="6">[24]PAJ825!#REF!</definedName>
    <definedName name="Excel_BuiltIn_Print_Titles_9" localSheetId="2">[24]PAJ825!#REF!</definedName>
    <definedName name="Excel_BuiltIn_Print_Titles_9" localSheetId="4">[24]PAJ825!#REF!</definedName>
    <definedName name="Excel_BuiltIn_Print_Titles_9" localSheetId="12">[24]PAJ825!#REF!</definedName>
    <definedName name="Excel_BuiltIn_Print_Titles_9" localSheetId="10">[24]PAJ825!#REF!</definedName>
    <definedName name="Excel_BuiltIn_Print_Titles_9" localSheetId="3">[24]PAJ825!#REF!</definedName>
    <definedName name="Excel_BuiltIn_Print_Titles_9" localSheetId="8">[24]PAJ825!#REF!</definedName>
    <definedName name="Excel_BuiltIn_Print_Titles_9" localSheetId="9">[24]PAJ825!#REF!</definedName>
    <definedName name="Excel_BuiltIn_Print_Titles_9">[24]PAJ825!#REF!</definedName>
    <definedName name="EXCROC">'[75]Análisis de precios'!$H$52</definedName>
    <definedName name="Experiencia1">#REF!</definedName>
    <definedName name="Experiencia2">#REF!</definedName>
    <definedName name="Experiencia3">#REF!</definedName>
    <definedName name="ExtensionCoordinador" localSheetId="2">#REF!</definedName>
    <definedName name="ExtensionCoordinador" localSheetId="4">#REF!</definedName>
    <definedName name="ExtensionCoordinador" localSheetId="12">#REF!</definedName>
    <definedName name="ExtensionCoordinador" localSheetId="10">#REF!</definedName>
    <definedName name="ExtensionCoordinador" localSheetId="3">#REF!</definedName>
    <definedName name="ExtensionCoordinador" localSheetId="8">#REF!</definedName>
    <definedName name="ExtensionCoordinador" localSheetId="9">#REF!</definedName>
    <definedName name="ExtensionCoordinador">#REF!</definedName>
    <definedName name="Extra_Pay" localSheetId="2">#REF!</definedName>
    <definedName name="Extra_Pay" localSheetId="4">#REF!</definedName>
    <definedName name="Extra_Pay" localSheetId="12">#REF!</definedName>
    <definedName name="Extra_Pay" localSheetId="10">#REF!</definedName>
    <definedName name="Extra_Pay" localSheetId="3">#REF!</definedName>
    <definedName name="Extra_Pay" localSheetId="8">#REF!</definedName>
    <definedName name="Extra_Pay" localSheetId="9">#REF!</definedName>
    <definedName name="Extra_Pay">#REF!</definedName>
    <definedName name="Extracción_IM" localSheetId="2">#REF!</definedName>
    <definedName name="Extracción_IM" localSheetId="4">#REF!</definedName>
    <definedName name="Extracción_IM" localSheetId="12">#REF!</definedName>
    <definedName name="Extracción_IM" localSheetId="10">#REF!</definedName>
    <definedName name="Extracción_IM" localSheetId="3">#REF!</definedName>
    <definedName name="Extracción_IM" localSheetId="8">#REF!</definedName>
    <definedName name="Extracción_IM" localSheetId="9">#REF!</definedName>
    <definedName name="Extracción_IM">#REF!</definedName>
    <definedName name="Extras">'[42]LIQUIDA-NOMINA'!$AH$4</definedName>
    <definedName name="F._INGRESO" localSheetId="2">#REF!</definedName>
    <definedName name="F._INGRESO" localSheetId="4">#REF!</definedName>
    <definedName name="F._INGRESO" localSheetId="12">#REF!</definedName>
    <definedName name="F._INGRESO" localSheetId="10">#REF!</definedName>
    <definedName name="F._INGRESO" localSheetId="3">#REF!</definedName>
    <definedName name="F._INGRESO" localSheetId="8">#REF!</definedName>
    <definedName name="F._INGRESO" localSheetId="9">#REF!</definedName>
    <definedName name="F._INGRESO">#REF!</definedName>
    <definedName name="F._RETIRO" localSheetId="2">#REF!</definedName>
    <definedName name="F._RETIRO" localSheetId="4">#REF!</definedName>
    <definedName name="F._RETIRO" localSheetId="12">#REF!</definedName>
    <definedName name="F._RETIRO" localSheetId="10">#REF!</definedName>
    <definedName name="F._RETIRO" localSheetId="3">#REF!</definedName>
    <definedName name="F._RETIRO" localSheetId="8">#REF!</definedName>
    <definedName name="F._RETIRO" localSheetId="9">#REF!</definedName>
    <definedName name="F._RETIRO">#REF!</definedName>
    <definedName name="F.L" localSheetId="2">#REF!</definedName>
    <definedName name="F.L" localSheetId="4">#REF!</definedName>
    <definedName name="F.L" localSheetId="12">#REF!</definedName>
    <definedName name="F.L" localSheetId="10">#REF!</definedName>
    <definedName name="F.L" localSheetId="3">#REF!</definedName>
    <definedName name="F.L" localSheetId="8">#REF!</definedName>
    <definedName name="F.L" localSheetId="9">#REF!</definedName>
    <definedName name="F.L">#REF!</definedName>
    <definedName name="Facilidades" localSheetId="2">#REF!</definedName>
    <definedName name="Facilidades" localSheetId="4">#REF!</definedName>
    <definedName name="Facilidades" localSheetId="12">#REF!</definedName>
    <definedName name="Facilidades" localSheetId="10">#REF!</definedName>
    <definedName name="Facilidades" localSheetId="3">#REF!</definedName>
    <definedName name="Facilidades" localSheetId="8">#REF!</definedName>
    <definedName name="Facilidades" localSheetId="9">#REF!</definedName>
    <definedName name="Facilidades">#REF!</definedName>
    <definedName name="factor" localSheetId="2">#REF!</definedName>
    <definedName name="factor" localSheetId="4">#REF!</definedName>
    <definedName name="factor" localSheetId="12">#REF!</definedName>
    <definedName name="factor" localSheetId="10">#REF!</definedName>
    <definedName name="factor" localSheetId="3">#REF!</definedName>
    <definedName name="factor" localSheetId="8">#REF!</definedName>
    <definedName name="factor" localSheetId="9">#REF!</definedName>
    <definedName name="factor">#REF!</definedName>
    <definedName name="FACTURADO" localSheetId="2">'[76]Itemes Renovación'!#REF!</definedName>
    <definedName name="FACTURADO" localSheetId="4">'[76]Itemes Renovación'!#REF!</definedName>
    <definedName name="FACTURADO" localSheetId="12">'[76]Itemes Renovación'!#REF!</definedName>
    <definedName name="FACTURADO" localSheetId="10">'[76]Itemes Renovación'!#REF!</definedName>
    <definedName name="FACTURADO" localSheetId="3">'[76]Itemes Renovación'!#REF!</definedName>
    <definedName name="FACTURADO" localSheetId="8">'[77]Itemes Renovación'!#REF!</definedName>
    <definedName name="FACTURADO" localSheetId="9">'[77]Itemes Renovación'!#REF!</definedName>
    <definedName name="FACTURADO">'[76]Itemes Renovación'!#REF!</definedName>
    <definedName name="FareWellStmnt" localSheetId="11">[52]!FareWellStmnt</definedName>
    <definedName name="FareWellStmnt" localSheetId="7">[52]!FareWellStmnt</definedName>
    <definedName name="FareWellStmnt" localSheetId="1">[52]!FareWellStmnt</definedName>
    <definedName name="FareWellStmnt" localSheetId="2">[52]!FareWellStmnt</definedName>
    <definedName name="FareWellStmnt" localSheetId="4">[52]!FareWellStmnt</definedName>
    <definedName name="FareWellStmnt" localSheetId="5">[52]!FareWellStmnt</definedName>
    <definedName name="FareWellStmnt" localSheetId="12">[52]!FareWellStmnt</definedName>
    <definedName name="FareWellStmnt" localSheetId="10">[52]!FareWellStmnt</definedName>
    <definedName name="FareWellStmnt" localSheetId="3">[52]!FareWellStmnt</definedName>
    <definedName name="FareWellStmnt" localSheetId="8">[52]!FareWellStmnt</definedName>
    <definedName name="FareWellStmnt" localSheetId="9">[52]!FareWellStmnt</definedName>
    <definedName name="FareWellStmnt">[52]!FareWellStmnt</definedName>
    <definedName name="FaseProyecto" localSheetId="2">#REF!</definedName>
    <definedName name="FaseProyecto" localSheetId="4">#REF!</definedName>
    <definedName name="FaseProyecto" localSheetId="12">#REF!</definedName>
    <definedName name="FaseProyecto" localSheetId="10">#REF!</definedName>
    <definedName name="FaseProyecto" localSheetId="3">#REF!</definedName>
    <definedName name="FaseProyecto" localSheetId="8">#REF!</definedName>
    <definedName name="FaseProyecto" localSheetId="9">#REF!</definedName>
    <definedName name="FaseProyecto">#REF!</definedName>
    <definedName name="FD" localSheetId="6">APU!ERR</definedName>
    <definedName name="FD" localSheetId="8">'PRESUPUESTO OFICIAL'!ERR</definedName>
    <definedName name="FD" localSheetId="9">'PROPUESTA ECONOMICA'!ERR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2">#REF!</definedName>
    <definedName name="fdwssf" localSheetId="10">#REF!</definedName>
    <definedName name="fdwssf" localSheetId="3">#REF!</definedName>
    <definedName name="fdwssf" localSheetId="8">#REF!</definedName>
    <definedName name="fdwssf" localSheetId="9">#REF!</definedName>
    <definedName name="fdwssf">#REF!</definedName>
    <definedName name="FE">1.32</definedName>
    <definedName name="Fecha">[78]Tablas!$B$1:$B$65536</definedName>
    <definedName name="FechaInicio">[42]CONTRATO!$E$10</definedName>
    <definedName name="FechaTermina">[42]CONTRATO!$E$11</definedName>
    <definedName name="FechaTerminacion" localSheetId="2">#REF!</definedName>
    <definedName name="FechaTerminacion" localSheetId="4">#REF!</definedName>
    <definedName name="FechaTerminacion" localSheetId="12">#REF!</definedName>
    <definedName name="FechaTerminacion" localSheetId="10">#REF!</definedName>
    <definedName name="FechaTerminacion" localSheetId="3">#REF!</definedName>
    <definedName name="FechaTerminacion" localSheetId="8">#REF!</definedName>
    <definedName name="FechaTerminacion" localSheetId="9">#REF!</definedName>
    <definedName name="FechaTerminacion">#REF!</definedName>
    <definedName name="fer" localSheetId="6">'[38]Res-Accide-10'!#REF!</definedName>
    <definedName name="fer" localSheetId="2">'[38]Res-Accide-10'!#REF!</definedName>
    <definedName name="fer" localSheetId="4">'[38]Res-Accide-10'!#REF!</definedName>
    <definedName name="fer" localSheetId="12">'[38]Res-Accide-10'!#REF!</definedName>
    <definedName name="fer" localSheetId="10">'[38]Res-Accide-10'!#REF!</definedName>
    <definedName name="fer" localSheetId="3">'[38]Res-Accide-10'!#REF!</definedName>
    <definedName name="fer" localSheetId="8">'[38]Res-Accide-10'!#REF!</definedName>
    <definedName name="fer" localSheetId="9">'[38]Res-Accide-10'!#REF!</definedName>
    <definedName name="fer">'[38]Res-Accide-10'!#REF!</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f" localSheetId="6">APU!ERR</definedName>
    <definedName name="ff" localSheetId="8">'PRESUPUESTO OFICIAL'!ERR</definedName>
    <definedName name="ff" localSheetId="9">'PROPUESTA ECONOMICA'!ERR</definedName>
    <definedName name="ff">[0]!ERR</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OFICIAL'!ERR</definedName>
    <definedName name="fg" localSheetId="9">'PROPUESTA ECONOMICA'!ERR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 localSheetId="2">'[79]7422CW00'!#REF!</definedName>
    <definedName name="fgh" localSheetId="4">'[79]7422CW00'!#REF!</definedName>
    <definedName name="fgh" localSheetId="12">'[79]7422CW00'!#REF!</definedName>
    <definedName name="fgh" localSheetId="10">'[79]7422CW00'!#REF!</definedName>
    <definedName name="fgh" localSheetId="3">'[79]7422CW00'!#REF!</definedName>
    <definedName name="fgh" localSheetId="8">'[79]7422CW00'!#REF!</definedName>
    <definedName name="fgh" localSheetId="9">'[79]7422CW00'!#REF!</definedName>
    <definedName name="fgh">'[79]7422CW00'!#REF!</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8" hidden="1">{#N/A,#N/A,TRUE,"1842CWN0"}</definedName>
    <definedName name="fhg" localSheetId="9"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2">#REF!</definedName>
    <definedName name="fi" localSheetId="10">#REF!</definedName>
    <definedName name="fi" localSheetId="3">#REF!</definedName>
    <definedName name="fi" localSheetId="8">#REF!</definedName>
    <definedName name="fi" localSheetId="9">#REF!</definedName>
    <definedName name="fi">#REF!</definedName>
    <definedName name="FIBER" localSheetId="2">#REF!</definedName>
    <definedName name="FIBER" localSheetId="4">#REF!</definedName>
    <definedName name="FIBER" localSheetId="12">#REF!</definedName>
    <definedName name="FIBER" localSheetId="10">#REF!</definedName>
    <definedName name="FIBER" localSheetId="3">#REF!</definedName>
    <definedName name="FIBER" localSheetId="8">#REF!</definedName>
    <definedName name="FIBER" localSheetId="9">#REF!</definedName>
    <definedName name="FIBER">#REF!</definedName>
    <definedName name="Fil_Fechas" localSheetId="2">#REF!</definedName>
    <definedName name="Fil_Fechas" localSheetId="4">#REF!</definedName>
    <definedName name="Fil_Fechas" localSheetId="12">#REF!</definedName>
    <definedName name="Fil_Fechas" localSheetId="10">#REF!</definedName>
    <definedName name="Fil_Fechas" localSheetId="3">#REF!</definedName>
    <definedName name="Fil_Fechas" localSheetId="8">#REF!</definedName>
    <definedName name="Fil_Fechas" localSheetId="9">#REF!</definedName>
    <definedName name="Fil_Fechas">#REF!</definedName>
    <definedName name="fill1" localSheetId="2" hidden="1">#REF!</definedName>
    <definedName name="fill1" localSheetId="4" hidden="1">#REF!</definedName>
    <definedName name="fill1" localSheetId="12" hidden="1">#REF!</definedName>
    <definedName name="fill1" localSheetId="10" hidden="1">#REF!</definedName>
    <definedName name="fill1" localSheetId="3" hidden="1">#REF!</definedName>
    <definedName name="fill1" localSheetId="8" hidden="1">#REF!</definedName>
    <definedName name="fill1" localSheetId="9" hidden="1">#REF!</definedName>
    <definedName name="fill1" hidden="1">#REF!</definedName>
    <definedName name="FILTROS" localSheetId="2">#REF!</definedName>
    <definedName name="FILTROS" localSheetId="4">#REF!</definedName>
    <definedName name="FILTROS" localSheetId="12">#REF!</definedName>
    <definedName name="FILTROS" localSheetId="10">#REF!</definedName>
    <definedName name="FILTROS" localSheetId="3">#REF!</definedName>
    <definedName name="FILTROS" localSheetId="8">#REF!</definedName>
    <definedName name="FILTROS" localSheetId="9">#REF!</definedName>
    <definedName name="FILTROS">#REF!</definedName>
    <definedName name="FINANCIACION" localSheetId="6">APU!ERR</definedName>
    <definedName name="FINANCIACION" localSheetId="8">'PRESUPUESTO OFICIAL'!ERR</definedName>
    <definedName name="FINANCIACION" localSheetId="9">'PROPUESTA ECONOMICA'!ERR</definedName>
    <definedName name="FINANCIACION">[0]!ERR</definedName>
    <definedName name="FinePrint" localSheetId="11">[52]!FinePrint</definedName>
    <definedName name="FinePrint" localSheetId="7">[52]!FinePrint</definedName>
    <definedName name="FinePrint" localSheetId="1">[52]!FinePrint</definedName>
    <definedName name="FinePrint" localSheetId="2">[52]!FinePrint</definedName>
    <definedName name="FinePrint" localSheetId="4">[52]!FinePrint</definedName>
    <definedName name="FinePrint" localSheetId="5">[52]!FinePrint</definedName>
    <definedName name="FinePrint" localSheetId="12">[52]!FinePrint</definedName>
    <definedName name="FinePrint" localSheetId="10">[52]!FinePrint</definedName>
    <definedName name="FinePrint" localSheetId="3">[52]!FinePrint</definedName>
    <definedName name="FinePrint" localSheetId="8">[52]!FinePrint</definedName>
    <definedName name="FinePrint" localSheetId="9">[52]!FinePrint</definedName>
    <definedName name="FinePrint">[52]!FinePrint</definedName>
    <definedName name="FM">1.18</definedName>
    <definedName name="fnic">[57]Hoja1!$C$13</definedName>
    <definedName name="FO">1.32</definedName>
    <definedName name="FORDESCR" localSheetId="2">'[3]7422CW00'!#REF!</definedName>
    <definedName name="FORDESCR" localSheetId="4">'[3]7422CW00'!#REF!</definedName>
    <definedName name="FORDESCR" localSheetId="12">'[3]7422CW00'!#REF!</definedName>
    <definedName name="FORDESCR" localSheetId="10">'[3]7422CW00'!#REF!</definedName>
    <definedName name="FORDESCR" localSheetId="3">'[3]7422CW00'!#REF!</definedName>
    <definedName name="FORDESCR" localSheetId="8">'[3]7422CW00'!#REF!</definedName>
    <definedName name="FORDESCR" localSheetId="9">'[3]7422CW00'!#REF!</definedName>
    <definedName name="FORDESCR">'[3]7422CW00'!#REF!</definedName>
    <definedName name="FORM_C3">[80]Hoja1!$A$33:$N$51</definedName>
    <definedName name="format" hidden="1">{"SUMINISTRO E INSTALACIÓN CANALETAS L=7.50"}</definedName>
    <definedName name="FORMOLT" localSheetId="2">'[3]7422CW00'!#REF!</definedName>
    <definedName name="FORMOLT" localSheetId="4">'[3]7422CW00'!#REF!</definedName>
    <definedName name="FORMOLT" localSheetId="12">'[3]7422CW00'!#REF!</definedName>
    <definedName name="FORMOLT" localSheetId="10">'[3]7422CW00'!#REF!</definedName>
    <definedName name="FORMOLT" localSheetId="3">'[3]7422CW00'!#REF!</definedName>
    <definedName name="FORMOLT" localSheetId="8">'[3]7422CW00'!#REF!</definedName>
    <definedName name="FORMOLT" localSheetId="9">'[3]7422CW00'!#REF!</definedName>
    <definedName name="FORMOLT">'[3]7422CW00'!#REF!</definedName>
    <definedName name="formularioCantidades" localSheetId="2">#REF!</definedName>
    <definedName name="formularioCantidades" localSheetId="4">#REF!</definedName>
    <definedName name="formularioCantidades" localSheetId="12">#REF!</definedName>
    <definedName name="formularioCantidades" localSheetId="10">#REF!</definedName>
    <definedName name="formularioCantidades" localSheetId="3">#REF!</definedName>
    <definedName name="formularioCantidades" localSheetId="8">#REF!</definedName>
    <definedName name="formularioCantidades" localSheetId="9">#REF!</definedName>
    <definedName name="formularioCantidades">#REF!</definedName>
    <definedName name="FORSHE" localSheetId="2">'[3]7422CW00'!#REF!</definedName>
    <definedName name="FORSHE" localSheetId="4">'[3]7422CW00'!#REF!</definedName>
    <definedName name="FORSHE" localSheetId="12">'[3]7422CW00'!#REF!</definedName>
    <definedName name="FORSHE" localSheetId="10">'[3]7422CW00'!#REF!</definedName>
    <definedName name="FORSHE" localSheetId="3">'[3]7422CW00'!#REF!</definedName>
    <definedName name="FORSHE" localSheetId="8">'[3]7422CW00'!#REF!</definedName>
    <definedName name="FORSHE" localSheetId="9">'[3]7422CW00'!#REF!</definedName>
    <definedName name="FORSHE">'[3]7422CW00'!#REF!</definedName>
    <definedName name="FORUNMIS" localSheetId="2">'[3]7422CW00'!#REF!</definedName>
    <definedName name="FORUNMIS" localSheetId="4">'[3]7422CW00'!#REF!</definedName>
    <definedName name="FORUNMIS" localSheetId="12">'[3]7422CW00'!#REF!</definedName>
    <definedName name="FORUNMIS" localSheetId="10">'[3]7422CW00'!#REF!</definedName>
    <definedName name="FORUNMIS" localSheetId="3">'[3]7422CW00'!#REF!</definedName>
    <definedName name="FORUNMIS" localSheetId="8">'[3]7422CW00'!#REF!</definedName>
    <definedName name="FORUNMIS" localSheetId="9">'[3]7422CW00'!#REF!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OFICIAL'!ERR</definedName>
    <definedName name="fu" localSheetId="9">'PROPUESTA ECONOMICA'!ERR</definedName>
    <definedName name="fu">[0]!ERR</definedName>
    <definedName name="Full_Print" localSheetId="2">#REF!</definedName>
    <definedName name="Full_Print" localSheetId="4">#REF!</definedName>
    <definedName name="Full_Print" localSheetId="12">#REF!</definedName>
    <definedName name="Full_Print" localSheetId="10">#REF!</definedName>
    <definedName name="Full_Print" localSheetId="3">#REF!</definedName>
    <definedName name="Full_Print" localSheetId="8">#REF!</definedName>
    <definedName name="Full_Print" localSheetId="9">#REF!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 localSheetId="9">#REF!</definedName>
    <definedName name="G">#REF!</definedName>
    <definedName name="G.Eg" localSheetId="2">#REF!</definedName>
    <definedName name="G.Eg" localSheetId="4">#REF!</definedName>
    <definedName name="G.Eg" localSheetId="12">#REF!</definedName>
    <definedName name="G.Eg" localSheetId="10">#REF!</definedName>
    <definedName name="G.Eg" localSheetId="3">#REF!</definedName>
    <definedName name="G.Eg" localSheetId="8">#REF!</definedName>
    <definedName name="G.Eg" localSheetId="9">#REF!</definedName>
    <definedName name="G.Eg">#REF!</definedName>
    <definedName name="G.Em" localSheetId="2">#REF!</definedName>
    <definedName name="G.Em" localSheetId="4">#REF!</definedName>
    <definedName name="G.Em" localSheetId="12">#REF!</definedName>
    <definedName name="G.Em" localSheetId="10">#REF!</definedName>
    <definedName name="G.Em" localSheetId="3">#REF!</definedName>
    <definedName name="G.Em" localSheetId="8">#REF!</definedName>
    <definedName name="G.Em" localSheetId="9">#REF!</definedName>
    <definedName name="G.Em">#REF!</definedName>
    <definedName name="G.Eo" localSheetId="2">#REF!</definedName>
    <definedName name="G.Eo" localSheetId="4">#REF!</definedName>
    <definedName name="G.Eo" localSheetId="12">#REF!</definedName>
    <definedName name="G.Eo" localSheetId="10">#REF!</definedName>
    <definedName name="G.Eo" localSheetId="3">#REF!</definedName>
    <definedName name="G.Eo" localSheetId="8">#REF!</definedName>
    <definedName name="G.Eo" localSheetId="9">#REF!</definedName>
    <definedName name="G.Eo">#REF!</definedName>
    <definedName name="G.Ew" localSheetId="2">#REF!</definedName>
    <definedName name="G.Ew" localSheetId="4">#REF!</definedName>
    <definedName name="G.Ew" localSheetId="12">#REF!</definedName>
    <definedName name="G.Ew" localSheetId="10">#REF!</definedName>
    <definedName name="G.Ew" localSheetId="3">#REF!</definedName>
    <definedName name="G.Ew" localSheetId="8">#REF!</definedName>
    <definedName name="G.Ew" localSheetId="9">#REF!</definedName>
    <definedName name="G.Ew">#REF!</definedName>
    <definedName name="G_C1" localSheetId="2">[12]Tablas!#REF!</definedName>
    <definedName name="G_C1" localSheetId="4">[12]Tablas!#REF!</definedName>
    <definedName name="G_C1" localSheetId="12">[12]Tablas!#REF!</definedName>
    <definedName name="G_C1" localSheetId="10">[12]Tablas!#REF!</definedName>
    <definedName name="G_C1" localSheetId="3">[12]Tablas!#REF!</definedName>
    <definedName name="G_C1" localSheetId="8">[12]Tablas!#REF!</definedName>
    <definedName name="G_C1" localSheetId="9">[12]Tablas!#REF!</definedName>
    <definedName name="G_C1">[12]Tablas!#REF!</definedName>
    <definedName name="G_C10" localSheetId="2">[12]Tablas!#REF!</definedName>
    <definedName name="G_C10" localSheetId="4">[12]Tablas!#REF!</definedName>
    <definedName name="G_C10" localSheetId="12">[12]Tablas!#REF!</definedName>
    <definedName name="G_C10" localSheetId="10">[12]Tablas!#REF!</definedName>
    <definedName name="G_C10" localSheetId="3">[12]Tablas!#REF!</definedName>
    <definedName name="G_C10" localSheetId="8">[12]Tablas!#REF!</definedName>
    <definedName name="G_C10" localSheetId="9">[12]Tablas!#REF!</definedName>
    <definedName name="G_C10">[12]Tablas!#REF!</definedName>
    <definedName name="G_C11" localSheetId="2">[12]Tablas!#REF!</definedName>
    <definedName name="G_C11" localSheetId="4">[12]Tablas!#REF!</definedName>
    <definedName name="G_C11" localSheetId="12">[12]Tablas!#REF!</definedName>
    <definedName name="G_C11" localSheetId="10">[12]Tablas!#REF!</definedName>
    <definedName name="G_C11" localSheetId="3">[12]Tablas!#REF!</definedName>
    <definedName name="G_C11" localSheetId="8">[12]Tablas!#REF!</definedName>
    <definedName name="G_C11" localSheetId="9">[12]Tablas!#REF!</definedName>
    <definedName name="G_C11">[12]Tablas!#REF!</definedName>
    <definedName name="G_C12" localSheetId="2">[12]Tablas!#REF!</definedName>
    <definedName name="G_C12" localSheetId="4">[12]Tablas!#REF!</definedName>
    <definedName name="G_C12" localSheetId="12">[12]Tablas!#REF!</definedName>
    <definedName name="G_C12" localSheetId="10">[12]Tablas!#REF!</definedName>
    <definedName name="G_C12" localSheetId="3">[12]Tablas!#REF!</definedName>
    <definedName name="G_C12" localSheetId="8">[12]Tablas!#REF!</definedName>
    <definedName name="G_C12" localSheetId="9">[12]Tablas!#REF!</definedName>
    <definedName name="G_C12">[12]Tablas!#REF!</definedName>
    <definedName name="G_C13" localSheetId="2">[12]Tablas!#REF!</definedName>
    <definedName name="G_C13" localSheetId="4">[12]Tablas!#REF!</definedName>
    <definedName name="G_C13" localSheetId="12">[12]Tablas!#REF!</definedName>
    <definedName name="G_C13" localSheetId="10">[12]Tablas!#REF!</definedName>
    <definedName name="G_C13" localSheetId="3">[12]Tablas!#REF!</definedName>
    <definedName name="G_C13" localSheetId="8">[12]Tablas!#REF!</definedName>
    <definedName name="G_C13" localSheetId="9">[12]Tablas!#REF!</definedName>
    <definedName name="G_C13">[12]Tablas!#REF!</definedName>
    <definedName name="G_C14" localSheetId="2">[12]Tablas!#REF!</definedName>
    <definedName name="G_C14" localSheetId="4">[12]Tablas!#REF!</definedName>
    <definedName name="G_C14" localSheetId="12">[12]Tablas!#REF!</definedName>
    <definedName name="G_C14" localSheetId="10">[12]Tablas!#REF!</definedName>
    <definedName name="G_C14" localSheetId="3">[12]Tablas!#REF!</definedName>
    <definedName name="G_C14" localSheetId="8">[12]Tablas!#REF!</definedName>
    <definedName name="G_C14" localSheetId="9">[12]Tablas!#REF!</definedName>
    <definedName name="G_C14">[12]Tablas!#REF!</definedName>
    <definedName name="G_C15" localSheetId="2">[12]Tablas!#REF!</definedName>
    <definedName name="G_C15" localSheetId="4">[12]Tablas!#REF!</definedName>
    <definedName name="G_C15" localSheetId="12">[12]Tablas!#REF!</definedName>
    <definedName name="G_C15" localSheetId="10">[12]Tablas!#REF!</definedName>
    <definedName name="G_C15" localSheetId="3">[12]Tablas!#REF!</definedName>
    <definedName name="G_C15" localSheetId="8">[12]Tablas!#REF!</definedName>
    <definedName name="G_C15" localSheetId="9">[12]Tablas!#REF!</definedName>
    <definedName name="G_C15">[12]Tablas!#REF!</definedName>
    <definedName name="G_C16" localSheetId="2">[12]Tablas!#REF!</definedName>
    <definedName name="G_C16" localSheetId="4">[12]Tablas!#REF!</definedName>
    <definedName name="G_C16" localSheetId="12">[12]Tablas!#REF!</definedName>
    <definedName name="G_C16" localSheetId="10">[12]Tablas!#REF!</definedName>
    <definedName name="G_C16" localSheetId="3">[12]Tablas!#REF!</definedName>
    <definedName name="G_C16" localSheetId="8">[12]Tablas!#REF!</definedName>
    <definedName name="G_C16" localSheetId="9">[12]Tablas!#REF!</definedName>
    <definedName name="G_C16">[12]Tablas!#REF!</definedName>
    <definedName name="G_C17" localSheetId="2">[12]Tablas!#REF!</definedName>
    <definedName name="G_C17" localSheetId="4">[12]Tablas!#REF!</definedName>
    <definedName name="G_C17" localSheetId="12">[12]Tablas!#REF!</definedName>
    <definedName name="G_C17" localSheetId="10">[12]Tablas!#REF!</definedName>
    <definedName name="G_C17" localSheetId="3">[12]Tablas!#REF!</definedName>
    <definedName name="G_C17" localSheetId="8">[12]Tablas!#REF!</definedName>
    <definedName name="G_C17" localSheetId="9">[12]Tablas!#REF!</definedName>
    <definedName name="G_C17">[12]Tablas!#REF!</definedName>
    <definedName name="G_C18" localSheetId="2">[12]Tablas!#REF!</definedName>
    <definedName name="G_C18" localSheetId="4">[12]Tablas!#REF!</definedName>
    <definedName name="G_C18" localSheetId="12">[12]Tablas!#REF!</definedName>
    <definedName name="G_C18" localSheetId="10">[12]Tablas!#REF!</definedName>
    <definedName name="G_C18" localSheetId="3">[12]Tablas!#REF!</definedName>
    <definedName name="G_C18" localSheetId="8">[12]Tablas!#REF!</definedName>
    <definedName name="G_C18" localSheetId="9">[12]Tablas!#REF!</definedName>
    <definedName name="G_C18">[12]Tablas!#REF!</definedName>
    <definedName name="G_C19" localSheetId="2">[12]Tablas!#REF!</definedName>
    <definedName name="G_C19" localSheetId="4">[12]Tablas!#REF!</definedName>
    <definedName name="G_C19" localSheetId="12">[12]Tablas!#REF!</definedName>
    <definedName name="G_C19" localSheetId="10">[12]Tablas!#REF!</definedName>
    <definedName name="G_C19" localSheetId="3">[12]Tablas!#REF!</definedName>
    <definedName name="G_C19" localSheetId="8">[12]Tablas!#REF!</definedName>
    <definedName name="G_C19" localSheetId="9">[12]Tablas!#REF!</definedName>
    <definedName name="G_C19">[12]Tablas!#REF!</definedName>
    <definedName name="G_C2" localSheetId="2">[12]Tablas!#REF!</definedName>
    <definedName name="G_C2" localSheetId="4">[12]Tablas!#REF!</definedName>
    <definedName name="G_C2" localSheetId="12">[12]Tablas!#REF!</definedName>
    <definedName name="G_C2" localSheetId="10">[12]Tablas!#REF!</definedName>
    <definedName name="G_C2" localSheetId="3">[12]Tablas!#REF!</definedName>
    <definedName name="G_C2" localSheetId="8">[12]Tablas!#REF!</definedName>
    <definedName name="G_C2" localSheetId="9">[12]Tablas!#REF!</definedName>
    <definedName name="G_C2">[12]Tablas!#REF!</definedName>
    <definedName name="G_C20" localSheetId="2">[12]Tablas!#REF!</definedName>
    <definedName name="G_C20" localSheetId="4">[12]Tablas!#REF!</definedName>
    <definedName name="G_C20" localSheetId="12">[12]Tablas!#REF!</definedName>
    <definedName name="G_C20" localSheetId="10">[12]Tablas!#REF!</definedName>
    <definedName name="G_C20" localSheetId="3">[12]Tablas!#REF!</definedName>
    <definedName name="G_C20" localSheetId="8">[12]Tablas!#REF!</definedName>
    <definedName name="G_C20" localSheetId="9">[12]Tablas!#REF!</definedName>
    <definedName name="G_C20">[12]Tablas!#REF!</definedName>
    <definedName name="G_C21" localSheetId="2">[12]Tablas!#REF!</definedName>
    <definedName name="G_C21" localSheetId="4">[12]Tablas!#REF!</definedName>
    <definedName name="G_C21" localSheetId="12">[12]Tablas!#REF!</definedName>
    <definedName name="G_C21" localSheetId="10">[12]Tablas!#REF!</definedName>
    <definedName name="G_C21" localSheetId="3">[12]Tablas!#REF!</definedName>
    <definedName name="G_C21" localSheetId="8">[12]Tablas!#REF!</definedName>
    <definedName name="G_C21" localSheetId="9">[12]Tablas!#REF!</definedName>
    <definedName name="G_C21">[12]Tablas!#REF!</definedName>
    <definedName name="G_C22" localSheetId="2">[12]Tablas!#REF!</definedName>
    <definedName name="G_C22" localSheetId="4">[12]Tablas!#REF!</definedName>
    <definedName name="G_C22" localSheetId="12">[12]Tablas!#REF!</definedName>
    <definedName name="G_C22" localSheetId="10">[12]Tablas!#REF!</definedName>
    <definedName name="G_C22" localSheetId="3">[12]Tablas!#REF!</definedName>
    <definedName name="G_C22" localSheetId="8">[12]Tablas!#REF!</definedName>
    <definedName name="G_C22" localSheetId="9">[12]Tablas!#REF!</definedName>
    <definedName name="G_C22">[12]Tablas!#REF!</definedName>
    <definedName name="G_C3" localSheetId="2">[12]Tablas!#REF!</definedName>
    <definedName name="G_C3" localSheetId="4">[12]Tablas!#REF!</definedName>
    <definedName name="G_C3" localSheetId="12">[12]Tablas!#REF!</definedName>
    <definedName name="G_C3" localSheetId="10">[12]Tablas!#REF!</definedName>
    <definedName name="G_C3" localSheetId="3">[12]Tablas!#REF!</definedName>
    <definedName name="G_C3" localSheetId="8">[12]Tablas!#REF!</definedName>
    <definedName name="G_C3" localSheetId="9">[12]Tablas!#REF!</definedName>
    <definedName name="G_C3">[12]Tablas!#REF!</definedName>
    <definedName name="G_C4" localSheetId="2">[12]Tablas!#REF!</definedName>
    <definedName name="G_C4" localSheetId="4">[12]Tablas!#REF!</definedName>
    <definedName name="G_C4" localSheetId="12">[12]Tablas!#REF!</definedName>
    <definedName name="G_C4" localSheetId="10">[12]Tablas!#REF!</definedName>
    <definedName name="G_C4" localSheetId="3">[12]Tablas!#REF!</definedName>
    <definedName name="G_C4" localSheetId="8">[12]Tablas!#REF!</definedName>
    <definedName name="G_C4" localSheetId="9">[12]Tablas!#REF!</definedName>
    <definedName name="G_C4">[12]Tablas!#REF!</definedName>
    <definedName name="G_C5" localSheetId="2">[12]Tablas!#REF!</definedName>
    <definedName name="G_C5" localSheetId="4">[12]Tablas!#REF!</definedName>
    <definedName name="G_C5" localSheetId="12">[12]Tablas!#REF!</definedName>
    <definedName name="G_C5" localSheetId="10">[12]Tablas!#REF!</definedName>
    <definedName name="G_C5" localSheetId="3">[12]Tablas!#REF!</definedName>
    <definedName name="G_C5" localSheetId="8">[12]Tablas!#REF!</definedName>
    <definedName name="G_C5" localSheetId="9">[12]Tablas!#REF!</definedName>
    <definedName name="G_C5">[12]Tablas!#REF!</definedName>
    <definedName name="G_C6" localSheetId="2">[12]Tablas!#REF!</definedName>
    <definedName name="G_C6" localSheetId="4">[12]Tablas!#REF!</definedName>
    <definedName name="G_C6" localSheetId="12">[12]Tablas!#REF!</definedName>
    <definedName name="G_C6" localSheetId="10">[12]Tablas!#REF!</definedName>
    <definedName name="G_C6" localSheetId="3">[12]Tablas!#REF!</definedName>
    <definedName name="G_C6" localSheetId="8">[12]Tablas!#REF!</definedName>
    <definedName name="G_C6" localSheetId="9">[12]Tablas!#REF!</definedName>
    <definedName name="G_C6">[12]Tablas!#REF!</definedName>
    <definedName name="G_C7" localSheetId="2">[12]Tablas!#REF!</definedName>
    <definedName name="G_C7" localSheetId="4">[12]Tablas!#REF!</definedName>
    <definedName name="G_C7" localSheetId="12">[12]Tablas!#REF!</definedName>
    <definedName name="G_C7" localSheetId="10">[12]Tablas!#REF!</definedName>
    <definedName name="G_C7" localSheetId="3">[12]Tablas!#REF!</definedName>
    <definedName name="G_C7" localSheetId="8">[12]Tablas!#REF!</definedName>
    <definedName name="G_C7" localSheetId="9">[12]Tablas!#REF!</definedName>
    <definedName name="G_C7">[12]Tablas!#REF!</definedName>
    <definedName name="G_C8" localSheetId="2">[12]Tablas!#REF!</definedName>
    <definedName name="G_C8" localSheetId="4">[12]Tablas!#REF!</definedName>
    <definedName name="G_C8" localSheetId="12">[12]Tablas!#REF!</definedName>
    <definedName name="G_C8" localSheetId="10">[12]Tablas!#REF!</definedName>
    <definedName name="G_C8" localSheetId="3">[12]Tablas!#REF!</definedName>
    <definedName name="G_C8" localSheetId="8">[12]Tablas!#REF!</definedName>
    <definedName name="G_C8" localSheetId="9">[12]Tablas!#REF!</definedName>
    <definedName name="G_C8">[12]Tablas!#REF!</definedName>
    <definedName name="G_C9" localSheetId="2">[12]Tablas!#REF!</definedName>
    <definedName name="G_C9" localSheetId="4">[12]Tablas!#REF!</definedName>
    <definedName name="G_C9" localSheetId="12">[12]Tablas!#REF!</definedName>
    <definedName name="G_C9" localSheetId="10">[12]Tablas!#REF!</definedName>
    <definedName name="G_C9" localSheetId="3">[12]Tablas!#REF!</definedName>
    <definedName name="G_C9" localSheetId="8">[12]Tablas!#REF!</definedName>
    <definedName name="G_C9" localSheetId="9">[12]Tablas!#REF!</definedName>
    <definedName name="G_C9">[12]Tablas!#REF!</definedName>
    <definedName name="G1_" localSheetId="2">#REF!</definedName>
    <definedName name="G1_" localSheetId="4">#REF!</definedName>
    <definedName name="G1_" localSheetId="12">#REF!</definedName>
    <definedName name="G1_" localSheetId="10">#REF!</definedName>
    <definedName name="G1_" localSheetId="3">#REF!</definedName>
    <definedName name="G1_" localSheetId="8">#REF!</definedName>
    <definedName name="G1_" localSheetId="9">#REF!</definedName>
    <definedName name="G1_">#REF!</definedName>
    <definedName name="GAJ" localSheetId="6">#REF!</definedName>
    <definedName name="GAJ" localSheetId="2">#REF!</definedName>
    <definedName name="GAJ" localSheetId="4">#REF!</definedName>
    <definedName name="GAJ" localSheetId="12">#REF!</definedName>
    <definedName name="GAJ" localSheetId="10">#REF!</definedName>
    <definedName name="GAJ" localSheetId="3">#REF!</definedName>
    <definedName name="GAJ" localSheetId="8">#REF!</definedName>
    <definedName name="GAJ" localSheetId="9">#REF!</definedName>
    <definedName name="GAJ">#REF!</definedName>
    <definedName name="GAS" localSheetId="2">[12]Tablas!#REF!</definedName>
    <definedName name="GAS" localSheetId="4">[12]Tablas!#REF!</definedName>
    <definedName name="GAS" localSheetId="12">[12]Tablas!#REF!</definedName>
    <definedName name="GAS" localSheetId="10">[12]Tablas!#REF!</definedName>
    <definedName name="GAS" localSheetId="3">[12]Tablas!#REF!</definedName>
    <definedName name="GAS" localSheetId="8">[12]Tablas!#REF!</definedName>
    <definedName name="GAS" localSheetId="9">[12]Tablas!#REF!</definedName>
    <definedName name="GAS">[12]Tablas!#REF!</definedName>
    <definedName name="GASTOS" hidden="1">{"SUMINISTRO E INSTALACIÓN CANALETAS L=7.50"}</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2">[11]Tablas!#REF!</definedName>
    <definedName name="GCB" localSheetId="10">[11]Tablas!#REF!</definedName>
    <definedName name="GCB" localSheetId="3">[11]Tablas!#REF!</definedName>
    <definedName name="GCB" localSheetId="8">[11]Tablas!#REF!</definedName>
    <definedName name="GCB" localSheetId="9">[11]Tablas!#REF!</definedName>
    <definedName name="GCB">[11]Tablas!#REF!</definedName>
    <definedName name="GCI" localSheetId="2">[12]Tablas!#REF!</definedName>
    <definedName name="GCI" localSheetId="4">[12]Tablas!#REF!</definedName>
    <definedName name="GCI" localSheetId="12">[12]Tablas!#REF!</definedName>
    <definedName name="GCI" localSheetId="10">[12]Tablas!#REF!</definedName>
    <definedName name="GCI" localSheetId="3">[12]Tablas!#REF!</definedName>
    <definedName name="GCI" localSheetId="8">[12]Tablas!#REF!</definedName>
    <definedName name="GCI" localSheetId="9">[12]Tablas!#REF!</definedName>
    <definedName name="GCI">[12]Tablas!#REF!</definedName>
    <definedName name="GCN" localSheetId="2">[12]Tablas!#REF!</definedName>
    <definedName name="GCN" localSheetId="4">[12]Tablas!#REF!</definedName>
    <definedName name="GCN" localSheetId="12">[12]Tablas!#REF!</definedName>
    <definedName name="GCN" localSheetId="10">[12]Tablas!#REF!</definedName>
    <definedName name="GCN" localSheetId="3">[12]Tablas!#REF!</definedName>
    <definedName name="GCN" localSheetId="8">[12]Tablas!#REF!</definedName>
    <definedName name="GCN" localSheetId="9">[12]Tablas!#REF!</definedName>
    <definedName name="GCN">[12]Tablas!#REF!</definedName>
    <definedName name="GCP" localSheetId="2">[12]Tablas!#REF!</definedName>
    <definedName name="GCP" localSheetId="4">[12]Tablas!#REF!</definedName>
    <definedName name="GCP" localSheetId="12">[12]Tablas!#REF!</definedName>
    <definedName name="GCP" localSheetId="10">[12]Tablas!#REF!</definedName>
    <definedName name="GCP" localSheetId="3">[12]Tablas!#REF!</definedName>
    <definedName name="GCP" localSheetId="8">[12]Tablas!#REF!</definedName>
    <definedName name="GCP" localSheetId="9">[12]Tablas!#REF!</definedName>
    <definedName name="GCP">[12]Tablas!#REF!</definedName>
    <definedName name="GDN" localSheetId="2">[12]Tablas!#REF!</definedName>
    <definedName name="GDN" localSheetId="4">[12]Tablas!#REF!</definedName>
    <definedName name="GDN" localSheetId="12">[12]Tablas!#REF!</definedName>
    <definedName name="GDN" localSheetId="10">[12]Tablas!#REF!</definedName>
    <definedName name="GDN" localSheetId="3">[12]Tablas!#REF!</definedName>
    <definedName name="GDN" localSheetId="8">[12]Tablas!#REF!</definedName>
    <definedName name="GDN" localSheetId="9">[12]Tablas!#REF!</definedName>
    <definedName name="GDN">[12]Tablas!#REF!</definedName>
    <definedName name="GDR" localSheetId="2">[12]Tablas!#REF!</definedName>
    <definedName name="GDR" localSheetId="4">[12]Tablas!#REF!</definedName>
    <definedName name="GDR" localSheetId="12">[12]Tablas!#REF!</definedName>
    <definedName name="GDR" localSheetId="10">[12]Tablas!#REF!</definedName>
    <definedName name="GDR" localSheetId="3">[12]Tablas!#REF!</definedName>
    <definedName name="GDR" localSheetId="8">[12]Tablas!#REF!</definedName>
    <definedName name="GDR" localSheetId="9">[12]Tablas!#REF!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2">[12]Tablas!#REF!</definedName>
    <definedName name="GEA" localSheetId="10">[12]Tablas!#REF!</definedName>
    <definedName name="GEA" localSheetId="3">[12]Tablas!#REF!</definedName>
    <definedName name="GEA" localSheetId="8">[12]Tablas!#REF!</definedName>
    <definedName name="GEA" localSheetId="9">[12]Tablas!#REF!</definedName>
    <definedName name="GEA">[12]Tablas!#REF!</definedName>
    <definedName name="GEA1_1" localSheetId="2">[12]Tablas!#REF!</definedName>
    <definedName name="GEA1_1" localSheetId="4">[12]Tablas!#REF!</definedName>
    <definedName name="GEA1_1" localSheetId="12">[12]Tablas!#REF!</definedName>
    <definedName name="GEA1_1" localSheetId="10">[12]Tablas!#REF!</definedName>
    <definedName name="GEA1_1" localSheetId="3">[12]Tablas!#REF!</definedName>
    <definedName name="GEA1_1" localSheetId="8">[12]Tablas!#REF!</definedName>
    <definedName name="GEA1_1" localSheetId="9">[12]Tablas!#REF!</definedName>
    <definedName name="GEA1_1">[12]Tablas!#REF!</definedName>
    <definedName name="GEA1_1_1" localSheetId="2">[12]Tablas!#REF!</definedName>
    <definedName name="GEA1_1_1" localSheetId="4">[12]Tablas!#REF!</definedName>
    <definedName name="GEA1_1_1" localSheetId="12">[12]Tablas!#REF!</definedName>
    <definedName name="GEA1_1_1" localSheetId="10">[12]Tablas!#REF!</definedName>
    <definedName name="GEA1_1_1" localSheetId="3">[12]Tablas!#REF!</definedName>
    <definedName name="GEA1_1_1" localSheetId="8">[12]Tablas!#REF!</definedName>
    <definedName name="GEA1_1_1" localSheetId="9">[12]Tablas!#REF!</definedName>
    <definedName name="GEA1_1_1">[12]Tablas!#REF!</definedName>
    <definedName name="GEA1_1_10" localSheetId="2">[12]Tablas!#REF!</definedName>
    <definedName name="GEA1_1_10" localSheetId="4">[12]Tablas!#REF!</definedName>
    <definedName name="GEA1_1_10" localSheetId="12">[12]Tablas!#REF!</definedName>
    <definedName name="GEA1_1_10" localSheetId="10">[12]Tablas!#REF!</definedName>
    <definedName name="GEA1_1_10" localSheetId="3">[12]Tablas!#REF!</definedName>
    <definedName name="GEA1_1_10" localSheetId="8">[12]Tablas!#REF!</definedName>
    <definedName name="GEA1_1_10" localSheetId="9">[12]Tablas!#REF!</definedName>
    <definedName name="GEA1_1_10">[12]Tablas!#REF!</definedName>
    <definedName name="GEA1_1_2" localSheetId="2">[12]Tablas!#REF!</definedName>
    <definedName name="GEA1_1_2" localSheetId="4">[12]Tablas!#REF!</definedName>
    <definedName name="GEA1_1_2" localSheetId="12">[12]Tablas!#REF!</definedName>
    <definedName name="GEA1_1_2" localSheetId="10">[12]Tablas!#REF!</definedName>
    <definedName name="GEA1_1_2" localSheetId="3">[12]Tablas!#REF!</definedName>
    <definedName name="GEA1_1_2" localSheetId="8">[12]Tablas!#REF!</definedName>
    <definedName name="GEA1_1_2" localSheetId="9">[12]Tablas!#REF!</definedName>
    <definedName name="GEA1_1_2">[12]Tablas!#REF!</definedName>
    <definedName name="GEA1_1_3" localSheetId="2">[12]Tablas!#REF!</definedName>
    <definedName name="GEA1_1_3" localSheetId="4">[12]Tablas!#REF!</definedName>
    <definedName name="GEA1_1_3" localSheetId="12">[12]Tablas!#REF!</definedName>
    <definedName name="GEA1_1_3" localSheetId="10">[12]Tablas!#REF!</definedName>
    <definedName name="GEA1_1_3" localSheetId="3">[12]Tablas!#REF!</definedName>
    <definedName name="GEA1_1_3" localSheetId="8">[12]Tablas!#REF!</definedName>
    <definedName name="GEA1_1_3" localSheetId="9">[12]Tablas!#REF!</definedName>
    <definedName name="GEA1_1_3">[12]Tablas!#REF!</definedName>
    <definedName name="GEA1_1_4" localSheetId="2">[12]Tablas!#REF!</definedName>
    <definedName name="GEA1_1_4" localSheetId="4">[12]Tablas!#REF!</definedName>
    <definedName name="GEA1_1_4" localSheetId="12">[12]Tablas!#REF!</definedName>
    <definedName name="GEA1_1_4" localSheetId="10">[12]Tablas!#REF!</definedName>
    <definedName name="GEA1_1_4" localSheetId="3">[12]Tablas!#REF!</definedName>
    <definedName name="GEA1_1_4" localSheetId="8">[12]Tablas!#REF!</definedName>
    <definedName name="GEA1_1_4" localSheetId="9">[12]Tablas!#REF!</definedName>
    <definedName name="GEA1_1_4">[12]Tablas!#REF!</definedName>
    <definedName name="GEA1_1_5" localSheetId="2">[12]Tablas!#REF!</definedName>
    <definedName name="GEA1_1_5" localSheetId="4">[12]Tablas!#REF!</definedName>
    <definedName name="GEA1_1_5" localSheetId="12">[12]Tablas!#REF!</definedName>
    <definedName name="GEA1_1_5" localSheetId="10">[12]Tablas!#REF!</definedName>
    <definedName name="GEA1_1_5" localSheetId="3">[12]Tablas!#REF!</definedName>
    <definedName name="GEA1_1_5" localSheetId="8">[12]Tablas!#REF!</definedName>
    <definedName name="GEA1_1_5" localSheetId="9">[12]Tablas!#REF!</definedName>
    <definedName name="GEA1_1_5">[12]Tablas!#REF!</definedName>
    <definedName name="GEA1_1_6" localSheetId="2">[12]Tablas!#REF!</definedName>
    <definedName name="GEA1_1_6" localSheetId="4">[12]Tablas!#REF!</definedName>
    <definedName name="GEA1_1_6" localSheetId="12">[12]Tablas!#REF!</definedName>
    <definedName name="GEA1_1_6" localSheetId="10">[12]Tablas!#REF!</definedName>
    <definedName name="GEA1_1_6" localSheetId="3">[12]Tablas!#REF!</definedName>
    <definedName name="GEA1_1_6" localSheetId="8">[12]Tablas!#REF!</definedName>
    <definedName name="GEA1_1_6" localSheetId="9">[12]Tablas!#REF!</definedName>
    <definedName name="GEA1_1_6">[12]Tablas!#REF!</definedName>
    <definedName name="GEA1_1_7" localSheetId="2">[12]Tablas!#REF!</definedName>
    <definedName name="GEA1_1_7" localSheetId="4">[12]Tablas!#REF!</definedName>
    <definedName name="GEA1_1_7" localSheetId="12">[12]Tablas!#REF!</definedName>
    <definedName name="GEA1_1_7" localSheetId="10">[12]Tablas!#REF!</definedName>
    <definedName name="GEA1_1_7" localSheetId="3">[12]Tablas!#REF!</definedName>
    <definedName name="GEA1_1_7" localSheetId="8">[12]Tablas!#REF!</definedName>
    <definedName name="GEA1_1_7" localSheetId="9">[12]Tablas!#REF!</definedName>
    <definedName name="GEA1_1_7">[12]Tablas!#REF!</definedName>
    <definedName name="GEA1_1_8" localSheetId="2">[12]Tablas!#REF!</definedName>
    <definedName name="GEA1_1_8" localSheetId="4">[12]Tablas!#REF!</definedName>
    <definedName name="GEA1_1_8" localSheetId="12">[12]Tablas!#REF!</definedName>
    <definedName name="GEA1_1_8" localSheetId="10">[12]Tablas!#REF!</definedName>
    <definedName name="GEA1_1_8" localSheetId="3">[12]Tablas!#REF!</definedName>
    <definedName name="GEA1_1_8" localSheetId="8">[12]Tablas!#REF!</definedName>
    <definedName name="GEA1_1_8" localSheetId="9">[12]Tablas!#REF!</definedName>
    <definedName name="GEA1_1_8">[12]Tablas!#REF!</definedName>
    <definedName name="GEA1_1_9" localSheetId="2">[12]Tablas!#REF!</definedName>
    <definedName name="GEA1_1_9" localSheetId="4">[12]Tablas!#REF!</definedName>
    <definedName name="GEA1_1_9" localSheetId="12">[12]Tablas!#REF!</definedName>
    <definedName name="GEA1_1_9" localSheetId="10">[12]Tablas!#REF!</definedName>
    <definedName name="GEA1_1_9" localSheetId="3">[12]Tablas!#REF!</definedName>
    <definedName name="GEA1_1_9" localSheetId="8">[12]Tablas!#REF!</definedName>
    <definedName name="GEA1_1_9" localSheetId="9">[12]Tablas!#REF!</definedName>
    <definedName name="GEA1_1_9">[12]Tablas!#REF!</definedName>
    <definedName name="GEA1_2" localSheetId="2">[12]Tablas!#REF!</definedName>
    <definedName name="GEA1_2" localSheetId="4">[12]Tablas!#REF!</definedName>
    <definedName name="GEA1_2" localSheetId="12">[12]Tablas!#REF!</definedName>
    <definedName name="GEA1_2" localSheetId="10">[12]Tablas!#REF!</definedName>
    <definedName name="GEA1_2" localSheetId="3">[12]Tablas!#REF!</definedName>
    <definedName name="GEA1_2" localSheetId="8">[12]Tablas!#REF!</definedName>
    <definedName name="GEA1_2" localSheetId="9">[12]Tablas!#REF!</definedName>
    <definedName name="GEA1_2">[12]Tablas!#REF!</definedName>
    <definedName name="GEA1_3" localSheetId="2">[12]Tablas!#REF!</definedName>
    <definedName name="GEA1_3" localSheetId="4">[12]Tablas!#REF!</definedName>
    <definedName name="GEA1_3" localSheetId="12">[12]Tablas!#REF!</definedName>
    <definedName name="GEA1_3" localSheetId="10">[12]Tablas!#REF!</definedName>
    <definedName name="GEA1_3" localSheetId="3">[12]Tablas!#REF!</definedName>
    <definedName name="GEA1_3" localSheetId="8">[12]Tablas!#REF!</definedName>
    <definedName name="GEA1_3" localSheetId="9">[12]Tablas!#REF!</definedName>
    <definedName name="GEA1_3">[12]Tablas!#REF!</definedName>
    <definedName name="GEA1_4" localSheetId="2">[12]Tablas!#REF!</definedName>
    <definedName name="GEA1_4" localSheetId="4">[12]Tablas!#REF!</definedName>
    <definedName name="GEA1_4" localSheetId="12">[12]Tablas!#REF!</definedName>
    <definedName name="GEA1_4" localSheetId="10">[12]Tablas!#REF!</definedName>
    <definedName name="GEA1_4" localSheetId="3">[12]Tablas!#REF!</definedName>
    <definedName name="GEA1_4" localSheetId="8">[12]Tablas!#REF!</definedName>
    <definedName name="GEA1_4" localSheetId="9">[12]Tablas!#REF!</definedName>
    <definedName name="GEA1_4">[12]Tablas!#REF!</definedName>
    <definedName name="GEC" localSheetId="2">[12]Tablas!#REF!</definedName>
    <definedName name="GEC" localSheetId="4">[12]Tablas!#REF!</definedName>
    <definedName name="GEC" localSheetId="12">[12]Tablas!#REF!</definedName>
    <definedName name="GEC" localSheetId="10">[12]Tablas!#REF!</definedName>
    <definedName name="GEC" localSheetId="3">[12]Tablas!#REF!</definedName>
    <definedName name="GEC" localSheetId="8">[12]Tablas!#REF!</definedName>
    <definedName name="GEC" localSheetId="9">[12]Tablas!#REF!</definedName>
    <definedName name="GEC">[12]Tablas!#REF!</definedName>
    <definedName name="GEC_ON_DAPIAY" localSheetId="2">#REF!</definedName>
    <definedName name="GEC_ON_DAPIAY" localSheetId="4">#REF!</definedName>
    <definedName name="GEC_ON_DAPIAY" localSheetId="12">#REF!</definedName>
    <definedName name="GEC_ON_DAPIAY" localSheetId="10">#REF!</definedName>
    <definedName name="GEC_ON_DAPIAY" localSheetId="3">#REF!</definedName>
    <definedName name="GEC_ON_DAPIAY" localSheetId="8">#REF!</definedName>
    <definedName name="GEC_ON_DAPIAY" localSheetId="9">#REF!</definedName>
    <definedName name="GEC_ON_DAPIAY">#REF!</definedName>
    <definedName name="GEC_ON_GER" localSheetId="2">#REF!</definedName>
    <definedName name="GEC_ON_GER" localSheetId="4">#REF!</definedName>
    <definedName name="GEC_ON_GER" localSheetId="12">#REF!</definedName>
    <definedName name="GEC_ON_GER" localSheetId="10">#REF!</definedName>
    <definedName name="GEC_ON_GER" localSheetId="3">#REF!</definedName>
    <definedName name="GEC_ON_GER" localSheetId="8">#REF!</definedName>
    <definedName name="GEC_ON_GER" localSheetId="9">#REF!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2">#REF!</definedName>
    <definedName name="GENERAL" localSheetId="10">#REF!</definedName>
    <definedName name="GENERAL" localSheetId="3">#REF!</definedName>
    <definedName name="GENERAL" localSheetId="8">#REF!</definedName>
    <definedName name="GENERAL" localSheetId="9">#REF!</definedName>
    <definedName name="GENERAL">#REF!</definedName>
    <definedName name="GENERAL1" localSheetId="2">#REF!</definedName>
    <definedName name="GENERAL1" localSheetId="4">#REF!</definedName>
    <definedName name="GENERAL1" localSheetId="12">#REF!</definedName>
    <definedName name="GENERAL1" localSheetId="10">#REF!</definedName>
    <definedName name="GENERAL1" localSheetId="3">#REF!</definedName>
    <definedName name="GENERAL1" localSheetId="8">#REF!</definedName>
    <definedName name="GENERAL1" localSheetId="9">#REF!</definedName>
    <definedName name="GENERAL1">#REF!</definedName>
    <definedName name="Geotex" localSheetId="6">#REF!</definedName>
    <definedName name="Geotex" localSheetId="2">#REF!</definedName>
    <definedName name="Geotex" localSheetId="4">#REF!</definedName>
    <definedName name="Geotex" localSheetId="12">#REF!</definedName>
    <definedName name="Geotex" localSheetId="10">#REF!</definedName>
    <definedName name="Geotex" localSheetId="3">#REF!</definedName>
    <definedName name="Geotex" localSheetId="8">#REF!</definedName>
    <definedName name="Geotex" localSheetId="9">#REF!</definedName>
    <definedName name="Geotex">#REF!</definedName>
    <definedName name="GERENCIA" localSheetId="2">#REF!</definedName>
    <definedName name="GERENCIA" localSheetId="4">#REF!</definedName>
    <definedName name="GERENCIA" localSheetId="12">#REF!</definedName>
    <definedName name="GERENCIA" localSheetId="10">#REF!</definedName>
    <definedName name="GERENCIA" localSheetId="3">#REF!</definedName>
    <definedName name="GERENCIA" localSheetId="8">#REF!</definedName>
    <definedName name="GERENCIA" localSheetId="9">#REF!</definedName>
    <definedName name="GERENCIA">#REF!</definedName>
    <definedName name="GERENCIA1" localSheetId="2">#REF!</definedName>
    <definedName name="GERENCIA1" localSheetId="4">#REF!</definedName>
    <definedName name="GERENCIA1" localSheetId="12">#REF!</definedName>
    <definedName name="GERENCIA1" localSheetId="10">#REF!</definedName>
    <definedName name="GERENCIA1" localSheetId="3">#REF!</definedName>
    <definedName name="GERENCIA1" localSheetId="8">#REF!</definedName>
    <definedName name="GERENCIA1" localSheetId="9">#REF!</definedName>
    <definedName name="GERENCIA1">#REF!</definedName>
    <definedName name="GERENCIA2" localSheetId="2">#REF!</definedName>
    <definedName name="GERENCIA2" localSheetId="4">#REF!</definedName>
    <definedName name="GERENCIA2" localSheetId="12">#REF!</definedName>
    <definedName name="GERENCIA2" localSheetId="10">#REF!</definedName>
    <definedName name="GERENCIA2" localSheetId="3">#REF!</definedName>
    <definedName name="GERENCIA2" localSheetId="8">#REF!</definedName>
    <definedName name="GERENCIA2" localSheetId="9">#REF!</definedName>
    <definedName name="GERENCIA2">#REF!</definedName>
    <definedName name="Gerente">[42]EMPRESA!$F$12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2">[12]Tablas!#REF!</definedName>
    <definedName name="GFN" localSheetId="10">[12]Tablas!#REF!</definedName>
    <definedName name="GFN" localSheetId="3">[12]Tablas!#REF!</definedName>
    <definedName name="GFN" localSheetId="8">[12]Tablas!#REF!</definedName>
    <definedName name="GFN" localSheetId="9">[12]Tablas!#REF!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OFICIAL'!ERR</definedName>
    <definedName name="GGG" localSheetId="9">'PROPUESTA ECONOMICA'!ERR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localSheetId="8" hidden="1">{#N/A,#N/A,TRUE,"1842CWN0"}</definedName>
    <definedName name="ggjgjkg" localSheetId="9"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 localSheetId="2">'[79]7422CW00'!#REF!</definedName>
    <definedName name="ghf" localSheetId="4">'[79]7422CW00'!#REF!</definedName>
    <definedName name="ghf" localSheetId="12">'[79]7422CW00'!#REF!</definedName>
    <definedName name="ghf" localSheetId="10">'[79]7422CW00'!#REF!</definedName>
    <definedName name="ghf" localSheetId="3">'[79]7422CW00'!#REF!</definedName>
    <definedName name="ghf" localSheetId="8">'[79]7422CW00'!#REF!</definedName>
    <definedName name="ghf" localSheetId="9">'[79]7422CW00'!#REF!</definedName>
    <definedName name="ghf">'[79]7422CW00'!#REF!</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2">#REF!</definedName>
    <definedName name="ghghy" localSheetId="10">#REF!</definedName>
    <definedName name="ghghy" localSheetId="3">#REF!</definedName>
    <definedName name="ghghy" localSheetId="8">#REF!</definedName>
    <definedName name="ghghy" localSheetId="9">#REF!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localSheetId="9"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2">[12]Tablas!#REF!</definedName>
    <definedName name="GMM_ON_ASO" localSheetId="10">[12]Tablas!#REF!</definedName>
    <definedName name="GMM_ON_ASO" localSheetId="3">[12]Tablas!#REF!</definedName>
    <definedName name="GMM_ON_ASO" localSheetId="8">[12]Tablas!#REF!</definedName>
    <definedName name="GMM_ON_ASO" localSheetId="9">[12]Tablas!#REF!</definedName>
    <definedName name="GMM_ON_ASO">[12]Tablas!#REF!</definedName>
    <definedName name="GMM_ON_DMARES" localSheetId="2">#REF!</definedName>
    <definedName name="GMM_ON_DMARES" localSheetId="4">#REF!</definedName>
    <definedName name="GMM_ON_DMARES" localSheetId="12">#REF!</definedName>
    <definedName name="GMM_ON_DMARES" localSheetId="10">#REF!</definedName>
    <definedName name="GMM_ON_DMARES" localSheetId="3">#REF!</definedName>
    <definedName name="GMM_ON_DMARES" localSheetId="8">#REF!</definedName>
    <definedName name="GMM_ON_DMARES" localSheetId="9">#REF!</definedName>
    <definedName name="GMM_ON_DMARES">#REF!</definedName>
    <definedName name="GMM_ON_DRIO" localSheetId="2">#REF!</definedName>
    <definedName name="GMM_ON_DRIO" localSheetId="4">#REF!</definedName>
    <definedName name="GMM_ON_DRIO" localSheetId="12">#REF!</definedName>
    <definedName name="GMM_ON_DRIO" localSheetId="10">#REF!</definedName>
    <definedName name="GMM_ON_DRIO" localSheetId="3">#REF!</definedName>
    <definedName name="GMM_ON_DRIO" localSheetId="8">#REF!</definedName>
    <definedName name="GMM_ON_DRIO" localSheetId="9">#REF!</definedName>
    <definedName name="GMM_ON_DRIO">#REF!</definedName>
    <definedName name="GOR" localSheetId="2">#REF!</definedName>
    <definedName name="GOR" localSheetId="4">#REF!</definedName>
    <definedName name="GOR" localSheetId="12">#REF!</definedName>
    <definedName name="GOR" localSheetId="10">#REF!</definedName>
    <definedName name="GOR" localSheetId="3">#REF!</definedName>
    <definedName name="GOR" localSheetId="8">#REF!</definedName>
    <definedName name="GOR" localSheetId="9">#REF!</definedName>
    <definedName name="GOR">#REF!</definedName>
    <definedName name="GOT" localSheetId="2">[12]Tablas!#REF!</definedName>
    <definedName name="GOT" localSheetId="4">[12]Tablas!#REF!</definedName>
    <definedName name="GOT" localSheetId="12">[12]Tablas!#REF!</definedName>
    <definedName name="GOT" localSheetId="10">[12]Tablas!#REF!</definedName>
    <definedName name="GOT" localSheetId="3">[12]Tablas!#REF!</definedName>
    <definedName name="GOT" localSheetId="8">[12]Tablas!#REF!</definedName>
    <definedName name="GOT" localSheetId="9">[12]Tablas!#REF!</definedName>
    <definedName name="GOT">[12]Tablas!#REF!</definedName>
    <definedName name="GPO" localSheetId="2">[12]Tablas!#REF!</definedName>
    <definedName name="GPO" localSheetId="4">[12]Tablas!#REF!</definedName>
    <definedName name="GPO" localSheetId="12">[12]Tablas!#REF!</definedName>
    <definedName name="GPO" localSheetId="10">[12]Tablas!#REF!</definedName>
    <definedName name="GPO" localSheetId="3">[12]Tablas!#REF!</definedName>
    <definedName name="GPO" localSheetId="8">[12]Tablas!#REF!</definedName>
    <definedName name="GPO" localSheetId="9">[12]Tablas!#REF!</definedName>
    <definedName name="GPO">[12]Tablas!#REF!</definedName>
    <definedName name="GPR" localSheetId="2">[12]Tablas!#REF!</definedName>
    <definedName name="GPR" localSheetId="4">[12]Tablas!#REF!</definedName>
    <definedName name="GPR" localSheetId="12">[12]Tablas!#REF!</definedName>
    <definedName name="GPR" localSheetId="10">[12]Tablas!#REF!</definedName>
    <definedName name="GPR" localSheetId="3">[12]Tablas!#REF!</definedName>
    <definedName name="GPR" localSheetId="8">[12]Tablas!#REF!</definedName>
    <definedName name="GPR" localSheetId="9">[12]Tablas!#REF!</definedName>
    <definedName name="GPR">[12]Tablas!#REF!</definedName>
    <definedName name="_xlnm.Recorder" localSheetId="2">#REF!</definedName>
    <definedName name="_xlnm.Recorder" localSheetId="4">#REF!</definedName>
    <definedName name="_xlnm.Recorder" localSheetId="12">#REF!</definedName>
    <definedName name="_xlnm.Recorder" localSheetId="10">#REF!</definedName>
    <definedName name="_xlnm.Recorder" localSheetId="3">#REF!</definedName>
    <definedName name="_xlnm.Recorder" localSheetId="8">#REF!</definedName>
    <definedName name="_xlnm.Recorder" localSheetId="9">#REF!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2">#REF!</definedName>
    <definedName name="GRAF2" localSheetId="10">#REF!</definedName>
    <definedName name="GRAF2" localSheetId="3">#REF!</definedName>
    <definedName name="GRAF2" localSheetId="8">#REF!</definedName>
    <definedName name="GRAF2" localSheetId="9">#REF!</definedName>
    <definedName name="GRAF2">#REF!</definedName>
    <definedName name="GRAF3" localSheetId="6">#REF!</definedName>
    <definedName name="GRAF3" localSheetId="2">#REF!</definedName>
    <definedName name="GRAF3" localSheetId="4">#REF!</definedName>
    <definedName name="GRAF3" localSheetId="12">#REF!</definedName>
    <definedName name="GRAF3" localSheetId="10">#REF!</definedName>
    <definedName name="GRAF3" localSheetId="3">#REF!</definedName>
    <definedName name="GRAF3" localSheetId="8">#REF!</definedName>
    <definedName name="GRAF3" localSheetId="9">#REF!</definedName>
    <definedName name="GRAF3">#REF!</definedName>
    <definedName name="GRC" localSheetId="2">[12]Tablas!#REF!</definedName>
    <definedName name="GRC" localSheetId="4">[12]Tablas!#REF!</definedName>
    <definedName name="GRC" localSheetId="12">[12]Tablas!#REF!</definedName>
    <definedName name="GRC" localSheetId="10">[12]Tablas!#REF!</definedName>
    <definedName name="GRC" localSheetId="3">[12]Tablas!#REF!</definedName>
    <definedName name="GRC" localSheetId="8">[12]Tablas!#REF!</definedName>
    <definedName name="GRC" localSheetId="9">[12]Tablas!#REF!</definedName>
    <definedName name="GRC">[12]Tablas!#REF!</definedName>
    <definedName name="GRC_ON_ASO" localSheetId="2">[12]Tablas!#REF!</definedName>
    <definedName name="GRC_ON_ASO" localSheetId="4">[12]Tablas!#REF!</definedName>
    <definedName name="GRC_ON_ASO" localSheetId="12">[12]Tablas!#REF!</definedName>
    <definedName name="GRC_ON_ASO" localSheetId="10">[12]Tablas!#REF!</definedName>
    <definedName name="GRC_ON_ASO" localSheetId="3">[12]Tablas!#REF!</definedName>
    <definedName name="GRC_ON_ASO" localSheetId="8">[12]Tablas!#REF!</definedName>
    <definedName name="GRC_ON_ASO" localSheetId="9">[12]Tablas!#REF!</definedName>
    <definedName name="GRC_ON_ASO">[12]Tablas!#REF!</definedName>
    <definedName name="GRC_ON_DAPIAY" localSheetId="2">#REF!</definedName>
    <definedName name="GRC_ON_DAPIAY" localSheetId="4">#REF!</definedName>
    <definedName name="GRC_ON_DAPIAY" localSheetId="12">#REF!</definedName>
    <definedName name="GRC_ON_DAPIAY" localSheetId="10">#REF!</definedName>
    <definedName name="GRC_ON_DAPIAY" localSheetId="3">#REF!</definedName>
    <definedName name="GRC_ON_DAPIAY" localSheetId="8">#REF!</definedName>
    <definedName name="GRC_ON_DAPIAY" localSheetId="9">#REF!</definedName>
    <definedName name="GRC_ON_DAPIAY">#REF!</definedName>
    <definedName name="GRC_ON_GER" localSheetId="2">#REF!</definedName>
    <definedName name="GRC_ON_GER" localSheetId="4">#REF!</definedName>
    <definedName name="GRC_ON_GER" localSheetId="12">#REF!</definedName>
    <definedName name="GRC_ON_GER" localSheetId="10">#REF!</definedName>
    <definedName name="GRC_ON_GER" localSheetId="3">#REF!</definedName>
    <definedName name="GRC_ON_GER" localSheetId="8">#REF!</definedName>
    <definedName name="GRC_ON_GER" localSheetId="9">#REF!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2">[12]Tablas!#REF!</definedName>
    <definedName name="GRM" localSheetId="10">[12]Tablas!#REF!</definedName>
    <definedName name="GRM" localSheetId="3">[12]Tablas!#REF!</definedName>
    <definedName name="GRM" localSheetId="8">[12]Tablas!#REF!</definedName>
    <definedName name="GRM" localSheetId="9">[12]Tablas!#REF!</definedName>
    <definedName name="GRM">[12]Tablas!#REF!</definedName>
    <definedName name="GRM_ON_DMARES" localSheetId="2">#REF!</definedName>
    <definedName name="GRM_ON_DMARES" localSheetId="4">#REF!</definedName>
    <definedName name="GRM_ON_DMARES" localSheetId="12">#REF!</definedName>
    <definedName name="GRM_ON_DMARES" localSheetId="10">#REF!</definedName>
    <definedName name="GRM_ON_DMARES" localSheetId="3">#REF!</definedName>
    <definedName name="GRM_ON_DMARES" localSheetId="8">#REF!</definedName>
    <definedName name="GRM_ON_DMARES" localSheetId="9">#REF!</definedName>
    <definedName name="GRM_ON_DMARES">#REF!</definedName>
    <definedName name="GRM_ON_DRIO" localSheetId="2">#REF!</definedName>
    <definedName name="GRM_ON_DRIO" localSheetId="4">#REF!</definedName>
    <definedName name="GRM_ON_DRIO" localSheetId="12">#REF!</definedName>
    <definedName name="GRM_ON_DRIO" localSheetId="10">#REF!</definedName>
    <definedName name="GRM_ON_DRIO" localSheetId="3">#REF!</definedName>
    <definedName name="GRM_ON_DRIO" localSheetId="8">#REF!</definedName>
    <definedName name="GRM_ON_DRIO" localSheetId="9">#REF!</definedName>
    <definedName name="GRM_ON_DRIO">#REF!</definedName>
    <definedName name="GRN" localSheetId="2">[12]Tablas!#REF!</definedName>
    <definedName name="GRN" localSheetId="4">[12]Tablas!#REF!</definedName>
    <definedName name="GRN" localSheetId="12">[12]Tablas!#REF!</definedName>
    <definedName name="GRN" localSheetId="10">[12]Tablas!#REF!</definedName>
    <definedName name="GRN" localSheetId="3">[12]Tablas!#REF!</definedName>
    <definedName name="GRN" localSheetId="8">[12]Tablas!#REF!</definedName>
    <definedName name="GRN" localSheetId="9">[12]Tablas!#REF!</definedName>
    <definedName name="GRN">[12]Tablas!#REF!</definedName>
    <definedName name="GRN_ON_ASO" localSheetId="2">[12]Tablas!#REF!</definedName>
    <definedName name="GRN_ON_ASO" localSheetId="4">[12]Tablas!#REF!</definedName>
    <definedName name="GRN_ON_ASO" localSheetId="12">[12]Tablas!#REF!</definedName>
    <definedName name="GRN_ON_ASO" localSheetId="10">[12]Tablas!#REF!</definedName>
    <definedName name="GRN_ON_ASO" localSheetId="3">[12]Tablas!#REF!</definedName>
    <definedName name="GRN_ON_ASO" localSheetId="8">[12]Tablas!#REF!</definedName>
    <definedName name="GRN_ON_ASO" localSheetId="9">[12]Tablas!#REF!</definedName>
    <definedName name="GRN_ON_ASO">[12]Tablas!#REF!</definedName>
    <definedName name="GRN_ON_DIREC" localSheetId="2">#REF!</definedName>
    <definedName name="GRN_ON_DIREC" localSheetId="4">#REF!</definedName>
    <definedName name="GRN_ON_DIREC" localSheetId="12">#REF!</definedName>
    <definedName name="GRN_ON_DIREC" localSheetId="10">#REF!</definedName>
    <definedName name="GRN_ON_DIREC" localSheetId="3">#REF!</definedName>
    <definedName name="GRN_ON_DIREC" localSheetId="8">#REF!</definedName>
    <definedName name="GRN_ON_DIREC" localSheetId="9">#REF!</definedName>
    <definedName name="GRN_ON_DIREC">#REF!</definedName>
    <definedName name="GRS" localSheetId="2">[12]Tablas!#REF!</definedName>
    <definedName name="GRS" localSheetId="4">[12]Tablas!#REF!</definedName>
    <definedName name="GRS" localSheetId="12">[12]Tablas!#REF!</definedName>
    <definedName name="GRS" localSheetId="10">[12]Tablas!#REF!</definedName>
    <definedName name="GRS" localSheetId="3">[12]Tablas!#REF!</definedName>
    <definedName name="GRS" localSheetId="8">[12]Tablas!#REF!</definedName>
    <definedName name="GRS" localSheetId="9">[12]Tablas!#REF!</definedName>
    <definedName name="GRS">[12]Tablas!#REF!</definedName>
    <definedName name="GRS_ON_ASO" localSheetId="2">[12]Tablas!#REF!</definedName>
    <definedName name="GRS_ON_ASO" localSheetId="4">[12]Tablas!#REF!</definedName>
    <definedName name="GRS_ON_ASO" localSheetId="12">[12]Tablas!#REF!</definedName>
    <definedName name="GRS_ON_ASO" localSheetId="10">[12]Tablas!#REF!</definedName>
    <definedName name="GRS_ON_ASO" localSheetId="3">[12]Tablas!#REF!</definedName>
    <definedName name="GRS_ON_ASO" localSheetId="8">[12]Tablas!#REF!</definedName>
    <definedName name="GRS_ON_ASO" localSheetId="9">[12]Tablas!#REF!</definedName>
    <definedName name="GRS_ON_ASO">[12]Tablas!#REF!</definedName>
    <definedName name="GRS_ON_DIREC" localSheetId="2">#REF!</definedName>
    <definedName name="GRS_ON_DIREC" localSheetId="4">#REF!</definedName>
    <definedName name="GRS_ON_DIREC" localSheetId="12">#REF!</definedName>
    <definedName name="GRS_ON_DIREC" localSheetId="10">#REF!</definedName>
    <definedName name="GRS_ON_DIREC" localSheetId="3">#REF!</definedName>
    <definedName name="GRS_ON_DIREC" localSheetId="8">#REF!</definedName>
    <definedName name="GRS_ON_DIREC" localSheetId="9">#REF!</definedName>
    <definedName name="GRS_ON_DIREC">#REF!</definedName>
    <definedName name="GRS_ON_HUIL" localSheetId="2">#REF!</definedName>
    <definedName name="GRS_ON_HUIL" localSheetId="4">#REF!</definedName>
    <definedName name="GRS_ON_HUIL" localSheetId="12">#REF!</definedName>
    <definedName name="GRS_ON_HUIL" localSheetId="10">#REF!</definedName>
    <definedName name="GRS_ON_HUIL" localSheetId="3">#REF!</definedName>
    <definedName name="GRS_ON_HUIL" localSheetId="8">#REF!</definedName>
    <definedName name="GRS_ON_HUIL" localSheetId="9">#REF!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2">#REF!</definedName>
    <definedName name="GRUPO1" localSheetId="10">#REF!</definedName>
    <definedName name="GRUPO1" localSheetId="3">#REF!</definedName>
    <definedName name="GRUPO1" localSheetId="8">#REF!</definedName>
    <definedName name="GRUPO1" localSheetId="9">#REF!</definedName>
    <definedName name="GRUPO1">#REF!</definedName>
    <definedName name="GRUPO123" localSheetId="6">#REF!</definedName>
    <definedName name="GRUPO123" localSheetId="2">#REF!</definedName>
    <definedName name="GRUPO123" localSheetId="4">#REF!</definedName>
    <definedName name="GRUPO123" localSheetId="12">#REF!</definedName>
    <definedName name="GRUPO123" localSheetId="10">#REF!</definedName>
    <definedName name="GRUPO123" localSheetId="3">#REF!</definedName>
    <definedName name="GRUPO123" localSheetId="8">#REF!</definedName>
    <definedName name="GRUPO123" localSheetId="9">#REF!</definedName>
    <definedName name="GRUPO123">#REF!</definedName>
    <definedName name="GRUPO13" localSheetId="6">#REF!</definedName>
    <definedName name="GRUPO13" localSheetId="2">#REF!</definedName>
    <definedName name="GRUPO13" localSheetId="4">#REF!</definedName>
    <definedName name="GRUPO13" localSheetId="12">#REF!</definedName>
    <definedName name="GRUPO13" localSheetId="10">#REF!</definedName>
    <definedName name="GRUPO13" localSheetId="3">#REF!</definedName>
    <definedName name="GRUPO13" localSheetId="8">#REF!</definedName>
    <definedName name="GRUPO13" localSheetId="9">#REF!</definedName>
    <definedName name="GRUPO13">#REF!</definedName>
    <definedName name="GRUPO2" localSheetId="6">#REF!</definedName>
    <definedName name="GRUPO2" localSheetId="2">#REF!</definedName>
    <definedName name="GRUPO2" localSheetId="4">#REF!</definedName>
    <definedName name="GRUPO2" localSheetId="12">#REF!</definedName>
    <definedName name="GRUPO2" localSheetId="10">#REF!</definedName>
    <definedName name="GRUPO2" localSheetId="3">#REF!</definedName>
    <definedName name="GRUPO2" localSheetId="8">#REF!</definedName>
    <definedName name="GRUPO2" localSheetId="9">#REF!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RUPOLME">#REF!</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[81]BASE!$C$4:$H$255</definedName>
    <definedName name="GTC" localSheetId="2">[12]Tablas!#REF!</definedName>
    <definedName name="GTC" localSheetId="4">[12]Tablas!#REF!</definedName>
    <definedName name="GTC" localSheetId="12">[12]Tablas!#REF!</definedName>
    <definedName name="GTC" localSheetId="10">[12]Tablas!#REF!</definedName>
    <definedName name="GTC" localSheetId="3">[12]Tablas!#REF!</definedName>
    <definedName name="GTC" localSheetId="8">[12]Tablas!#REF!</definedName>
    <definedName name="GTC" localSheetId="9">[12]Tablas!#REF!</definedName>
    <definedName name="GTC">[12]Tablas!#REF!</definedName>
    <definedName name="GTE" localSheetId="2">[12]Tablas!#REF!</definedName>
    <definedName name="GTE" localSheetId="4">[12]Tablas!#REF!</definedName>
    <definedName name="GTE" localSheetId="12">[12]Tablas!#REF!</definedName>
    <definedName name="GTE" localSheetId="10">[12]Tablas!#REF!</definedName>
    <definedName name="GTE" localSheetId="3">[12]Tablas!#REF!</definedName>
    <definedName name="GTE" localSheetId="8">[12]Tablas!#REF!</definedName>
    <definedName name="GTE" localSheetId="9">[12]Tablas!#REF!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2">#REF!</definedName>
    <definedName name="GTO_ADMON" localSheetId="10">#REF!</definedName>
    <definedName name="GTO_ADMON" localSheetId="3">#REF!</definedName>
    <definedName name="GTO_ADMON" localSheetId="8">#REF!</definedName>
    <definedName name="GTO_ADMON" localSheetId="9">#REF!</definedName>
    <definedName name="GTO_ADMON">#REF!</definedName>
    <definedName name="GTO_INVEST" localSheetId="2">#REF!</definedName>
    <definedName name="GTO_INVEST" localSheetId="4">#REF!</definedName>
    <definedName name="GTO_INVEST" localSheetId="12">#REF!</definedName>
    <definedName name="GTO_INVEST" localSheetId="10">#REF!</definedName>
    <definedName name="GTO_INVEST" localSheetId="3">#REF!</definedName>
    <definedName name="GTO_INVEST" localSheetId="8">#REF!</definedName>
    <definedName name="GTO_INVEST" localSheetId="9">#REF!</definedName>
    <definedName name="GTO_INVEST">#REF!</definedName>
    <definedName name="GTO_OPERA" localSheetId="2">#REF!</definedName>
    <definedName name="GTO_OPERA" localSheetId="4">#REF!</definedName>
    <definedName name="GTO_OPERA" localSheetId="12">#REF!</definedName>
    <definedName name="GTO_OPERA" localSheetId="10">#REF!</definedName>
    <definedName name="GTO_OPERA" localSheetId="3">#REF!</definedName>
    <definedName name="GTO_OPERA" localSheetId="8">#REF!</definedName>
    <definedName name="GTO_OPERA" localSheetId="9">#REF!</definedName>
    <definedName name="GTO_OPERA">#REF!</definedName>
    <definedName name="GTP" localSheetId="2">[12]Tablas!#REF!</definedName>
    <definedName name="GTP" localSheetId="4">[12]Tablas!#REF!</definedName>
    <definedName name="GTP" localSheetId="12">[12]Tablas!#REF!</definedName>
    <definedName name="GTP" localSheetId="10">[12]Tablas!#REF!</definedName>
    <definedName name="GTP" localSheetId="3">[12]Tablas!#REF!</definedName>
    <definedName name="GTP" localSheetId="8">[12]Tablas!#REF!</definedName>
    <definedName name="GTP" localSheetId="9">[12]Tablas!#REF!</definedName>
    <definedName name="GTP">[12]Tablas!#REF!</definedName>
    <definedName name="GTRE" localSheetId="6">#REF!</definedName>
    <definedName name="GTRE" localSheetId="2">#REF!</definedName>
    <definedName name="GTRE" localSheetId="4">#REF!</definedName>
    <definedName name="GTRE" localSheetId="12">#REF!</definedName>
    <definedName name="GTRE" localSheetId="10">#REF!</definedName>
    <definedName name="GTRE" localSheetId="3">#REF!</definedName>
    <definedName name="GTRE" localSheetId="8">#REF!</definedName>
    <definedName name="GTRE" localSheetId="9">#REF!</definedName>
    <definedName name="GTRE">#REF!</definedName>
    <definedName name="h" localSheetId="2">#REF!</definedName>
    <definedName name="h" localSheetId="4">#REF!</definedName>
    <definedName name="h" localSheetId="12">#REF!</definedName>
    <definedName name="h" localSheetId="10">#REF!</definedName>
    <definedName name="h" localSheetId="3">#REF!</definedName>
    <definedName name="h" localSheetId="8">#REF!</definedName>
    <definedName name="h" localSheetId="9">#REF!</definedName>
    <definedName name="h">#REF!</definedName>
    <definedName name="H_pump" localSheetId="2">#REF!</definedName>
    <definedName name="H_pump" localSheetId="4">#REF!</definedName>
    <definedName name="H_pump" localSheetId="12">#REF!</definedName>
    <definedName name="H_pump" localSheetId="10">#REF!</definedName>
    <definedName name="H_pump" localSheetId="3">#REF!</definedName>
    <definedName name="H_pump" localSheetId="8">#REF!</definedName>
    <definedName name="H_pump" localSheetId="9">#REF!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2">#REF!</definedName>
    <definedName name="Hazards" localSheetId="10">#REF!</definedName>
    <definedName name="Hazards" localSheetId="3">#REF!</definedName>
    <definedName name="Hazards" localSheetId="8">#REF!</definedName>
    <definedName name="Hazards" localSheetId="9">#REF!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2">ROW(#REF!)</definedName>
    <definedName name="Header_Row" localSheetId="10">ROW(#REF!)</definedName>
    <definedName name="Header_Row" localSheetId="3">ROW(#REF!)</definedName>
    <definedName name="Header_Row" localSheetId="8">ROW(#REF!)</definedName>
    <definedName name="Header_Row" localSheetId="9">ROW(#REF!)</definedName>
    <definedName name="Header_Row">ROW(#REF!)</definedName>
    <definedName name="hed">[57]Datos!$D$8</definedName>
    <definedName name="hen">[57]Datos!$D$9</definedName>
    <definedName name="HERRERO" localSheetId="2">#REF!</definedName>
    <definedName name="HERRERO" localSheetId="4">#REF!</definedName>
    <definedName name="HERRERO" localSheetId="12">#REF!</definedName>
    <definedName name="HERRERO" localSheetId="10">#REF!</definedName>
    <definedName name="HERRERO" localSheetId="3">#REF!</definedName>
    <definedName name="HERRERO" localSheetId="8">#REF!</definedName>
    <definedName name="HERRERO" localSheetId="9">#REF!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OFICIAL'!ERR</definedName>
    <definedName name="hh" localSheetId="9">'PROPUESTA ECONOMICA'!ERR</definedName>
    <definedName name="hh">[0]!ERR</definedName>
    <definedName name="hhg" localSheetId="8" hidden="1">{#N/A,#N/A,TRUE,"1842CWN0"}</definedName>
    <definedName name="hhg" localSheetId="9"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id">'[20]Interc de Hidr.'!$E$1:$E$65536</definedName>
    <definedName name="HIDE1">[47]steel!$F$7:$J$7</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 localSheetId="6">APU!ERR</definedName>
    <definedName name="HK" localSheetId="8">'PRESUPUESTO OFICIAL'!ERR</definedName>
    <definedName name="HK" localSheetId="9">'PROPUESTA ECONOMICA'!ERR</definedName>
    <definedName name="HK">[0]!ERR</definedName>
    <definedName name="HM" localSheetId="2">#REF!</definedName>
    <definedName name="HM" localSheetId="4">#REF!</definedName>
    <definedName name="HM" localSheetId="12">#REF!</definedName>
    <definedName name="HM" localSheetId="10">#REF!</definedName>
    <definedName name="HM" localSheetId="3">#REF!</definedName>
    <definedName name="HM" localSheetId="8">#REF!</definedName>
    <definedName name="HM" localSheetId="9">#REF!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2">#REF!</definedName>
    <definedName name="HOJA1" localSheetId="10">#REF!</definedName>
    <definedName name="HOJA1" localSheetId="3">#REF!</definedName>
    <definedName name="HOJA1" localSheetId="8">#REF!</definedName>
    <definedName name="HOJA1" localSheetId="9">#REF!</definedName>
    <definedName name="HOJA1">#REF!</definedName>
    <definedName name="horat" localSheetId="2">'[20]Itemes Renovación'!#REF!</definedName>
    <definedName name="horat" localSheetId="4">'[20]Itemes Renovación'!#REF!</definedName>
    <definedName name="horat" localSheetId="12">'[20]Itemes Renovación'!#REF!</definedName>
    <definedName name="horat" localSheetId="10">'[20]Itemes Renovación'!#REF!</definedName>
    <definedName name="horat" localSheetId="3">'[20]Itemes Renovación'!#REF!</definedName>
    <definedName name="horat" localSheetId="8">'[20]Itemes Renovación'!#REF!</definedName>
    <definedName name="horat" localSheetId="9">'[20]Itemes Renovación'!#REF!</definedName>
    <definedName name="horat">'[20]Itemes Renovación'!#REF!</definedName>
    <definedName name="Hornos" localSheetId="2">#REF!</definedName>
    <definedName name="Hornos" localSheetId="4">#REF!</definedName>
    <definedName name="Hornos" localSheetId="12">#REF!</definedName>
    <definedName name="Hornos" localSheetId="10">#REF!</definedName>
    <definedName name="Hornos" localSheetId="3">#REF!</definedName>
    <definedName name="Hornos" localSheetId="8">#REF!</definedName>
    <definedName name="Hornos" localSheetId="9">#REF!</definedName>
    <definedName name="Hornos">#REF!</definedName>
    <definedName name="HP_stg_Hz" localSheetId="2">#REF!</definedName>
    <definedName name="HP_stg_Hz" localSheetId="4">#REF!</definedName>
    <definedName name="HP_stg_Hz" localSheetId="12">#REF!</definedName>
    <definedName name="HP_stg_Hz" localSheetId="10">#REF!</definedName>
    <definedName name="HP_stg_Hz" localSheetId="3">#REF!</definedName>
    <definedName name="HP_stg_Hz" localSheetId="8">#REF!</definedName>
    <definedName name="HP_stg_Hz" localSheetId="9">#REF!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2">#REF!</definedName>
    <definedName name="hs" localSheetId="10">#REF!</definedName>
    <definedName name="hs" localSheetId="3">#REF!</definedName>
    <definedName name="hs" localSheetId="8">#REF!</definedName>
    <definedName name="hs" localSheetId="9">#REF!</definedName>
    <definedName name="hs">#REF!</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2">#REF!</definedName>
    <definedName name="HTAS" localSheetId="10">#REF!</definedName>
    <definedName name="HTAS" localSheetId="3">#REF!</definedName>
    <definedName name="HTAS" localSheetId="8">#REF!</definedName>
    <definedName name="HTAS" localSheetId="9">#REF!</definedName>
    <definedName name="HTAS">#REF!</definedName>
    <definedName name="HTAS1" localSheetId="2">#REF!</definedName>
    <definedName name="HTAS1" localSheetId="4">#REF!</definedName>
    <definedName name="HTAS1" localSheetId="12">#REF!</definedName>
    <definedName name="HTAS1" localSheetId="10">#REF!</definedName>
    <definedName name="HTAS1" localSheetId="3">#REF!</definedName>
    <definedName name="HTAS1" localSheetId="8">#REF!</definedName>
    <definedName name="HTAS1" localSheetId="9">#REF!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2">#REF!</definedName>
    <definedName name="hut" localSheetId="10">#REF!</definedName>
    <definedName name="hut" localSheetId="3">#REF!</definedName>
    <definedName name="hut" localSheetId="8">#REF!</definedName>
    <definedName name="hut" localSheetId="9">#REF!</definedName>
    <definedName name="hut">#REF!</definedName>
    <definedName name="hvida" hidden="1">{"SUMINISTRO E INSTALACIÓN CANALETAS L=7.50"}</definedName>
    <definedName name="hxdfk" localSheetId="2">#REF!</definedName>
    <definedName name="hxdfk" localSheetId="4">#REF!</definedName>
    <definedName name="hxdfk" localSheetId="12">#REF!</definedName>
    <definedName name="hxdfk" localSheetId="10">#REF!</definedName>
    <definedName name="hxdfk" localSheetId="3">#REF!</definedName>
    <definedName name="hxdfk" localSheetId="8">#REF!</definedName>
    <definedName name="hxdfk" localSheetId="9">#REF!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2">#REF!</definedName>
    <definedName name="I" localSheetId="10">#REF!</definedName>
    <definedName name="I" localSheetId="3">#REF!</definedName>
    <definedName name="I" localSheetId="8">#REF!</definedName>
    <definedName name="I" localSheetId="9">#REF!</definedName>
    <definedName name="I">#REF!</definedName>
    <definedName name="i0" localSheetId="2">#REF!</definedName>
    <definedName name="i0" localSheetId="4">#REF!</definedName>
    <definedName name="i0" localSheetId="12">#REF!</definedName>
    <definedName name="i0" localSheetId="10">#REF!</definedName>
    <definedName name="i0" localSheetId="3">#REF!</definedName>
    <definedName name="i0" localSheetId="8">#REF!</definedName>
    <definedName name="i0" localSheetId="9">#REF!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 localSheetId="2">#REF!</definedName>
    <definedName name="Icct" localSheetId="4">#REF!</definedName>
    <definedName name="Icct" localSheetId="12">#REF!</definedName>
    <definedName name="Icct" localSheetId="10">#REF!</definedName>
    <definedName name="Icct" localSheetId="3">#REF!</definedName>
    <definedName name="Icct" localSheetId="8">#REF!</definedName>
    <definedName name="Icct" localSheetId="9">#REF!</definedName>
    <definedName name="Icct">#REF!</definedName>
    <definedName name="ICP" localSheetId="2">[12]Tablas!#REF!</definedName>
    <definedName name="ICP" localSheetId="4">[12]Tablas!#REF!</definedName>
    <definedName name="ICP" localSheetId="12">[12]Tablas!#REF!</definedName>
    <definedName name="ICP" localSheetId="10">[12]Tablas!#REF!</definedName>
    <definedName name="ICP" localSheetId="3">[12]Tablas!#REF!</definedName>
    <definedName name="ICP" localSheetId="8">[12]Tablas!#REF!</definedName>
    <definedName name="ICP" localSheetId="9">[12]Tablas!#REF!</definedName>
    <definedName name="ICP">[12]Tablas!#REF!</definedName>
    <definedName name="ICP1_1" localSheetId="2">[12]Tablas!#REF!</definedName>
    <definedName name="ICP1_1" localSheetId="4">[12]Tablas!#REF!</definedName>
    <definedName name="ICP1_1" localSheetId="12">[12]Tablas!#REF!</definedName>
    <definedName name="ICP1_1" localSheetId="10">[12]Tablas!#REF!</definedName>
    <definedName name="ICP1_1" localSheetId="3">[12]Tablas!#REF!</definedName>
    <definedName name="ICP1_1" localSheetId="8">[12]Tablas!#REF!</definedName>
    <definedName name="ICP1_1" localSheetId="9">[12]Tablas!#REF!</definedName>
    <definedName name="ICP1_1">[12]Tablas!#REF!</definedName>
    <definedName name="ICP1_1_1" localSheetId="2">[12]Tablas!#REF!</definedName>
    <definedName name="ICP1_1_1" localSheetId="4">[12]Tablas!#REF!</definedName>
    <definedName name="ICP1_1_1" localSheetId="12">[12]Tablas!#REF!</definedName>
    <definedName name="ICP1_1_1" localSheetId="10">[12]Tablas!#REF!</definedName>
    <definedName name="ICP1_1_1" localSheetId="3">[12]Tablas!#REF!</definedName>
    <definedName name="ICP1_1_1" localSheetId="8">[12]Tablas!#REF!</definedName>
    <definedName name="ICP1_1_1" localSheetId="9">[12]Tablas!#REF!</definedName>
    <definedName name="ICP1_1_1">[12]Tablas!#REF!</definedName>
    <definedName name="ICP1_1_2" localSheetId="2">[12]Tablas!#REF!</definedName>
    <definedName name="ICP1_1_2" localSheetId="4">[12]Tablas!#REF!</definedName>
    <definedName name="ICP1_1_2" localSheetId="12">[12]Tablas!#REF!</definedName>
    <definedName name="ICP1_1_2" localSheetId="10">[12]Tablas!#REF!</definedName>
    <definedName name="ICP1_1_2" localSheetId="3">[12]Tablas!#REF!</definedName>
    <definedName name="ICP1_1_2" localSheetId="8">[12]Tablas!#REF!</definedName>
    <definedName name="ICP1_1_2" localSheetId="9">[12]Tablas!#REF!</definedName>
    <definedName name="ICP1_1_2">[12]Tablas!#REF!</definedName>
    <definedName name="ICP1_1_3" localSheetId="2">[12]Tablas!#REF!</definedName>
    <definedName name="ICP1_1_3" localSheetId="4">[12]Tablas!#REF!</definedName>
    <definedName name="ICP1_1_3" localSheetId="12">[12]Tablas!#REF!</definedName>
    <definedName name="ICP1_1_3" localSheetId="10">[12]Tablas!#REF!</definedName>
    <definedName name="ICP1_1_3" localSheetId="3">[12]Tablas!#REF!</definedName>
    <definedName name="ICP1_1_3" localSheetId="8">[12]Tablas!#REF!</definedName>
    <definedName name="ICP1_1_3" localSheetId="9">[12]Tablas!#REF!</definedName>
    <definedName name="ICP1_1_3">[12]Tablas!#REF!</definedName>
    <definedName name="ICP1_1_4" localSheetId="2">[12]Tablas!#REF!</definedName>
    <definedName name="ICP1_1_4" localSheetId="4">[12]Tablas!#REF!</definedName>
    <definedName name="ICP1_1_4" localSheetId="12">[12]Tablas!#REF!</definedName>
    <definedName name="ICP1_1_4" localSheetId="10">[12]Tablas!#REF!</definedName>
    <definedName name="ICP1_1_4" localSheetId="3">[12]Tablas!#REF!</definedName>
    <definedName name="ICP1_1_4" localSheetId="8">[12]Tablas!#REF!</definedName>
    <definedName name="ICP1_1_4" localSheetId="9">[12]Tablas!#REF!</definedName>
    <definedName name="ICP1_1_4">[12]Tablas!#REF!</definedName>
    <definedName name="ICP1_2" localSheetId="2">[12]Tablas!#REF!</definedName>
    <definedName name="ICP1_2" localSheetId="4">[12]Tablas!#REF!</definedName>
    <definedName name="ICP1_2" localSheetId="12">[12]Tablas!#REF!</definedName>
    <definedName name="ICP1_2" localSheetId="10">[12]Tablas!#REF!</definedName>
    <definedName name="ICP1_2" localSheetId="3">[12]Tablas!#REF!</definedName>
    <definedName name="ICP1_2" localSheetId="8">[12]Tablas!#REF!</definedName>
    <definedName name="ICP1_2" localSheetId="9">[12]Tablas!#REF!</definedName>
    <definedName name="ICP1_2">[12]Tablas!#REF!</definedName>
    <definedName name="ICP1_3" localSheetId="2">[12]Tablas!#REF!</definedName>
    <definedName name="ICP1_3" localSheetId="4">[12]Tablas!#REF!</definedName>
    <definedName name="ICP1_3" localSheetId="12">[12]Tablas!#REF!</definedName>
    <definedName name="ICP1_3" localSheetId="10">[12]Tablas!#REF!</definedName>
    <definedName name="ICP1_3" localSheetId="3">[12]Tablas!#REF!</definedName>
    <definedName name="ICP1_3" localSheetId="8">[12]Tablas!#REF!</definedName>
    <definedName name="ICP1_3" localSheetId="9">[12]Tablas!#REF!</definedName>
    <definedName name="ICP1_3">[12]Tablas!#REF!</definedName>
    <definedName name="ICP1_4" localSheetId="2">[12]Tablas!#REF!</definedName>
    <definedName name="ICP1_4" localSheetId="4">[12]Tablas!#REF!</definedName>
    <definedName name="ICP1_4" localSheetId="12">[12]Tablas!#REF!</definedName>
    <definedName name="ICP1_4" localSheetId="10">[12]Tablas!#REF!</definedName>
    <definedName name="ICP1_4" localSheetId="3">[12]Tablas!#REF!</definedName>
    <definedName name="ICP1_4" localSheetId="8">[12]Tablas!#REF!</definedName>
    <definedName name="ICP1_4" localSheetId="9">[12]Tablas!#REF!</definedName>
    <definedName name="ICP1_4">[12]Tablas!#REF!</definedName>
    <definedName name="ID" localSheetId="6">APU!ERR</definedName>
    <definedName name="ID" localSheetId="8">'PRESUPUESTO OFICIAL'!ERR</definedName>
    <definedName name="ID" localSheetId="9">'PROPUESTA ECONOMICA'!ERR</definedName>
    <definedName name="ID">[0]!ERR</definedName>
    <definedName name="IF" localSheetId="6">'[53]A. P. U.'!#REF!</definedName>
    <definedName name="IF" localSheetId="2">'[53]A. P. U.'!#REF!</definedName>
    <definedName name="IF" localSheetId="4">'[53]A. P. U.'!#REF!</definedName>
    <definedName name="IF" localSheetId="12">'[53]A. P. U.'!#REF!</definedName>
    <definedName name="IF" localSheetId="10">'[53]A. P. U.'!#REF!</definedName>
    <definedName name="IF" localSheetId="3">'[53]A. P. U.'!#REF!</definedName>
    <definedName name="IF" localSheetId="8">'[53]A. P. U.'!#REF!</definedName>
    <definedName name="IF" localSheetId="9">'[53]A. P. U.'!#REF!</definedName>
    <definedName name="IF">'[53]A. P. U.'!#REF!</definedName>
    <definedName name="Ig" localSheetId="2">#REF!</definedName>
    <definedName name="Ig" localSheetId="4">#REF!</definedName>
    <definedName name="Ig" localSheetId="12">#REF!</definedName>
    <definedName name="Ig" localSheetId="10">#REF!</definedName>
    <definedName name="Ig" localSheetId="3">#REF!</definedName>
    <definedName name="Ig" localSheetId="8">#REF!</definedName>
    <definedName name="Ig" localSheetId="9">#REF!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2">#REF!</definedName>
    <definedName name="IL" localSheetId="10">#REF!</definedName>
    <definedName name="IL" localSheetId="3">#REF!</definedName>
    <definedName name="IL" localSheetId="8">#REF!</definedName>
    <definedName name="IL" localSheetId="9">#REF!</definedName>
    <definedName name="IL">#REF!</definedName>
    <definedName name="im">'[82]1'!$N$41</definedName>
    <definedName name="IMP">[26]otros!$C$3</definedName>
    <definedName name="IMPRESSION" localSheetId="2">#REF!</definedName>
    <definedName name="IMPRESSION" localSheetId="4">#REF!</definedName>
    <definedName name="IMPRESSION" localSheetId="12">#REF!</definedName>
    <definedName name="IMPRESSION" localSheetId="10">#REF!</definedName>
    <definedName name="IMPRESSION" localSheetId="3">#REF!</definedName>
    <definedName name="IMPRESSION" localSheetId="8">#REF!</definedName>
    <definedName name="IMPRESSION" localSheetId="9">#REF!</definedName>
    <definedName name="IMPRESSION">#REF!</definedName>
    <definedName name="imprimir" localSheetId="2">#REF!</definedName>
    <definedName name="imprimir" localSheetId="4">#REF!</definedName>
    <definedName name="imprimir" localSheetId="12">#REF!</definedName>
    <definedName name="imprimir" localSheetId="10">#REF!</definedName>
    <definedName name="imprimir" localSheetId="3">#REF!</definedName>
    <definedName name="imprimir" localSheetId="8">#REF!</definedName>
    <definedName name="imprimir" localSheetId="9">#REF!</definedName>
    <definedName name="imprimir">#REF!</definedName>
    <definedName name="IMPTOS" localSheetId="2">#REF!</definedName>
    <definedName name="IMPTOS" localSheetId="4">#REF!</definedName>
    <definedName name="IMPTOS" localSheetId="12">#REF!</definedName>
    <definedName name="IMPTOS" localSheetId="10">#REF!</definedName>
    <definedName name="IMPTOS" localSheetId="3">#REF!</definedName>
    <definedName name="IMPTOS" localSheetId="8">#REF!</definedName>
    <definedName name="IMPTOS" localSheetId="9">#REF!</definedName>
    <definedName name="IMPTOS">#REF!</definedName>
    <definedName name="IMPTOS1" localSheetId="2">#REF!</definedName>
    <definedName name="IMPTOS1" localSheetId="4">#REF!</definedName>
    <definedName name="IMPTOS1" localSheetId="12">#REF!</definedName>
    <definedName name="IMPTOS1" localSheetId="10">#REF!</definedName>
    <definedName name="IMPTOS1" localSheetId="3">#REF!</definedName>
    <definedName name="IMPTOS1" localSheetId="8">#REF!</definedName>
    <definedName name="IMPTOS1" localSheetId="9">#REF!</definedName>
    <definedName name="IMPTOS1">#REF!</definedName>
    <definedName name="INC" localSheetId="2">#REF!</definedName>
    <definedName name="INC" localSheetId="4">#REF!</definedName>
    <definedName name="INC" localSheetId="12">#REF!</definedName>
    <definedName name="INC" localSheetId="10">#REF!</definedName>
    <definedName name="INC" localSheetId="3">#REF!</definedName>
    <definedName name="INC" localSheetId="8">#REF!</definedName>
    <definedName name="INC" localSheetId="9">#REF!</definedName>
    <definedName name="INC">#REF!</definedName>
    <definedName name="INCR._PRODC." localSheetId="2">#REF!</definedName>
    <definedName name="INCR._PRODC." localSheetId="4">#REF!</definedName>
    <definedName name="INCR._PRODC." localSheetId="12">#REF!</definedName>
    <definedName name="INCR._PRODC." localSheetId="10">#REF!</definedName>
    <definedName name="INCR._PRODC." localSheetId="3">#REF!</definedName>
    <definedName name="INCR._PRODC." localSheetId="8">#REF!</definedName>
    <definedName name="INCR._PRODC." localSheetId="9">#REF!</definedName>
    <definedName name="INCR._PRODC.">#REF!</definedName>
    <definedName name="INDICE" localSheetId="6">#REF!</definedName>
    <definedName name="INDICE" localSheetId="2">#REF!</definedName>
    <definedName name="INDICE" localSheetId="4">#REF!</definedName>
    <definedName name="INDICE" localSheetId="12">#REF!</definedName>
    <definedName name="INDICE" localSheetId="10">#REF!</definedName>
    <definedName name="INDICE" localSheetId="3">#REF!</definedName>
    <definedName name="INDICE" localSheetId="8">#REF!</definedName>
    <definedName name="INDICE" localSheetId="9">#REF!</definedName>
    <definedName name="INDICE">#REF!</definedName>
    <definedName name="inf" localSheetId="6">#REF!</definedName>
    <definedName name="inf" localSheetId="2">#REF!</definedName>
    <definedName name="inf" localSheetId="4">#REF!</definedName>
    <definedName name="inf" localSheetId="12">#REF!</definedName>
    <definedName name="inf" localSheetId="10">#REF!</definedName>
    <definedName name="inf" localSheetId="3">#REF!</definedName>
    <definedName name="inf" localSheetId="8">#REF!</definedName>
    <definedName name="inf" localSheetId="9">#REF!</definedName>
    <definedName name="inf">#REF!</definedName>
    <definedName name="INFORME">[83]TABLAS!$A$1:$A$65536</definedName>
    <definedName name="Informe_semanal" localSheetId="2">#REF!</definedName>
    <definedName name="Informe_semanal" localSheetId="4">#REF!</definedName>
    <definedName name="Informe_semanal" localSheetId="12">#REF!</definedName>
    <definedName name="Informe_semanal" localSheetId="10">#REF!</definedName>
    <definedName name="Informe_semanal" localSheetId="3">#REF!</definedName>
    <definedName name="Informe_semanal" localSheetId="8">#REF!</definedName>
    <definedName name="Informe_semanal" localSheetId="9">#REF!</definedName>
    <definedName name="Informe_semanal">#REF!</definedName>
    <definedName name="INGENIERIA1" localSheetId="2" hidden="1">#REF!</definedName>
    <definedName name="INGENIERIA1" localSheetId="4" hidden="1">#REF!</definedName>
    <definedName name="INGENIERIA1" localSheetId="12" hidden="1">#REF!</definedName>
    <definedName name="INGENIERIA1" localSheetId="10" hidden="1">#REF!</definedName>
    <definedName name="INGENIERIA1" localSheetId="3" hidden="1">#REF!</definedName>
    <definedName name="INGENIERIA1" localSheetId="8" hidden="1">#REF!</definedName>
    <definedName name="INGENIERIA1" localSheetId="9" hidden="1">#REF!</definedName>
    <definedName name="INGENIERIA1" hidden="1">#REF!</definedName>
    <definedName name="INGENIERIA11" localSheetId="2" hidden="1">#REF!</definedName>
    <definedName name="INGENIERIA11" localSheetId="4" hidden="1">#REF!</definedName>
    <definedName name="INGENIERIA11" localSheetId="12" hidden="1">#REF!</definedName>
    <definedName name="INGENIERIA11" localSheetId="10" hidden="1">#REF!</definedName>
    <definedName name="INGENIERIA11" localSheetId="3" hidden="1">#REF!</definedName>
    <definedName name="INGENIERIA11" localSheetId="8" hidden="1">#REF!</definedName>
    <definedName name="INGENIERIA11" localSheetId="9"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2">#REF!</definedName>
    <definedName name="INPU" localSheetId="4">#REF!</definedName>
    <definedName name="INPU" localSheetId="12">#REF!</definedName>
    <definedName name="INPU" localSheetId="10">#REF!</definedName>
    <definedName name="INPU" localSheetId="3">#REF!</definedName>
    <definedName name="INPU" localSheetId="8">#REF!</definedName>
    <definedName name="INPU" localSheetId="9">#REF!</definedName>
    <definedName name="INPU">#REF!</definedName>
    <definedName name="INPUT" localSheetId="2">'[3]7422CW00'!#REF!</definedName>
    <definedName name="INPUT" localSheetId="4">'[3]7422CW00'!#REF!</definedName>
    <definedName name="INPUT" localSheetId="12">'[3]7422CW00'!#REF!</definedName>
    <definedName name="INPUT" localSheetId="10">'[3]7422CW00'!#REF!</definedName>
    <definedName name="INPUT" localSheetId="3">'[3]7422CW00'!#REF!</definedName>
    <definedName name="INPUT" localSheetId="8">'[3]7422CW00'!#REF!</definedName>
    <definedName name="INPUT" localSheetId="9">'[3]7422CW00'!#REF!</definedName>
    <definedName name="INPUT">'[3]7422CW00'!#REF!</definedName>
    <definedName name="INSU">[84]INSUMOS!$A$1:$E$65536</definedName>
    <definedName name="Insumos_auxiliares" localSheetId="6">[85]Insumos!#REF!</definedName>
    <definedName name="Insumos_auxiliares" localSheetId="2">[85]Insumos!#REF!</definedName>
    <definedName name="Insumos_auxiliares" localSheetId="4">[85]Insumos!#REF!</definedName>
    <definedName name="Insumos_auxiliares" localSheetId="12">[85]Insumos!#REF!</definedName>
    <definedName name="Insumos_auxiliares" localSheetId="10">[85]Insumos!#REF!</definedName>
    <definedName name="Insumos_auxiliares" localSheetId="3">[85]Insumos!#REF!</definedName>
    <definedName name="Insumos_auxiliares" localSheetId="8">[85]Insumos!#REF!</definedName>
    <definedName name="Insumos_auxiliares" localSheetId="9">[85]Insumos!#REF!</definedName>
    <definedName name="Insumos_auxiliares">[85]Insumos!#REF!</definedName>
    <definedName name="Insumos_basicos" localSheetId="6">#REF!</definedName>
    <definedName name="Insumos_basicos" localSheetId="2">#REF!</definedName>
    <definedName name="Insumos_basicos" localSheetId="4">#REF!</definedName>
    <definedName name="Insumos_basicos" localSheetId="12">#REF!</definedName>
    <definedName name="Insumos_basicos" localSheetId="10">#REF!</definedName>
    <definedName name="Insumos_basicos" localSheetId="3">#REF!</definedName>
    <definedName name="Insumos_basicos" localSheetId="8">#REF!</definedName>
    <definedName name="Insumos_basicos" localSheetId="9">#REF!</definedName>
    <definedName name="Insumos_basicos">#REF!</definedName>
    <definedName name="Int" localSheetId="2">#REF!</definedName>
    <definedName name="Int" localSheetId="4">#REF!</definedName>
    <definedName name="Int" localSheetId="12">#REF!</definedName>
    <definedName name="Int" localSheetId="10">#REF!</definedName>
    <definedName name="Int" localSheetId="3">#REF!</definedName>
    <definedName name="Int" localSheetId="8">#REF!</definedName>
    <definedName name="Int" localSheetId="9">#REF!</definedName>
    <definedName name="Int">#REF!</definedName>
    <definedName name="InTap">[20]Interc.tapones!$E$1:$E$65536</definedName>
    <definedName name="INTER">[74]Hoja3!$F$7:$F$9</definedName>
    <definedName name="Intercambiadores" localSheetId="2">#REF!</definedName>
    <definedName name="Intercambiadores" localSheetId="4">#REF!</definedName>
    <definedName name="Intercambiadores" localSheetId="12">#REF!</definedName>
    <definedName name="Intercambiadores" localSheetId="10">#REF!</definedName>
    <definedName name="Intercambiadores" localSheetId="3">#REF!</definedName>
    <definedName name="Intercambiadores" localSheetId="8">#REF!</definedName>
    <definedName name="Intercambiadores" localSheetId="9">#REF!</definedName>
    <definedName name="Intercambiadores">#REF!</definedName>
    <definedName name="Interest_Rate" localSheetId="2">#REF!</definedName>
    <definedName name="Interest_Rate" localSheetId="4">#REF!</definedName>
    <definedName name="Interest_Rate" localSheetId="12">#REF!</definedName>
    <definedName name="Interest_Rate" localSheetId="10">#REF!</definedName>
    <definedName name="Interest_Rate" localSheetId="3">#REF!</definedName>
    <definedName name="Interest_Rate" localSheetId="8">#REF!</definedName>
    <definedName name="Interest_Rate" localSheetId="9">#REF!</definedName>
    <definedName name="Interest_Rate">#REF!</definedName>
    <definedName name="INTERMEDIA_I" localSheetId="2">#REF!</definedName>
    <definedName name="INTERMEDIA_I" localSheetId="4">#REF!</definedName>
    <definedName name="INTERMEDIA_I" localSheetId="12">#REF!</definedName>
    <definedName name="INTERMEDIA_I" localSheetId="10">#REF!</definedName>
    <definedName name="INTERMEDIA_I" localSheetId="3">#REF!</definedName>
    <definedName name="INTERMEDIA_I" localSheetId="8">#REF!</definedName>
    <definedName name="INTERMEDIA_I" localSheetId="9">#REF!</definedName>
    <definedName name="INTERMEDIA_I">#REF!</definedName>
    <definedName name="Interventor">[42]CONTRATO!$E$12</definedName>
    <definedName name="IntVal">'[20]Interc.válv.'!$E$1:$E$65536</definedName>
    <definedName name="INV_11">'[86]PR 1'!$A$2:$N$655</definedName>
    <definedName name="INV_Payments" localSheetId="11">[52]!INV_Payments</definedName>
    <definedName name="INV_Payments" localSheetId="7">[52]!INV_Payments</definedName>
    <definedName name="INV_Payments" localSheetId="1">[52]!INV_Payments</definedName>
    <definedName name="INV_Payments" localSheetId="2">[52]!INV_Payments</definedName>
    <definedName name="INV_Payments" localSheetId="4">[52]!INV_Payments</definedName>
    <definedName name="INV_Payments" localSheetId="5">[52]!INV_Payments</definedName>
    <definedName name="INV_Payments" localSheetId="12">[52]!INV_Payments</definedName>
    <definedName name="INV_Payments" localSheetId="10">[52]!INV_Payments</definedName>
    <definedName name="INV_Payments" localSheetId="3">[52]!INV_Payments</definedName>
    <definedName name="INV_Payments" localSheetId="8">[52]!INV_Payments</definedName>
    <definedName name="INV_Payments" localSheetId="9">[52]!INV_Payments</definedName>
    <definedName name="INV_Payments">[52]!INV_Payments</definedName>
    <definedName name="InvDol1" localSheetId="2">#REF!</definedName>
    <definedName name="InvDol1" localSheetId="4">#REF!</definedName>
    <definedName name="InvDol1" localSheetId="12">#REF!</definedName>
    <definedName name="InvDol1" localSheetId="10">#REF!</definedName>
    <definedName name="InvDol1" localSheetId="3">#REF!</definedName>
    <definedName name="InvDol1" localSheetId="8">#REF!</definedName>
    <definedName name="InvDol1" localSheetId="9">#REF!</definedName>
    <definedName name="InvDol1">#REF!</definedName>
    <definedName name="InvDol2" localSheetId="2">#REF!</definedName>
    <definedName name="InvDol2" localSheetId="4">#REF!</definedName>
    <definedName name="InvDol2" localSheetId="12">#REF!</definedName>
    <definedName name="InvDol2" localSheetId="10">#REF!</definedName>
    <definedName name="InvDol2" localSheetId="3">#REF!</definedName>
    <definedName name="InvDol2" localSheetId="8">#REF!</definedName>
    <definedName name="InvDol2" localSheetId="9">#REF!</definedName>
    <definedName name="InvDol2">#REF!</definedName>
    <definedName name="InvDol3" localSheetId="2">#REF!</definedName>
    <definedName name="InvDol3" localSheetId="4">#REF!</definedName>
    <definedName name="InvDol3" localSheetId="12">#REF!</definedName>
    <definedName name="InvDol3" localSheetId="10">#REF!</definedName>
    <definedName name="InvDol3" localSheetId="3">#REF!</definedName>
    <definedName name="InvDol3" localSheetId="8">#REF!</definedName>
    <definedName name="InvDol3" localSheetId="9">#REF!</definedName>
    <definedName name="InvDol3">#REF!</definedName>
    <definedName name="InvDol4" localSheetId="2">#REF!</definedName>
    <definedName name="InvDol4" localSheetId="4">#REF!</definedName>
    <definedName name="InvDol4" localSheetId="12">#REF!</definedName>
    <definedName name="InvDol4" localSheetId="10">#REF!</definedName>
    <definedName name="InvDol4" localSheetId="3">#REF!</definedName>
    <definedName name="InvDol4" localSheetId="8">#REF!</definedName>
    <definedName name="InvDol4" localSheetId="9">#REF!</definedName>
    <definedName name="InvDol4">#REF!</definedName>
    <definedName name="InvDol5" localSheetId="2">#REF!</definedName>
    <definedName name="InvDol5" localSheetId="4">#REF!</definedName>
    <definedName name="InvDol5" localSheetId="12">#REF!</definedName>
    <definedName name="InvDol5" localSheetId="10">#REF!</definedName>
    <definedName name="InvDol5" localSheetId="3">#REF!</definedName>
    <definedName name="InvDol5" localSheetId="8">#REF!</definedName>
    <definedName name="InvDol5" localSheetId="9">#REF!</definedName>
    <definedName name="InvDol5">#REF!</definedName>
    <definedName name="InvDol6" localSheetId="2">#REF!</definedName>
    <definedName name="InvDol6" localSheetId="4">#REF!</definedName>
    <definedName name="InvDol6" localSheetId="12">#REF!</definedName>
    <definedName name="InvDol6" localSheetId="10">#REF!</definedName>
    <definedName name="InvDol6" localSheetId="3">#REF!</definedName>
    <definedName name="InvDol6" localSheetId="8">#REF!</definedName>
    <definedName name="InvDol6" localSheetId="9">#REF!</definedName>
    <definedName name="InvDol6">#REF!</definedName>
    <definedName name="InvDol7" localSheetId="2">#REF!</definedName>
    <definedName name="InvDol7" localSheetId="4">#REF!</definedName>
    <definedName name="InvDol7" localSheetId="12">#REF!</definedName>
    <definedName name="InvDol7" localSheetId="10">#REF!</definedName>
    <definedName name="InvDol7" localSheetId="3">#REF!</definedName>
    <definedName name="InvDol7" localSheetId="8">#REF!</definedName>
    <definedName name="InvDol7" localSheetId="9">#REF!</definedName>
    <definedName name="InvDol7">#REF!</definedName>
    <definedName name="InvDol8" localSheetId="2">#REF!</definedName>
    <definedName name="InvDol8" localSheetId="4">#REF!</definedName>
    <definedName name="InvDol8" localSheetId="12">#REF!</definedName>
    <definedName name="InvDol8" localSheetId="10">#REF!</definedName>
    <definedName name="InvDol8" localSheetId="3">#REF!</definedName>
    <definedName name="InvDol8" localSheetId="8">#REF!</definedName>
    <definedName name="InvDol8" localSheetId="9">#REF!</definedName>
    <definedName name="InvDol8">#REF!</definedName>
    <definedName name="IOU" localSheetId="2">#REF!</definedName>
    <definedName name="IOU" localSheetId="4">#REF!</definedName>
    <definedName name="IOU" localSheetId="12">#REF!</definedName>
    <definedName name="IOU" localSheetId="10">#REF!</definedName>
    <definedName name="IOU" localSheetId="3">#REF!</definedName>
    <definedName name="IOU" localSheetId="8">#REF!</definedName>
    <definedName name="IOU" localSheetId="9">#REF!</definedName>
    <definedName name="IOU">#REF!</definedName>
    <definedName name="IOUHH" localSheetId="6">APU!ERR</definedName>
    <definedName name="IOUHH" localSheetId="8">'PRESUPUESTO OFICIAL'!ERR</definedName>
    <definedName name="IOUHH" localSheetId="9">'PROPUESTA ECONOMICA'!ERR</definedName>
    <definedName name="IOUHH">[0]!ERR</definedName>
    <definedName name="IP" localSheetId="2">#REF!</definedName>
    <definedName name="IP" localSheetId="4">#REF!</definedName>
    <definedName name="IP" localSheetId="12">#REF!</definedName>
    <definedName name="IP" localSheetId="10">#REF!</definedName>
    <definedName name="IP" localSheetId="3">#REF!</definedName>
    <definedName name="IP" localSheetId="8">#REF!</definedName>
    <definedName name="IP" localSheetId="9">#REF!</definedName>
    <definedName name="IP">#REF!</definedName>
    <definedName name="irng" localSheetId="2" hidden="1">#REF!</definedName>
    <definedName name="irng" localSheetId="4" hidden="1">#REF!</definedName>
    <definedName name="irng" localSheetId="12" hidden="1">#REF!</definedName>
    <definedName name="irng" localSheetId="10" hidden="1">#REF!</definedName>
    <definedName name="irng" localSheetId="3" hidden="1">#REF!</definedName>
    <definedName name="irng" localSheetId="8" hidden="1">#REF!</definedName>
    <definedName name="irng" localSheetId="9" hidden="1">#REF!</definedName>
    <definedName name="irng" hidden="1">#REF!</definedName>
    <definedName name="Iss">'[42]LIQUIDA-NOMINA'!$AT$4</definedName>
    <definedName name="issafp">[57]Hoja1!$C$19</definedName>
    <definedName name="isscs">[57]Hoja1!$C$21</definedName>
    <definedName name="isseps">[57]Hoja1!$C$20</definedName>
    <definedName name="ITEM">[81]BASE!$C$4:$H$255</definedName>
    <definedName name="ITEM1" localSheetId="6">#REF!</definedName>
    <definedName name="ITEM1" localSheetId="2">#REF!</definedName>
    <definedName name="ITEM1" localSheetId="4">#REF!</definedName>
    <definedName name="ITEM1" localSheetId="12">#REF!</definedName>
    <definedName name="ITEM1" localSheetId="10">#REF!</definedName>
    <definedName name="ITEM1" localSheetId="3">#REF!</definedName>
    <definedName name="ITEM1" localSheetId="8">#REF!</definedName>
    <definedName name="ITEM1" localSheetId="9">#REF!</definedName>
    <definedName name="ITEM1">#REF!</definedName>
    <definedName name="ITEM15" localSheetId="6">#REF!</definedName>
    <definedName name="ITEM15" localSheetId="2">#REF!</definedName>
    <definedName name="ITEM15" localSheetId="4">#REF!</definedName>
    <definedName name="ITEM15" localSheetId="12">#REF!</definedName>
    <definedName name="ITEM15" localSheetId="10">#REF!</definedName>
    <definedName name="ITEM15" localSheetId="3">#REF!</definedName>
    <definedName name="ITEM15" localSheetId="8">#REF!</definedName>
    <definedName name="ITEM15" localSheetId="9">#REF!</definedName>
    <definedName name="ITEM15">#REF!</definedName>
    <definedName name="ITEM2" localSheetId="6">#REF!</definedName>
    <definedName name="ITEM2" localSheetId="2">#REF!</definedName>
    <definedName name="ITEM2" localSheetId="4">#REF!</definedName>
    <definedName name="ITEM2" localSheetId="12">#REF!</definedName>
    <definedName name="ITEM2" localSheetId="10">#REF!</definedName>
    <definedName name="ITEM2" localSheetId="3">#REF!</definedName>
    <definedName name="ITEM2" localSheetId="8">#REF!</definedName>
    <definedName name="ITEM2" localSheetId="9">#REF!</definedName>
    <definedName name="ITEM2">#REF!</definedName>
    <definedName name="item210.3" localSheetId="6">#REF!</definedName>
    <definedName name="item210.3" localSheetId="2">#REF!</definedName>
    <definedName name="item210.3" localSheetId="4">#REF!</definedName>
    <definedName name="item210.3" localSheetId="12">#REF!</definedName>
    <definedName name="item210.3" localSheetId="10">#REF!</definedName>
    <definedName name="item210.3" localSheetId="3">#REF!</definedName>
    <definedName name="item210.3" localSheetId="8">#REF!</definedName>
    <definedName name="item210.3" localSheetId="9">#REF!</definedName>
    <definedName name="item210.3">#REF!</definedName>
    <definedName name="item230.1" localSheetId="6">#REF!</definedName>
    <definedName name="item230.1" localSheetId="2">#REF!</definedName>
    <definedName name="item230.1" localSheetId="4">#REF!</definedName>
    <definedName name="item230.1" localSheetId="12">#REF!</definedName>
    <definedName name="item230.1" localSheetId="10">#REF!</definedName>
    <definedName name="item230.1" localSheetId="3">#REF!</definedName>
    <definedName name="item230.1" localSheetId="8">#REF!</definedName>
    <definedName name="item230.1" localSheetId="9">#REF!</definedName>
    <definedName name="item230.1">#REF!</definedName>
    <definedName name="ITEM3" localSheetId="6">#REF!</definedName>
    <definedName name="ITEM3" localSheetId="2">#REF!</definedName>
    <definedName name="ITEM3" localSheetId="4">#REF!</definedName>
    <definedName name="ITEM3" localSheetId="12">#REF!</definedName>
    <definedName name="ITEM3" localSheetId="10">#REF!</definedName>
    <definedName name="ITEM3" localSheetId="3">#REF!</definedName>
    <definedName name="ITEM3" localSheetId="8">#REF!</definedName>
    <definedName name="ITEM3" localSheetId="9">#REF!</definedName>
    <definedName name="ITEM3">#REF!</definedName>
    <definedName name="item310" localSheetId="6">#REF!</definedName>
    <definedName name="item310" localSheetId="2">#REF!</definedName>
    <definedName name="item310" localSheetId="4">#REF!</definedName>
    <definedName name="item310" localSheetId="12">#REF!</definedName>
    <definedName name="item310" localSheetId="10">#REF!</definedName>
    <definedName name="item310" localSheetId="3">#REF!</definedName>
    <definedName name="item310" localSheetId="8">#REF!</definedName>
    <definedName name="item310" localSheetId="9">#REF!</definedName>
    <definedName name="item310">#REF!</definedName>
    <definedName name="item320.2" localSheetId="6">#REF!</definedName>
    <definedName name="item320.2" localSheetId="2">#REF!</definedName>
    <definedName name="item320.2" localSheetId="4">#REF!</definedName>
    <definedName name="item320.2" localSheetId="12">#REF!</definedName>
    <definedName name="item320.2" localSheetId="10">#REF!</definedName>
    <definedName name="item320.2" localSheetId="3">#REF!</definedName>
    <definedName name="item320.2" localSheetId="8">#REF!</definedName>
    <definedName name="item320.2" localSheetId="9">#REF!</definedName>
    <definedName name="item320.2">#REF!</definedName>
    <definedName name="item330.1" localSheetId="6">#REF!</definedName>
    <definedName name="item330.1" localSheetId="2">#REF!</definedName>
    <definedName name="item330.1" localSheetId="4">#REF!</definedName>
    <definedName name="item330.1" localSheetId="12">#REF!</definedName>
    <definedName name="item330.1" localSheetId="10">#REF!</definedName>
    <definedName name="item330.1" localSheetId="3">#REF!</definedName>
    <definedName name="item330.1" localSheetId="8">#REF!</definedName>
    <definedName name="item330.1" localSheetId="9">#REF!</definedName>
    <definedName name="item330.1">#REF!</definedName>
    <definedName name="item420" localSheetId="6">#REF!</definedName>
    <definedName name="item420" localSheetId="2">#REF!</definedName>
    <definedName name="item420" localSheetId="4">#REF!</definedName>
    <definedName name="item420" localSheetId="12">#REF!</definedName>
    <definedName name="item420" localSheetId="10">#REF!</definedName>
    <definedName name="item420" localSheetId="3">#REF!</definedName>
    <definedName name="item420" localSheetId="8">#REF!</definedName>
    <definedName name="item420" localSheetId="9">#REF!</definedName>
    <definedName name="item420">#REF!</definedName>
    <definedName name="item450.2P" localSheetId="6">#REF!</definedName>
    <definedName name="item450.2P" localSheetId="2">#REF!</definedName>
    <definedName name="item450.2P" localSheetId="4">#REF!</definedName>
    <definedName name="item450.2P" localSheetId="12">#REF!</definedName>
    <definedName name="item450.2P" localSheetId="10">#REF!</definedName>
    <definedName name="item450.2P" localSheetId="3">#REF!</definedName>
    <definedName name="item450.2P" localSheetId="8">#REF!</definedName>
    <definedName name="item450.2P" localSheetId="9">#REF!</definedName>
    <definedName name="item450.2P">#REF!</definedName>
    <definedName name="item600.1" localSheetId="6">#REF!</definedName>
    <definedName name="item600.1" localSheetId="2">#REF!</definedName>
    <definedName name="item600.1" localSheetId="4">#REF!</definedName>
    <definedName name="item600.1" localSheetId="12">#REF!</definedName>
    <definedName name="item600.1" localSheetId="10">#REF!</definedName>
    <definedName name="item600.1" localSheetId="3">#REF!</definedName>
    <definedName name="item600.1" localSheetId="8">#REF!</definedName>
    <definedName name="item600.1" localSheetId="9">#REF!</definedName>
    <definedName name="item600.1">#REF!</definedName>
    <definedName name="item610.1" localSheetId="6">#REF!</definedName>
    <definedName name="item610.1" localSheetId="2">#REF!</definedName>
    <definedName name="item610.1" localSheetId="4">#REF!</definedName>
    <definedName name="item610.1" localSheetId="12">#REF!</definedName>
    <definedName name="item610.1" localSheetId="10">#REF!</definedName>
    <definedName name="item610.1" localSheetId="3">#REF!</definedName>
    <definedName name="item610.1" localSheetId="8">#REF!</definedName>
    <definedName name="item610.1" localSheetId="9">#REF!</definedName>
    <definedName name="item610.1">#REF!</definedName>
    <definedName name="item610.2" localSheetId="6">#REF!</definedName>
    <definedName name="item610.2" localSheetId="2">#REF!</definedName>
    <definedName name="item610.2" localSheetId="4">#REF!</definedName>
    <definedName name="item610.2" localSheetId="12">#REF!</definedName>
    <definedName name="item610.2" localSheetId="10">#REF!</definedName>
    <definedName name="item610.2" localSheetId="3">#REF!</definedName>
    <definedName name="item610.2" localSheetId="8">#REF!</definedName>
    <definedName name="item610.2" localSheetId="9">#REF!</definedName>
    <definedName name="item610.2">#REF!</definedName>
    <definedName name="item630.4" localSheetId="6">#REF!</definedName>
    <definedName name="item630.4" localSheetId="2">#REF!</definedName>
    <definedName name="item630.4" localSheetId="4">#REF!</definedName>
    <definedName name="item630.4" localSheetId="12">#REF!</definedName>
    <definedName name="item630.4" localSheetId="10">#REF!</definedName>
    <definedName name="item630.4" localSheetId="3">#REF!</definedName>
    <definedName name="item630.4" localSheetId="8">#REF!</definedName>
    <definedName name="item630.4" localSheetId="9">#REF!</definedName>
    <definedName name="item630.4">#REF!</definedName>
    <definedName name="item630.6" localSheetId="6">#REF!</definedName>
    <definedName name="item630.6" localSheetId="2">#REF!</definedName>
    <definedName name="item630.6" localSheetId="4">#REF!</definedName>
    <definedName name="item630.6" localSheetId="12">#REF!</definedName>
    <definedName name="item630.6" localSheetId="10">#REF!</definedName>
    <definedName name="item630.6" localSheetId="3">#REF!</definedName>
    <definedName name="item630.6" localSheetId="8">#REF!</definedName>
    <definedName name="item630.6" localSheetId="9">#REF!</definedName>
    <definedName name="item630.6">#REF!</definedName>
    <definedName name="item630.7" localSheetId="6">#REF!</definedName>
    <definedName name="item630.7" localSheetId="2">#REF!</definedName>
    <definedName name="item630.7" localSheetId="4">#REF!</definedName>
    <definedName name="item630.7" localSheetId="12">#REF!</definedName>
    <definedName name="item630.7" localSheetId="10">#REF!</definedName>
    <definedName name="item630.7" localSheetId="3">#REF!</definedName>
    <definedName name="item630.7" localSheetId="8">#REF!</definedName>
    <definedName name="item630.7" localSheetId="9">#REF!</definedName>
    <definedName name="item630.7">#REF!</definedName>
    <definedName name="item640.3" localSheetId="6">#REF!</definedName>
    <definedName name="item640.3" localSheetId="2">#REF!</definedName>
    <definedName name="item640.3" localSheetId="4">#REF!</definedName>
    <definedName name="item640.3" localSheetId="12">#REF!</definedName>
    <definedName name="item640.3" localSheetId="10">#REF!</definedName>
    <definedName name="item640.3" localSheetId="3">#REF!</definedName>
    <definedName name="item640.3" localSheetId="8">#REF!</definedName>
    <definedName name="item640.3" localSheetId="9">#REF!</definedName>
    <definedName name="item640.3">#REF!</definedName>
    <definedName name="item661" localSheetId="6">#REF!</definedName>
    <definedName name="item661" localSheetId="2">#REF!</definedName>
    <definedName name="item661" localSheetId="4">#REF!</definedName>
    <definedName name="item661" localSheetId="12">#REF!</definedName>
    <definedName name="item661" localSheetId="10">#REF!</definedName>
    <definedName name="item661" localSheetId="3">#REF!</definedName>
    <definedName name="item661" localSheetId="8">#REF!</definedName>
    <definedName name="item661" localSheetId="9">#REF!</definedName>
    <definedName name="item661">#REF!</definedName>
    <definedName name="item671" localSheetId="6">#REF!</definedName>
    <definedName name="item671" localSheetId="2">#REF!</definedName>
    <definedName name="item671" localSheetId="4">#REF!</definedName>
    <definedName name="item671" localSheetId="12">#REF!</definedName>
    <definedName name="item671" localSheetId="10">#REF!</definedName>
    <definedName name="item671" localSheetId="3">#REF!</definedName>
    <definedName name="item671" localSheetId="8">#REF!</definedName>
    <definedName name="item671" localSheetId="9">#REF!</definedName>
    <definedName name="item671">#REF!</definedName>
    <definedName name="item673.1" localSheetId="6">#REF!</definedName>
    <definedName name="item673.1" localSheetId="2">#REF!</definedName>
    <definedName name="item673.1" localSheetId="4">#REF!</definedName>
    <definedName name="item673.1" localSheetId="12">#REF!</definedName>
    <definedName name="item673.1" localSheetId="10">#REF!</definedName>
    <definedName name="item673.1" localSheetId="3">#REF!</definedName>
    <definedName name="item673.1" localSheetId="8">#REF!</definedName>
    <definedName name="item673.1" localSheetId="9">#REF!</definedName>
    <definedName name="item673.1">#REF!</definedName>
    <definedName name="item673.3" localSheetId="6">#REF!</definedName>
    <definedName name="item673.3" localSheetId="2">#REF!</definedName>
    <definedName name="item673.3" localSheetId="4">#REF!</definedName>
    <definedName name="item673.3" localSheetId="12">#REF!</definedName>
    <definedName name="item673.3" localSheetId="10">#REF!</definedName>
    <definedName name="item673.3" localSheetId="3">#REF!</definedName>
    <definedName name="item673.3" localSheetId="8">#REF!</definedName>
    <definedName name="item673.3" localSheetId="9">#REF!</definedName>
    <definedName name="item673.3">#REF!</definedName>
    <definedName name="item681" localSheetId="6">#REF!</definedName>
    <definedName name="item681" localSheetId="2">#REF!</definedName>
    <definedName name="item681" localSheetId="4">#REF!</definedName>
    <definedName name="item681" localSheetId="12">#REF!</definedName>
    <definedName name="item681" localSheetId="10">#REF!</definedName>
    <definedName name="item681" localSheetId="3">#REF!</definedName>
    <definedName name="item681" localSheetId="8">#REF!</definedName>
    <definedName name="item681" localSheetId="9">#REF!</definedName>
    <definedName name="item681">#REF!</definedName>
    <definedName name="item700.1" localSheetId="6">#REF!</definedName>
    <definedName name="item700.1" localSheetId="2">#REF!</definedName>
    <definedName name="item700.1" localSheetId="4">#REF!</definedName>
    <definedName name="item700.1" localSheetId="12">#REF!</definedName>
    <definedName name="item700.1" localSheetId="10">#REF!</definedName>
    <definedName name="item700.1" localSheetId="3">#REF!</definedName>
    <definedName name="item700.1" localSheetId="8">#REF!</definedName>
    <definedName name="item700.1" localSheetId="9">#REF!</definedName>
    <definedName name="item700.1">#REF!</definedName>
    <definedName name="item710.1" localSheetId="6">#REF!</definedName>
    <definedName name="item710.1" localSheetId="2">#REF!</definedName>
    <definedName name="item710.1" localSheetId="4">#REF!</definedName>
    <definedName name="item710.1" localSheetId="12">#REF!</definedName>
    <definedName name="item710.1" localSheetId="10">#REF!</definedName>
    <definedName name="item710.1" localSheetId="3">#REF!</definedName>
    <definedName name="item710.1" localSheetId="8">#REF!</definedName>
    <definedName name="item710.1" localSheetId="9">#REF!</definedName>
    <definedName name="item710.1">#REF!</definedName>
    <definedName name="item710.2" localSheetId="6">#REF!</definedName>
    <definedName name="item710.2" localSheetId="2">#REF!</definedName>
    <definedName name="item710.2" localSheetId="4">#REF!</definedName>
    <definedName name="item710.2" localSheetId="12">#REF!</definedName>
    <definedName name="item710.2" localSheetId="10">#REF!</definedName>
    <definedName name="item710.2" localSheetId="3">#REF!</definedName>
    <definedName name="item710.2" localSheetId="8">#REF!</definedName>
    <definedName name="item710.2" localSheetId="9">#REF!</definedName>
    <definedName name="item710.2">#REF!</definedName>
    <definedName name="item730.1" localSheetId="6">#REF!</definedName>
    <definedName name="item730.1" localSheetId="2">#REF!</definedName>
    <definedName name="item730.1" localSheetId="4">#REF!</definedName>
    <definedName name="item730.1" localSheetId="12">#REF!</definedName>
    <definedName name="item730.1" localSheetId="10">#REF!</definedName>
    <definedName name="item730.1" localSheetId="3">#REF!</definedName>
    <definedName name="item730.1" localSheetId="8">#REF!</definedName>
    <definedName name="item730.1" localSheetId="9">#REF!</definedName>
    <definedName name="item730.1">#REF!</definedName>
    <definedName name="item730.2" localSheetId="6">#REF!</definedName>
    <definedName name="item730.2" localSheetId="2">#REF!</definedName>
    <definedName name="item730.2" localSheetId="4">#REF!</definedName>
    <definedName name="item730.2" localSheetId="12">#REF!</definedName>
    <definedName name="item730.2" localSheetId="10">#REF!</definedName>
    <definedName name="item730.2" localSheetId="3">#REF!</definedName>
    <definedName name="item730.2" localSheetId="8">#REF!</definedName>
    <definedName name="item730.2" localSheetId="9">#REF!</definedName>
    <definedName name="item730.2">#REF!</definedName>
    <definedName name="item730.2.4" localSheetId="6">#REF!</definedName>
    <definedName name="item730.2.4" localSheetId="2">#REF!</definedName>
    <definedName name="item730.2.4" localSheetId="4">#REF!</definedName>
    <definedName name="item730.2.4" localSheetId="12">#REF!</definedName>
    <definedName name="item730.2.4" localSheetId="10">#REF!</definedName>
    <definedName name="item730.2.4" localSheetId="3">#REF!</definedName>
    <definedName name="item730.2.4" localSheetId="8">#REF!</definedName>
    <definedName name="item730.2.4" localSheetId="9">#REF!</definedName>
    <definedName name="item730.2.4">#REF!</definedName>
    <definedName name="item900.2" localSheetId="6">#REF!</definedName>
    <definedName name="item900.2" localSheetId="2">#REF!</definedName>
    <definedName name="item900.2" localSheetId="4">#REF!</definedName>
    <definedName name="item900.2" localSheetId="12">#REF!</definedName>
    <definedName name="item900.2" localSheetId="10">#REF!</definedName>
    <definedName name="item900.2" localSheetId="3">#REF!</definedName>
    <definedName name="item900.2" localSheetId="8">#REF!</definedName>
    <definedName name="item900.2" localSheetId="9">#REF!</definedName>
    <definedName name="item900.2">#REF!</definedName>
    <definedName name="ItemCodos" localSheetId="2">#REF!</definedName>
    <definedName name="ItemCodos" localSheetId="4">#REF!</definedName>
    <definedName name="ItemCodos" localSheetId="12">#REF!</definedName>
    <definedName name="ItemCodos" localSheetId="10">#REF!</definedName>
    <definedName name="ItemCodos" localSheetId="3">#REF!</definedName>
    <definedName name="ItemCodos" localSheetId="8">#REF!</definedName>
    <definedName name="ItemCodos" localSheetId="9">#REF!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2">#REF!</definedName>
    <definedName name="IVA" localSheetId="10">#REF!</definedName>
    <definedName name="IVA" localSheetId="3">#REF!</definedName>
    <definedName name="IVA" localSheetId="8">#REF!</definedName>
    <definedName name="IVA" localSheetId="9">#REF!</definedName>
    <definedName name="IVA">#REF!</definedName>
    <definedName name="iwjer" localSheetId="2">#REF!</definedName>
    <definedName name="iwjer" localSheetId="4">#REF!</definedName>
    <definedName name="iwjer" localSheetId="12">#REF!</definedName>
    <definedName name="iwjer" localSheetId="10">#REF!</definedName>
    <definedName name="iwjer" localSheetId="3">#REF!</definedName>
    <definedName name="iwjer" localSheetId="8">#REF!</definedName>
    <definedName name="iwjer" localSheetId="9">#REF!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2" hidden="1">#REF!</definedName>
    <definedName name="jfç" localSheetId="10" hidden="1">#REF!</definedName>
    <definedName name="jfç" localSheetId="3" hidden="1">#REF!</definedName>
    <definedName name="jfç" localSheetId="8" hidden="1">#REF!</definedName>
    <definedName name="jfç" localSheetId="9"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OFICIAL'!ERR</definedName>
    <definedName name="jj" localSheetId="9">'PROPUESTA ECONOMICA'!ERR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localSheetId="8" hidden="1">{#N/A,#N/A,FALSE,"Hoja1";#N/A,#N/A,FALSE,"Hoja2"}</definedName>
    <definedName name="JJJ" localSheetId="9"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2">#REF!</definedName>
    <definedName name="jkl" localSheetId="10">#REF!</definedName>
    <definedName name="jkl" localSheetId="3">#REF!</definedName>
    <definedName name="jkl" localSheetId="8">#REF!</definedName>
    <definedName name="jkl" localSheetId="9">#REF!</definedName>
    <definedName name="jkl">#REF!</definedName>
    <definedName name="JOHNNY" localSheetId="6">APU!ERR</definedName>
    <definedName name="JOHNNY" localSheetId="8">'PRESUPUESTO OFICIAL'!ERR</definedName>
    <definedName name="JOHNNY" localSheetId="9">'PROPUESTA ECONOMICA'!ERR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2">#REF!</definedName>
    <definedName name="jvv" localSheetId="10">#REF!</definedName>
    <definedName name="jvv" localSheetId="3">#REF!</definedName>
    <definedName name="jvv" localSheetId="8">#REF!</definedName>
    <definedName name="jvv" localSheetId="9">#REF!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2">#REF!</definedName>
    <definedName name="K0F1" localSheetId="10">#REF!</definedName>
    <definedName name="K0F1" localSheetId="3">#REF!</definedName>
    <definedName name="K0F1" localSheetId="8">#REF!</definedName>
    <definedName name="K0F1" localSheetId="9">#REF!</definedName>
    <definedName name="K0F1">#REF!</definedName>
    <definedName name="K0F2" localSheetId="6">#REF!</definedName>
    <definedName name="K0F2" localSheetId="2">#REF!</definedName>
    <definedName name="K0F2" localSheetId="4">#REF!</definedName>
    <definedName name="K0F2" localSheetId="12">#REF!</definedName>
    <definedName name="K0F2" localSheetId="10">#REF!</definedName>
    <definedName name="K0F2" localSheetId="3">#REF!</definedName>
    <definedName name="K0F2" localSheetId="8">#REF!</definedName>
    <definedName name="K0F2" localSheetId="9">#REF!</definedName>
    <definedName name="K0F2">#REF!</definedName>
    <definedName name="K10ALO" localSheetId="6">#REF!</definedName>
    <definedName name="K10ALO" localSheetId="2">#REF!</definedName>
    <definedName name="K10ALO" localSheetId="4">#REF!</definedName>
    <definedName name="K10ALO" localSheetId="12">#REF!</definedName>
    <definedName name="K10ALO" localSheetId="10">#REF!</definedName>
    <definedName name="K10ALO" localSheetId="3">#REF!</definedName>
    <definedName name="K10ALO" localSheetId="8">#REF!</definedName>
    <definedName name="K10ALO" localSheetId="9">#REF!</definedName>
    <definedName name="K10ALO">#REF!</definedName>
    <definedName name="K11ALO" localSheetId="6">#REF!</definedName>
    <definedName name="K11ALO" localSheetId="2">#REF!</definedName>
    <definedName name="K11ALO" localSheetId="4">#REF!</definedName>
    <definedName name="K11ALO" localSheetId="12">#REF!</definedName>
    <definedName name="K11ALO" localSheetId="10">#REF!</definedName>
    <definedName name="K11ALO" localSheetId="3">#REF!</definedName>
    <definedName name="K11ALO" localSheetId="8">#REF!</definedName>
    <definedName name="K11ALO" localSheetId="9">#REF!</definedName>
    <definedName name="K11ALO">#REF!</definedName>
    <definedName name="K1F1" localSheetId="6">#REF!</definedName>
    <definedName name="K1F1" localSheetId="2">#REF!</definedName>
    <definedName name="K1F1" localSheetId="4">#REF!</definedName>
    <definedName name="K1F1" localSheetId="12">#REF!</definedName>
    <definedName name="K1F1" localSheetId="10">#REF!</definedName>
    <definedName name="K1F1" localSheetId="3">#REF!</definedName>
    <definedName name="K1F1" localSheetId="8">#REF!</definedName>
    <definedName name="K1F1" localSheetId="9">#REF!</definedName>
    <definedName name="K1F1">#REF!</definedName>
    <definedName name="K1F2" localSheetId="6">#REF!</definedName>
    <definedName name="K1F2" localSheetId="2">#REF!</definedName>
    <definedName name="K1F2" localSheetId="4">#REF!</definedName>
    <definedName name="K1F2" localSheetId="12">#REF!</definedName>
    <definedName name="K1F2" localSheetId="10">#REF!</definedName>
    <definedName name="K1F2" localSheetId="3">#REF!</definedName>
    <definedName name="K1F2" localSheetId="8">#REF!</definedName>
    <definedName name="K1F2" localSheetId="9">#REF!</definedName>
    <definedName name="K1F2">#REF!</definedName>
    <definedName name="K2F1" localSheetId="6">#REF!</definedName>
    <definedName name="K2F1" localSheetId="2">#REF!</definedName>
    <definedName name="K2F1" localSheetId="4">#REF!</definedName>
    <definedName name="K2F1" localSheetId="12">#REF!</definedName>
    <definedName name="K2F1" localSheetId="10">#REF!</definedName>
    <definedName name="K2F1" localSheetId="3">#REF!</definedName>
    <definedName name="K2F1" localSheetId="8">#REF!</definedName>
    <definedName name="K2F1" localSheetId="9">#REF!</definedName>
    <definedName name="K2F1">#REF!</definedName>
    <definedName name="K2F2" localSheetId="6">#REF!</definedName>
    <definedName name="K2F2" localSheetId="2">#REF!</definedName>
    <definedName name="K2F2" localSheetId="4">#REF!</definedName>
    <definedName name="K2F2" localSheetId="12">#REF!</definedName>
    <definedName name="K2F2" localSheetId="10">#REF!</definedName>
    <definedName name="K2F2" localSheetId="3">#REF!</definedName>
    <definedName name="K2F2" localSheetId="8">#REF!</definedName>
    <definedName name="K2F2" localSheetId="9">#REF!</definedName>
    <definedName name="K2F2">#REF!</definedName>
    <definedName name="K3F1" localSheetId="6">#REF!</definedName>
    <definedName name="K3F1" localSheetId="2">#REF!</definedName>
    <definedName name="K3F1" localSheetId="4">#REF!</definedName>
    <definedName name="K3F1" localSheetId="12">#REF!</definedName>
    <definedName name="K3F1" localSheetId="10">#REF!</definedName>
    <definedName name="K3F1" localSheetId="3">#REF!</definedName>
    <definedName name="K3F1" localSheetId="8">#REF!</definedName>
    <definedName name="K3F1" localSheetId="9">#REF!</definedName>
    <definedName name="K3F1">#REF!</definedName>
    <definedName name="K3F2" localSheetId="6">#REF!</definedName>
    <definedName name="K3F2" localSheetId="2">#REF!</definedName>
    <definedName name="K3F2" localSheetId="4">#REF!</definedName>
    <definedName name="K3F2" localSheetId="12">#REF!</definedName>
    <definedName name="K3F2" localSheetId="10">#REF!</definedName>
    <definedName name="K3F2" localSheetId="3">#REF!</definedName>
    <definedName name="K3F2" localSheetId="8">#REF!</definedName>
    <definedName name="K3F2" localSheetId="9">#REF!</definedName>
    <definedName name="K3F2">#REF!</definedName>
    <definedName name="K4F1" localSheetId="6">#REF!</definedName>
    <definedName name="K4F1" localSheetId="2">#REF!</definedName>
    <definedName name="K4F1" localSheetId="4">#REF!</definedName>
    <definedName name="K4F1" localSheetId="12">#REF!</definedName>
    <definedName name="K4F1" localSheetId="10">#REF!</definedName>
    <definedName name="K4F1" localSheetId="3">#REF!</definedName>
    <definedName name="K4F1" localSheetId="8">#REF!</definedName>
    <definedName name="K4F1" localSheetId="9">#REF!</definedName>
    <definedName name="K4F1">#REF!</definedName>
    <definedName name="K4F2" localSheetId="6">#REF!</definedName>
    <definedName name="K4F2" localSheetId="2">#REF!</definedName>
    <definedName name="K4F2" localSheetId="4">#REF!</definedName>
    <definedName name="K4F2" localSheetId="12">#REF!</definedName>
    <definedName name="K4F2" localSheetId="10">#REF!</definedName>
    <definedName name="K4F2" localSheetId="3">#REF!</definedName>
    <definedName name="K4F2" localSheetId="8">#REF!</definedName>
    <definedName name="K4F2" localSheetId="9">#REF!</definedName>
    <definedName name="K4F2">#REF!</definedName>
    <definedName name="K5F1" localSheetId="6">#REF!</definedName>
    <definedName name="K5F1" localSheetId="2">#REF!</definedName>
    <definedName name="K5F1" localSheetId="4">#REF!</definedName>
    <definedName name="K5F1" localSheetId="12">#REF!</definedName>
    <definedName name="K5F1" localSheetId="10">#REF!</definedName>
    <definedName name="K5F1" localSheetId="3">#REF!</definedName>
    <definedName name="K5F1" localSheetId="8">#REF!</definedName>
    <definedName name="K5F1" localSheetId="9">#REF!</definedName>
    <definedName name="K5F1">#REF!</definedName>
    <definedName name="K5F2" localSheetId="6">#REF!</definedName>
    <definedName name="K5F2" localSheetId="2">#REF!</definedName>
    <definedName name="K5F2" localSheetId="4">#REF!</definedName>
    <definedName name="K5F2" localSheetId="12">#REF!</definedName>
    <definedName name="K5F2" localSheetId="10">#REF!</definedName>
    <definedName name="K5F2" localSheetId="3">#REF!</definedName>
    <definedName name="K5F2" localSheetId="8">#REF!</definedName>
    <definedName name="K5F2" localSheetId="9">#REF!</definedName>
    <definedName name="K5F2">#REF!</definedName>
    <definedName name="K6F1" localSheetId="6">#REF!</definedName>
    <definedName name="K6F1" localSheetId="2">#REF!</definedName>
    <definedName name="K6F1" localSheetId="4">#REF!</definedName>
    <definedName name="K6F1" localSheetId="12">#REF!</definedName>
    <definedName name="K6F1" localSheetId="10">#REF!</definedName>
    <definedName name="K6F1" localSheetId="3">#REF!</definedName>
    <definedName name="K6F1" localSheetId="8">#REF!</definedName>
    <definedName name="K6F1" localSheetId="9">#REF!</definedName>
    <definedName name="K6F1">#REF!</definedName>
    <definedName name="K6F2" localSheetId="6">#REF!</definedName>
    <definedName name="K6F2" localSheetId="2">#REF!</definedName>
    <definedName name="K6F2" localSheetId="4">#REF!</definedName>
    <definedName name="K6F2" localSheetId="12">#REF!</definedName>
    <definedName name="K6F2" localSheetId="10">#REF!</definedName>
    <definedName name="K6F2" localSheetId="3">#REF!</definedName>
    <definedName name="K6F2" localSheetId="8">#REF!</definedName>
    <definedName name="K6F2" localSheetId="9">#REF!</definedName>
    <definedName name="K6F2">#REF!</definedName>
    <definedName name="K7F1" localSheetId="6">#REF!</definedName>
    <definedName name="K7F1" localSheetId="2">#REF!</definedName>
    <definedName name="K7F1" localSheetId="4">#REF!</definedName>
    <definedName name="K7F1" localSheetId="12">#REF!</definedName>
    <definedName name="K7F1" localSheetId="10">#REF!</definedName>
    <definedName name="K7F1" localSheetId="3">#REF!</definedName>
    <definedName name="K7F1" localSheetId="8">#REF!</definedName>
    <definedName name="K7F1" localSheetId="9">#REF!</definedName>
    <definedName name="K7F1">#REF!</definedName>
    <definedName name="K7F2" localSheetId="6">#REF!</definedName>
    <definedName name="K7F2" localSheetId="2">#REF!</definedName>
    <definedName name="K7F2" localSheetId="4">#REF!</definedName>
    <definedName name="K7F2" localSheetId="12">#REF!</definedName>
    <definedName name="K7F2" localSheetId="10">#REF!</definedName>
    <definedName name="K7F2" localSheetId="3">#REF!</definedName>
    <definedName name="K7F2" localSheetId="8">#REF!</definedName>
    <definedName name="K7F2" localSheetId="9">#REF!</definedName>
    <definedName name="K7F2">#REF!</definedName>
    <definedName name="K8ALO" localSheetId="6">#REF!</definedName>
    <definedName name="K8ALO" localSheetId="2">#REF!</definedName>
    <definedName name="K8ALO" localSheetId="4">#REF!</definedName>
    <definedName name="K8ALO" localSheetId="12">#REF!</definedName>
    <definedName name="K8ALO" localSheetId="10">#REF!</definedName>
    <definedName name="K8ALO" localSheetId="3">#REF!</definedName>
    <definedName name="K8ALO" localSheetId="8">#REF!</definedName>
    <definedName name="K8ALO" localSheetId="9">#REF!</definedName>
    <definedName name="K8ALO">#REF!</definedName>
    <definedName name="K8F1" localSheetId="6">#REF!</definedName>
    <definedName name="K8F1" localSheetId="2">#REF!</definedName>
    <definedName name="K8F1" localSheetId="4">#REF!</definedName>
    <definedName name="K8F1" localSheetId="12">#REF!</definedName>
    <definedName name="K8F1" localSheetId="10">#REF!</definedName>
    <definedName name="K8F1" localSheetId="3">#REF!</definedName>
    <definedName name="K8F1" localSheetId="8">#REF!</definedName>
    <definedName name="K8F1" localSheetId="9">#REF!</definedName>
    <definedName name="K8F1">#REF!</definedName>
    <definedName name="K8F2" localSheetId="6">#REF!</definedName>
    <definedName name="K8F2" localSheetId="2">#REF!</definedName>
    <definedName name="K8F2" localSheetId="4">#REF!</definedName>
    <definedName name="K8F2" localSheetId="12">#REF!</definedName>
    <definedName name="K8F2" localSheetId="10">#REF!</definedName>
    <definedName name="K8F2" localSheetId="3">#REF!</definedName>
    <definedName name="K8F2" localSheetId="8">#REF!</definedName>
    <definedName name="K8F2" localSheetId="9">#REF!</definedName>
    <definedName name="K8F2">#REF!</definedName>
    <definedName name="K9ALO" localSheetId="6">#REF!</definedName>
    <definedName name="K9ALO" localSheetId="2">#REF!</definedName>
    <definedName name="K9ALO" localSheetId="4">#REF!</definedName>
    <definedName name="K9ALO" localSheetId="12">#REF!</definedName>
    <definedName name="K9ALO" localSheetId="10">#REF!</definedName>
    <definedName name="K9ALO" localSheetId="3">#REF!</definedName>
    <definedName name="K9ALO" localSheetId="8">#REF!</definedName>
    <definedName name="K9ALO" localSheetId="9">#REF!</definedName>
    <definedName name="K9ALO">#REF!</definedName>
    <definedName name="kdmfm" localSheetId="2" hidden="1">#REF!</definedName>
    <definedName name="kdmfm" localSheetId="4" hidden="1">#REF!</definedName>
    <definedName name="kdmfm" localSheetId="12" hidden="1">#REF!</definedName>
    <definedName name="kdmfm" localSheetId="10" hidden="1">#REF!</definedName>
    <definedName name="kdmfm" localSheetId="3" hidden="1">#REF!</definedName>
    <definedName name="kdmfm" localSheetId="8" hidden="1">#REF!</definedName>
    <definedName name="kdmfm" localSheetId="9" hidden="1">#REF!</definedName>
    <definedName name="kdmfm" hidden="1">#REF!</definedName>
    <definedName name="kf" localSheetId="2">#REF!</definedName>
    <definedName name="kf" localSheetId="4">#REF!</definedName>
    <definedName name="kf" localSheetId="12">#REF!</definedName>
    <definedName name="kf" localSheetId="10">#REF!</definedName>
    <definedName name="kf" localSheetId="3">#REF!</definedName>
    <definedName name="kf" localSheetId="8">#REF!</definedName>
    <definedName name="kf" localSheetId="9">#REF!</definedName>
    <definedName name="kf">#REF!</definedName>
    <definedName name="kh" localSheetId="2">#REF!</definedName>
    <definedName name="kh" localSheetId="4">#REF!</definedName>
    <definedName name="kh" localSheetId="12">#REF!</definedName>
    <definedName name="kh" localSheetId="10">#REF!</definedName>
    <definedName name="kh" localSheetId="3">#REF!</definedName>
    <definedName name="kh" localSheetId="8">#REF!</definedName>
    <definedName name="kh" localSheetId="9">#REF!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2">#REF!</definedName>
    <definedName name="kj" localSheetId="10">#REF!</definedName>
    <definedName name="kj" localSheetId="3">#REF!</definedName>
    <definedName name="kj" localSheetId="8">#REF!</definedName>
    <definedName name="kj" localSheetId="9">#REF!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2">#REF!</definedName>
    <definedName name="kjj" localSheetId="10">#REF!</definedName>
    <definedName name="kjj" localSheetId="3">#REF!</definedName>
    <definedName name="kjj" localSheetId="8">#REF!</definedName>
    <definedName name="kjj" localSheetId="9">#REF!</definedName>
    <definedName name="kjj">#REF!</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2">#REF!</definedName>
    <definedName name="kk" localSheetId="10">#REF!</definedName>
    <definedName name="kk" localSheetId="3">#REF!</definedName>
    <definedName name="kk" localSheetId="8">#REF!</definedName>
    <definedName name="kk" localSheetId="9">#REF!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OFICIAL'!ERR</definedName>
    <definedName name="kl" localSheetId="9">'PROPUESTA ECONOMICA'!ERR</definedName>
    <definedName name="kl">[0]!ERR</definedName>
    <definedName name="klklk" localSheetId="6">#REF!</definedName>
    <definedName name="klklk" localSheetId="2">#REF!</definedName>
    <definedName name="klklk" localSheetId="4">#REF!</definedName>
    <definedName name="klklk" localSheetId="12">#REF!</definedName>
    <definedName name="klklk" localSheetId="10">#REF!</definedName>
    <definedName name="klklk" localSheetId="3">#REF!</definedName>
    <definedName name="klklk" localSheetId="8">#REF!</definedName>
    <definedName name="klklk" localSheetId="9">#REF!</definedName>
    <definedName name="klklk">#REF!</definedName>
    <definedName name="km" localSheetId="2">#REF!</definedName>
    <definedName name="km" localSheetId="4">#REF!</definedName>
    <definedName name="km" localSheetId="12">#REF!</definedName>
    <definedName name="km" localSheetId="10">#REF!</definedName>
    <definedName name="km" localSheetId="3">#REF!</definedName>
    <definedName name="km" localSheetId="8">#REF!</definedName>
    <definedName name="km" localSheetId="9">#REF!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2">#REF!</definedName>
    <definedName name="ks" localSheetId="10">#REF!</definedName>
    <definedName name="ks" localSheetId="3">#REF!</definedName>
    <definedName name="ks" localSheetId="8">#REF!</definedName>
    <definedName name="ks" localSheetId="9">#REF!</definedName>
    <definedName name="ks">#REF!</definedName>
    <definedName name="ksogtk" localSheetId="2">#REF!</definedName>
    <definedName name="ksogtk" localSheetId="4">#REF!</definedName>
    <definedName name="ksogtk" localSheetId="12">#REF!</definedName>
    <definedName name="ksogtk" localSheetId="10">#REF!</definedName>
    <definedName name="ksogtk" localSheetId="3">#REF!</definedName>
    <definedName name="ksogtk" localSheetId="8">#REF!</definedName>
    <definedName name="ksogtk" localSheetId="9">#REF!</definedName>
    <definedName name="ksogtk">#REF!</definedName>
    <definedName name="kuyhgbe" localSheetId="2">#REF!</definedName>
    <definedName name="kuyhgbe" localSheetId="4">#REF!</definedName>
    <definedName name="kuyhgbe" localSheetId="12">#REF!</definedName>
    <definedName name="kuyhgbe" localSheetId="10">#REF!</definedName>
    <definedName name="kuyhgbe" localSheetId="3">#REF!</definedName>
    <definedName name="kuyhgbe" localSheetId="8">#REF!</definedName>
    <definedName name="kuyhgbe" localSheetId="9">#REF!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2">#REF!</definedName>
    <definedName name="L" localSheetId="10">#REF!</definedName>
    <definedName name="L" localSheetId="3">#REF!</definedName>
    <definedName name="L" localSheetId="8">#REF!</definedName>
    <definedName name="L" localSheetId="9">#REF!</definedName>
    <definedName name="L">#REF!</definedName>
    <definedName name="la" localSheetId="2">#REF!</definedName>
    <definedName name="la" localSheetId="4">#REF!</definedName>
    <definedName name="la" localSheetId="12">#REF!</definedName>
    <definedName name="la" localSheetId="10">#REF!</definedName>
    <definedName name="la" localSheetId="3">#REF!</definedName>
    <definedName name="la" localSheetId="8">#REF!</definedName>
    <definedName name="la" localSheetId="9">#REF!</definedName>
    <definedName name="la">#REF!</definedName>
    <definedName name="LAF" localSheetId="2">#REF!</definedName>
    <definedName name="LAF" localSheetId="4">#REF!</definedName>
    <definedName name="LAF" localSheetId="12">#REF!</definedName>
    <definedName name="LAF" localSheetId="10">#REF!</definedName>
    <definedName name="LAF" localSheetId="3">#REF!</definedName>
    <definedName name="LAF" localSheetId="8">#REF!</definedName>
    <definedName name="LAF" localSheetId="9">#REF!</definedName>
    <definedName name="LAF">#REF!</definedName>
    <definedName name="lame" localSheetId="2" hidden="1">#REF!</definedName>
    <definedName name="lame" localSheetId="4" hidden="1">#REF!</definedName>
    <definedName name="lame" localSheetId="12" hidden="1">#REF!</definedName>
    <definedName name="lame" localSheetId="10" hidden="1">#REF!</definedName>
    <definedName name="lame" localSheetId="3" hidden="1">#REF!</definedName>
    <definedName name="lame" localSheetId="8" hidden="1">#REF!</definedName>
    <definedName name="lame" localSheetId="9" hidden="1">#REF!</definedName>
    <definedName name="lame" hidden="1">#REF!</definedName>
    <definedName name="LANODO" localSheetId="2">#REF!</definedName>
    <definedName name="LANODO" localSheetId="4">#REF!</definedName>
    <definedName name="LANODO" localSheetId="12">#REF!</definedName>
    <definedName name="LANODO" localSheetId="10">#REF!</definedName>
    <definedName name="LANODO" localSheetId="3">#REF!</definedName>
    <definedName name="LANODO" localSheetId="8">#REF!</definedName>
    <definedName name="LANODO" localSheetId="9">#REF!</definedName>
    <definedName name="LANODO">#REF!</definedName>
    <definedName name="LANODOFT" localSheetId="2">#REF!</definedName>
    <definedName name="LANODOFT" localSheetId="4">#REF!</definedName>
    <definedName name="LANODOFT" localSheetId="12">#REF!</definedName>
    <definedName name="LANODOFT" localSheetId="10">#REF!</definedName>
    <definedName name="LANODOFT" localSheetId="3">#REF!</definedName>
    <definedName name="LANODOFT" localSheetId="8">#REF!</definedName>
    <definedName name="LANODOFT" localSheetId="9">#REF!</definedName>
    <definedName name="LANODOFT">#REF!</definedName>
    <definedName name="Last_Row">#N/A</definedName>
    <definedName name="lb" localSheetId="2">#REF!</definedName>
    <definedName name="lb" localSheetId="4">#REF!</definedName>
    <definedName name="lb" localSheetId="12">#REF!</definedName>
    <definedName name="lb" localSheetId="10">#REF!</definedName>
    <definedName name="lb" localSheetId="3">#REF!</definedName>
    <definedName name="lb" localSheetId="8">#REF!</definedName>
    <definedName name="lb" localSheetId="9">#REF!</definedName>
    <definedName name="lb">#REF!</definedName>
    <definedName name="ld" localSheetId="2">#REF!</definedName>
    <definedName name="ld" localSheetId="4">#REF!</definedName>
    <definedName name="ld" localSheetId="12">#REF!</definedName>
    <definedName name="ld" localSheetId="10">#REF!</definedName>
    <definedName name="ld" localSheetId="3">#REF!</definedName>
    <definedName name="ld" localSheetId="8">#REF!</definedName>
    <definedName name="ld" localSheetId="9">#REF!</definedName>
    <definedName name="ld">#REF!</definedName>
    <definedName name="Libro1_Hoja1_Lista" localSheetId="2">[87]LISTADO!#REF!</definedName>
    <definedName name="Libro1_Hoja1_Lista" localSheetId="4">[87]LISTADO!#REF!</definedName>
    <definedName name="Libro1_Hoja1_Lista" localSheetId="12">[87]LISTADO!#REF!</definedName>
    <definedName name="Libro1_Hoja1_Lista" localSheetId="10">[87]LISTADO!#REF!</definedName>
    <definedName name="Libro1_Hoja1_Lista" localSheetId="3">[87]LISTADO!#REF!</definedName>
    <definedName name="Libro1_Hoja1_Lista" localSheetId="8">[87]LISTADO!#REF!</definedName>
    <definedName name="Libro1_Hoja1_Lista" localSheetId="9">[87]LISTADO!#REF!</definedName>
    <definedName name="Libro1_Hoja1_Lista">[87]LISTADO!#REF!</definedName>
    <definedName name="LICITACION" localSheetId="6">#REF!</definedName>
    <definedName name="LICITACION" localSheetId="2">#REF!</definedName>
    <definedName name="LICITACION" localSheetId="4">#REF!</definedName>
    <definedName name="LICITACION" localSheetId="12">#REF!</definedName>
    <definedName name="LICITACION" localSheetId="10">#REF!</definedName>
    <definedName name="LICITACION" localSheetId="3">#REF!</definedName>
    <definedName name="LICITACION" localSheetId="8">#REF!</definedName>
    <definedName name="LICITACION" localSheetId="9">#REF!</definedName>
    <definedName name="LICITACION">#REF!</definedName>
    <definedName name="LINEA" localSheetId="6">[88]CONT_ADI!#REF!</definedName>
    <definedName name="LINEA" localSheetId="2">[88]CONT_ADI!#REF!</definedName>
    <definedName name="LINEA" localSheetId="4">[88]CONT_ADI!#REF!</definedName>
    <definedName name="LINEA" localSheetId="12">[88]CONT_ADI!#REF!</definedName>
    <definedName name="LINEA" localSheetId="10">[88]CONT_ADI!#REF!</definedName>
    <definedName name="LINEA" localSheetId="3">[88]CONT_ADI!#REF!</definedName>
    <definedName name="LINEA" localSheetId="8">[88]CONT_ADI!#REF!</definedName>
    <definedName name="LINEA" localSheetId="9">[88]CONT_ADI!#REF!</definedName>
    <definedName name="LINEA">[88]CONT_ADI!#REF!</definedName>
    <definedName name="ListaCantidad" localSheetId="2">#REF!</definedName>
    <definedName name="ListaCantidad" localSheetId="4">#REF!</definedName>
    <definedName name="ListaCantidad" localSheetId="12">#REF!</definedName>
    <definedName name="ListaCantidad" localSheetId="10">#REF!</definedName>
    <definedName name="ListaCantidad" localSheetId="3">#REF!</definedName>
    <definedName name="ListaCantidad" localSheetId="8">#REF!</definedName>
    <definedName name="ListaCantidad" localSheetId="9">#REF!</definedName>
    <definedName name="ListaCantidad">#REF!</definedName>
    <definedName name="Listado" localSheetId="2">#REF!</definedName>
    <definedName name="Listado" localSheetId="4">#REF!</definedName>
    <definedName name="Listado" localSheetId="12">#REF!</definedName>
    <definedName name="Listado" localSheetId="10">#REF!</definedName>
    <definedName name="Listado" localSheetId="3">#REF!</definedName>
    <definedName name="Listado" localSheetId="8">#REF!</definedName>
    <definedName name="Listado" localSheetId="9">#REF!</definedName>
    <definedName name="Listado">#REF!</definedName>
    <definedName name="Listado1" localSheetId="2">#REF!</definedName>
    <definedName name="Listado1" localSheetId="4">#REF!</definedName>
    <definedName name="Listado1" localSheetId="12">#REF!</definedName>
    <definedName name="Listado1" localSheetId="10">#REF!</definedName>
    <definedName name="Listado1" localSheetId="3">#REF!</definedName>
    <definedName name="Listado1" localSheetId="8">#REF!</definedName>
    <definedName name="Listado1" localSheetId="9">#REF!</definedName>
    <definedName name="Listado1">#REF!</definedName>
    <definedName name="ListaItem" localSheetId="2">#REF!</definedName>
    <definedName name="ListaItem" localSheetId="4">#REF!</definedName>
    <definedName name="ListaItem" localSheetId="12">#REF!</definedName>
    <definedName name="ListaItem" localSheetId="10">#REF!</definedName>
    <definedName name="ListaItem" localSheetId="3">#REF!</definedName>
    <definedName name="ListaItem" localSheetId="8">#REF!</definedName>
    <definedName name="ListaItem" localSheetId="9">#REF!</definedName>
    <definedName name="ListaItem">#REF!</definedName>
    <definedName name="ListaUni" localSheetId="8">[89]TOTALES!$D$7:$D$654</definedName>
    <definedName name="ListaUni" localSheetId="9">[89]TOTALES!$D$7:$D$654</definedName>
    <definedName name="ListaUni">[90]TOTALES!$D$7:$D$654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2">#REF!</definedName>
    <definedName name="llam" localSheetId="10">#REF!</definedName>
    <definedName name="llam" localSheetId="3">#REF!</definedName>
    <definedName name="llam" localSheetId="8">#REF!</definedName>
    <definedName name="llam" localSheetId="9">#REF!</definedName>
    <definedName name="llam">#REF!</definedName>
    <definedName name="LLL" localSheetId="8">[91]tub!$C$1:$J$39</definedName>
    <definedName name="LLL" localSheetId="9">[91]tub!$C$1:$J$39</definedName>
    <definedName name="LLL">[92]tub!$C$1:$J$39</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2">#REF!</definedName>
    <definedName name="Loan_Amount" localSheetId="10">#REF!</definedName>
    <definedName name="Loan_Amount" localSheetId="3">#REF!</definedName>
    <definedName name="Loan_Amount" localSheetId="8">#REF!</definedName>
    <definedName name="Loan_Amount" localSheetId="9">#REF!</definedName>
    <definedName name="Loan_Amount">#REF!</definedName>
    <definedName name="Loan_Start" localSheetId="2">#REF!</definedName>
    <definedName name="Loan_Start" localSheetId="4">#REF!</definedName>
    <definedName name="Loan_Start" localSheetId="12">#REF!</definedName>
    <definedName name="Loan_Start" localSheetId="10">#REF!</definedName>
    <definedName name="Loan_Start" localSheetId="3">#REF!</definedName>
    <definedName name="Loan_Start" localSheetId="8">#REF!</definedName>
    <definedName name="Loan_Start" localSheetId="9">#REF!</definedName>
    <definedName name="Loan_Start">#REF!</definedName>
    <definedName name="Loan_Years" localSheetId="2">#REF!</definedName>
    <definedName name="Loan_Years" localSheetId="4">#REF!</definedName>
    <definedName name="Loan_Years" localSheetId="12">#REF!</definedName>
    <definedName name="Loan_Years" localSheetId="10">#REF!</definedName>
    <definedName name="Loan_Years" localSheetId="3">#REF!</definedName>
    <definedName name="Loan_Years" localSheetId="8">#REF!</definedName>
    <definedName name="Loan_Years" localSheetId="9">#REF!</definedName>
    <definedName name="Loan_Years">#REF!</definedName>
    <definedName name="LOCA" localSheetId="11">[27]!absc</definedName>
    <definedName name="LOCA" localSheetId="7">[27]!absc</definedName>
    <definedName name="LOCA" localSheetId="1">[27]!absc</definedName>
    <definedName name="LOCA" localSheetId="2">[27]!absc</definedName>
    <definedName name="LOCA" localSheetId="4">[27]!absc</definedName>
    <definedName name="LOCA" localSheetId="5">[27]!absc</definedName>
    <definedName name="LOCA" localSheetId="12">[27]!absc</definedName>
    <definedName name="LOCA" localSheetId="10">[27]!absc</definedName>
    <definedName name="LOCA" localSheetId="3">[27]!absc</definedName>
    <definedName name="LOCA" localSheetId="8">[27]!absc</definedName>
    <definedName name="LOCA" localSheetId="9">[27]!absc</definedName>
    <definedName name="LOCA">[27]!absc</definedName>
    <definedName name="LOCA1" localSheetId="11">[39]!absc</definedName>
    <definedName name="LOCA1" localSheetId="7">[39]!absc</definedName>
    <definedName name="LOCA1" localSheetId="1">[39]!absc</definedName>
    <definedName name="LOCA1" localSheetId="2">[39]!absc</definedName>
    <definedName name="LOCA1" localSheetId="4">[39]!absc</definedName>
    <definedName name="LOCA1" localSheetId="5">[39]!absc</definedName>
    <definedName name="LOCA1" localSheetId="12">[39]!absc</definedName>
    <definedName name="LOCA1" localSheetId="10">[39]!absc</definedName>
    <definedName name="LOCA1" localSheetId="3">[39]!absc</definedName>
    <definedName name="LOCA1" localSheetId="8">[40]!absc</definedName>
    <definedName name="LOCA1" localSheetId="9">[40]!absc</definedName>
    <definedName name="LOCA1">[39]!absc</definedName>
    <definedName name="LOCALIZACION_Y_REPLANTEO" localSheetId="6">#REF!</definedName>
    <definedName name="LOCALIZACION_Y_REPLANTEO" localSheetId="2">#REF!</definedName>
    <definedName name="LOCALIZACION_Y_REPLANTEO" localSheetId="4">#REF!</definedName>
    <definedName name="LOCALIZACION_Y_REPLANTEO" localSheetId="12">#REF!</definedName>
    <definedName name="LOCALIZACION_Y_REPLANTEO" localSheetId="10">#REF!</definedName>
    <definedName name="LOCALIZACION_Y_REPLANTEO" localSheetId="3">#REF!</definedName>
    <definedName name="LOCALIZACION_Y_REPLANTEO" localSheetId="8">#REF!</definedName>
    <definedName name="LOCALIZACION_Y_REPLANTEO" localSheetId="9">#REF!</definedName>
    <definedName name="LOCALIZACION_Y_REPLANTEO">#REF!</definedName>
    <definedName name="LOCAT1999" hidden="1">{"SUMINISTRO E INSTALACIÓN CANALETAS L=7.50"}</definedName>
    <definedName name="locta2000" hidden="1">{"SUMINISTRO E INSTALACIÓN CANALETAS L=7.50"}</definedName>
    <definedName name="LOGO" localSheetId="6">APU!ERR</definedName>
    <definedName name="LOGO" localSheetId="8">'PRESUPUESTO OFICIAL'!ERR</definedName>
    <definedName name="LOGO" localSheetId="9">'PROPUESTA ECONOMICA'!ERR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2">#REF!</definedName>
    <definedName name="Longitud" localSheetId="10">#REF!</definedName>
    <definedName name="Longitud" localSheetId="3">#REF!</definedName>
    <definedName name="Longitud" localSheetId="8">#REF!</definedName>
    <definedName name="Longitud" localSheetId="9">#REF!</definedName>
    <definedName name="Longitud">#REF!</definedName>
    <definedName name="LOP" hidden="1">#REF!</definedName>
    <definedName name="lp" localSheetId="2">#REF!</definedName>
    <definedName name="lp" localSheetId="4">#REF!</definedName>
    <definedName name="lp" localSheetId="12">#REF!</definedName>
    <definedName name="lp" localSheetId="10">#REF!</definedName>
    <definedName name="lp" localSheetId="3">#REF!</definedName>
    <definedName name="lp" localSheetId="8">#REF!</definedName>
    <definedName name="lp" localSheetId="9">#REF!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2">#REF!</definedName>
    <definedName name="lt" localSheetId="10">#REF!</definedName>
    <definedName name="lt" localSheetId="3">#REF!</definedName>
    <definedName name="lt" localSheetId="8">#REF!</definedName>
    <definedName name="lt" localSheetId="9">#REF!</definedName>
    <definedName name="lt">#REF!</definedName>
    <definedName name="lun" localSheetId="6">'[38]Res-Accide-10'!#REF!</definedName>
    <definedName name="lun" localSheetId="2">'[38]Res-Accide-10'!#REF!</definedName>
    <definedName name="lun" localSheetId="4">'[38]Res-Accide-10'!#REF!</definedName>
    <definedName name="lun" localSheetId="12">'[38]Res-Accide-10'!#REF!</definedName>
    <definedName name="lun" localSheetId="10">'[38]Res-Accide-10'!#REF!</definedName>
    <definedName name="lun" localSheetId="3">'[38]Res-Accide-10'!#REF!</definedName>
    <definedName name="lun" localSheetId="8">'[38]Res-Accide-10'!#REF!</definedName>
    <definedName name="lun" localSheetId="9">'[38]Res-Accide-10'!#REF!</definedName>
    <definedName name="lun">'[38]Res-Accide-10'!#REF!</definedName>
    <definedName name="lv" localSheetId="2">#REF!</definedName>
    <definedName name="lv" localSheetId="4">#REF!</definedName>
    <definedName name="lv" localSheetId="12">#REF!</definedName>
    <definedName name="lv" localSheetId="10">#REF!</definedName>
    <definedName name="lv" localSheetId="3">#REF!</definedName>
    <definedName name="lv" localSheetId="8">#REF!</definedName>
    <definedName name="lv" localSheetId="9">#REF!</definedName>
    <definedName name="lv">#REF!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 localSheetId="9">#REF!</definedName>
    <definedName name="m">#REF!</definedName>
    <definedName name="M_3">#REF!</definedName>
    <definedName name="MA" localSheetId="6">'[38]Res-Accide-10'!#REF!</definedName>
    <definedName name="MA" localSheetId="2">'[38]Res-Accide-10'!#REF!</definedName>
    <definedName name="MA" localSheetId="4">'[38]Res-Accide-10'!#REF!</definedName>
    <definedName name="MA" localSheetId="12">'[38]Res-Accide-10'!#REF!</definedName>
    <definedName name="MA" localSheetId="10">'[38]Res-Accide-10'!#REF!</definedName>
    <definedName name="MA" localSheetId="3">'[38]Res-Accide-10'!#REF!</definedName>
    <definedName name="MA" localSheetId="8">'[38]Res-Accide-10'!#REF!</definedName>
    <definedName name="MA" localSheetId="9">'[38]Res-Accide-10'!#REF!</definedName>
    <definedName name="MA">'[38]Res-Accide-10'!#REF!</definedName>
    <definedName name="MACR" localSheetId="2">#REF!</definedName>
    <definedName name="MACR" localSheetId="4">#REF!</definedName>
    <definedName name="MACR" localSheetId="12">#REF!</definedName>
    <definedName name="MACR" localSheetId="10">#REF!</definedName>
    <definedName name="MACR" localSheetId="3">#REF!</definedName>
    <definedName name="MACR" localSheetId="8">#REF!</definedName>
    <definedName name="MACR" localSheetId="9">#REF!</definedName>
    <definedName name="MACR">#REF!</definedName>
    <definedName name="MACRDEL" localSheetId="2">'[3]7422CW00'!#REF!</definedName>
    <definedName name="MACRDEL" localSheetId="4">'[3]7422CW00'!#REF!</definedName>
    <definedName name="MACRDEL" localSheetId="12">'[3]7422CW00'!#REF!</definedName>
    <definedName name="MACRDEL" localSheetId="10">'[3]7422CW00'!#REF!</definedName>
    <definedName name="MACRDEL" localSheetId="3">'[3]7422CW00'!#REF!</definedName>
    <definedName name="MACRDEL" localSheetId="8">'[3]7422CW00'!#REF!</definedName>
    <definedName name="MACRDEL" localSheetId="9">'[3]7422CW00'!#REF!</definedName>
    <definedName name="MACRDEL">'[3]7422CW00'!#REF!</definedName>
    <definedName name="Macroactividad" localSheetId="2">#REF!</definedName>
    <definedName name="Macroactividad" localSheetId="4">#REF!</definedName>
    <definedName name="Macroactividad" localSheetId="12">#REF!</definedName>
    <definedName name="Macroactividad" localSheetId="10">#REF!</definedName>
    <definedName name="Macroactividad" localSheetId="3">#REF!</definedName>
    <definedName name="Macroactividad" localSheetId="8">#REF!</definedName>
    <definedName name="Macroactividad" localSheetId="9">#REF!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NO_OBRA">[93]!MANO_OBRA_[DESCRIPCION]</definedName>
    <definedName name="MANUAL" localSheetId="2">#REF!</definedName>
    <definedName name="MANUAL" localSheetId="4">#REF!</definedName>
    <definedName name="MANUAL" localSheetId="12">#REF!</definedName>
    <definedName name="MANUAL" localSheetId="10">#REF!</definedName>
    <definedName name="MANUAL" localSheetId="3">#REF!</definedName>
    <definedName name="MANUAL" localSheetId="8">#REF!</definedName>
    <definedName name="MANUAL" localSheetId="9">#REF!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UINAR" localSheetId="6">[55]Insum!$A$68:$H$98</definedName>
    <definedName name="MAQUINAR">[56]Insum!$A$68:$H$98</definedName>
    <definedName name="Maquinaria">[94]Insum!$A$76:$E$99</definedName>
    <definedName name="mar" localSheetId="6">'[38]Res-Accide-10'!#REF!</definedName>
    <definedName name="mar" localSheetId="2">'[38]Res-Accide-10'!#REF!</definedName>
    <definedName name="mar" localSheetId="4">'[38]Res-Accide-10'!#REF!</definedName>
    <definedName name="mar" localSheetId="12">'[38]Res-Accide-10'!#REF!</definedName>
    <definedName name="mar" localSheetId="10">'[38]Res-Accide-10'!#REF!</definedName>
    <definedName name="mar" localSheetId="3">'[38]Res-Accide-10'!#REF!</definedName>
    <definedName name="mar" localSheetId="8">'[38]Res-Accide-10'!#REF!</definedName>
    <definedName name="mar" localSheetId="9">'[38]Res-Accide-10'!#REF!</definedName>
    <definedName name="mar">'[38]Res-Accide-10'!#REF!</definedName>
    <definedName name="MARCO_H" localSheetId="2">#REF!</definedName>
    <definedName name="MARCO_H" localSheetId="4">#REF!</definedName>
    <definedName name="MARCO_H" localSheetId="12">#REF!</definedName>
    <definedName name="MARCO_H" localSheetId="10">#REF!</definedName>
    <definedName name="MARCO_H" localSheetId="3">#REF!</definedName>
    <definedName name="MARCO_H" localSheetId="8">#REF!</definedName>
    <definedName name="MARCO_H" localSheetId="9">#REF!</definedName>
    <definedName name="MARCO_H">#REF!</definedName>
    <definedName name="marina" localSheetId="2">'[95]Informe Semanal 1'!#REF!</definedName>
    <definedName name="marina" localSheetId="4">'[95]Informe Semanal 1'!#REF!</definedName>
    <definedName name="marina" localSheetId="12">'[95]Informe Semanal 1'!#REF!</definedName>
    <definedName name="marina" localSheetId="10">'[95]Informe Semanal 1'!#REF!</definedName>
    <definedName name="marina" localSheetId="3">'[95]Informe Semanal 1'!#REF!</definedName>
    <definedName name="marina" localSheetId="8">'[95]Informe Semanal 1'!#REF!</definedName>
    <definedName name="marina" localSheetId="9">'[95]Informe Semanal 1'!#REF!</definedName>
    <definedName name="marina">'[95]Informe Semanal 1'!#REF!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2">#REF!</definedName>
    <definedName name="MAT" localSheetId="10">#REF!</definedName>
    <definedName name="MAT" localSheetId="3">#REF!</definedName>
    <definedName name="MAT" localSheetId="8">#REF!</definedName>
    <definedName name="MAT" localSheetId="9">#REF!</definedName>
    <definedName name="MAT">#REF!</definedName>
    <definedName name="MATERIAL">'[72]TABLA MATERIALES'!$A$3:$D$654</definedName>
    <definedName name="materiales">[71]materiales!$A$7:$A$1317</definedName>
    <definedName name="materiales1" localSheetId="2">#REF!</definedName>
    <definedName name="materiales1" localSheetId="4">#REF!</definedName>
    <definedName name="materiales1" localSheetId="12">#REF!</definedName>
    <definedName name="materiales1" localSheetId="10">#REF!</definedName>
    <definedName name="materiales1" localSheetId="3">#REF!</definedName>
    <definedName name="materiales1" localSheetId="8">#REF!</definedName>
    <definedName name="materiales1" localSheetId="9">#REF!</definedName>
    <definedName name="materiales1">#REF!</definedName>
    <definedName name="MaterialTub" localSheetId="2">#REF!</definedName>
    <definedName name="MaterialTub" localSheetId="4">#REF!</definedName>
    <definedName name="MaterialTub" localSheetId="12">#REF!</definedName>
    <definedName name="MaterialTub" localSheetId="10">#REF!</definedName>
    <definedName name="MaterialTub" localSheetId="3">#REF!</definedName>
    <definedName name="MaterialTub" localSheetId="8">#REF!</definedName>
    <definedName name="MaterialTub" localSheetId="9">#REF!</definedName>
    <definedName name="MaterialTub">#REF!</definedName>
    <definedName name="MATRIZ" localSheetId="2">#REF!</definedName>
    <definedName name="MATRIZ" localSheetId="4">#REF!</definedName>
    <definedName name="MATRIZ" localSheetId="12">#REF!</definedName>
    <definedName name="MATRIZ" localSheetId="10">#REF!</definedName>
    <definedName name="MATRIZ" localSheetId="3">#REF!</definedName>
    <definedName name="MATRIZ" localSheetId="8">#REF!</definedName>
    <definedName name="MATRIZ" localSheetId="9">#REF!</definedName>
    <definedName name="MATRIZ">#REF!</definedName>
    <definedName name="MATRIZ_DE_DATOS" localSheetId="2">#REF!</definedName>
    <definedName name="MATRIZ_DE_DATOS" localSheetId="4">#REF!</definedName>
    <definedName name="MATRIZ_DE_DATOS" localSheetId="12">#REF!</definedName>
    <definedName name="MATRIZ_DE_DATOS" localSheetId="10">#REF!</definedName>
    <definedName name="MATRIZ_DE_DATOS" localSheetId="3">#REF!</definedName>
    <definedName name="MATRIZ_DE_DATOS" localSheetId="8">#REF!</definedName>
    <definedName name="MATRIZ_DE_DATOS" localSheetId="9">#REF!</definedName>
    <definedName name="MATRIZ_DE_DATOS">#REF!</definedName>
    <definedName name="MCCs" localSheetId="2">#REF!</definedName>
    <definedName name="MCCs" localSheetId="4">#REF!</definedName>
    <definedName name="MCCs" localSheetId="12">#REF!</definedName>
    <definedName name="MCCs" localSheetId="10">#REF!</definedName>
    <definedName name="MCCs" localSheetId="3">#REF!</definedName>
    <definedName name="MCCs" localSheetId="8">#REF!</definedName>
    <definedName name="MCCs" localSheetId="9">#REF!</definedName>
    <definedName name="MCCs">#REF!</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diah_reposo_comida" localSheetId="2">'[96]CCP,LEYES, Y DEC.'!#REF!</definedName>
    <definedName name="mediah_reposo_comida" localSheetId="4">'[96]CCP,LEYES, Y DEC.'!#REF!</definedName>
    <definedName name="mediah_reposo_comida" localSheetId="12">'[96]CCP,LEYES, Y DEC.'!#REF!</definedName>
    <definedName name="mediah_reposo_comida" localSheetId="10">'[96]CCP,LEYES, Y DEC.'!#REF!</definedName>
    <definedName name="mediah_reposo_comida" localSheetId="3">'[96]CCP,LEYES, Y DEC.'!#REF!</definedName>
    <definedName name="mediah_reposo_comida" localSheetId="8">'[96]CCP,LEYES, Y DEC.'!#REF!</definedName>
    <definedName name="mediah_reposo_comida" localSheetId="9">'[96]CCP,LEYES, Y DEC.'!#REF!</definedName>
    <definedName name="mediah_reposo_comida">'[96]CCP,LEYES,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2">'[3]7422CW00'!#REF!</definedName>
    <definedName name="MENU1" localSheetId="10">'[3]7422CW00'!#REF!</definedName>
    <definedName name="MENU1" localSheetId="3">'[3]7422CW00'!#REF!</definedName>
    <definedName name="MENU1" localSheetId="8">'[3]7422CW00'!#REF!</definedName>
    <definedName name="MENU1" localSheetId="9">'[3]7422CW00'!#REF!</definedName>
    <definedName name="MENU1">'[3]7422CW00'!#REF!</definedName>
    <definedName name="MENU2" localSheetId="2">'[3]7422CW00'!#REF!</definedName>
    <definedName name="MENU2" localSheetId="4">'[3]7422CW00'!#REF!</definedName>
    <definedName name="MENU2" localSheetId="12">'[3]7422CW00'!#REF!</definedName>
    <definedName name="MENU2" localSheetId="10">'[3]7422CW00'!#REF!</definedName>
    <definedName name="MENU2" localSheetId="3">'[3]7422CW00'!#REF!</definedName>
    <definedName name="MENU2" localSheetId="8">'[3]7422CW00'!#REF!</definedName>
    <definedName name="MENU2" localSheetId="9">'[3]7422CW00'!#REF!</definedName>
    <definedName name="MENU2">'[3]7422CW00'!#REF!</definedName>
    <definedName name="MENU3" localSheetId="2">'[3]7422CW00'!#REF!</definedName>
    <definedName name="MENU3" localSheetId="4">'[3]7422CW00'!#REF!</definedName>
    <definedName name="MENU3" localSheetId="12">'[3]7422CW00'!#REF!</definedName>
    <definedName name="MENU3" localSheetId="10">'[3]7422CW00'!#REF!</definedName>
    <definedName name="MENU3" localSheetId="3">'[3]7422CW00'!#REF!</definedName>
    <definedName name="MENU3" localSheetId="8">'[3]7422CW00'!#REF!</definedName>
    <definedName name="MENU3" localSheetId="9">'[3]7422CW00'!#REF!</definedName>
    <definedName name="MENU3">'[3]7422CW00'!#REF!</definedName>
    <definedName name="MENU4" localSheetId="2">'[3]7422CW00'!#REF!</definedName>
    <definedName name="MENU4" localSheetId="4">'[3]7422CW00'!#REF!</definedName>
    <definedName name="MENU4" localSheetId="12">'[3]7422CW00'!#REF!</definedName>
    <definedName name="MENU4" localSheetId="10">'[3]7422CW00'!#REF!</definedName>
    <definedName name="MENU4" localSheetId="3">'[3]7422CW00'!#REF!</definedName>
    <definedName name="MENU4" localSheetId="8">'[3]7422CW00'!#REF!</definedName>
    <definedName name="MENU4" localSheetId="9">'[3]7422CW00'!#REF!</definedName>
    <definedName name="MENU4">'[3]7422CW00'!#REF!</definedName>
    <definedName name="MENU5" localSheetId="2">'[3]7422CW00'!#REF!</definedName>
    <definedName name="MENU5" localSheetId="4">'[3]7422CW00'!#REF!</definedName>
    <definedName name="MENU5" localSheetId="12">'[3]7422CW00'!#REF!</definedName>
    <definedName name="MENU5" localSheetId="10">'[3]7422CW00'!#REF!</definedName>
    <definedName name="MENU5" localSheetId="3">'[3]7422CW00'!#REF!</definedName>
    <definedName name="MENU5" localSheetId="8">'[3]7422CW00'!#REF!</definedName>
    <definedName name="MENU5" localSheetId="9">'[3]7422CW00'!#REF!</definedName>
    <definedName name="MENU5">'[3]7422CW00'!#REF!</definedName>
    <definedName name="MENU6" localSheetId="2">'[3]7422CW00'!#REF!</definedName>
    <definedName name="MENU6" localSheetId="4">'[3]7422CW00'!#REF!</definedName>
    <definedName name="MENU6" localSheetId="12">'[3]7422CW00'!#REF!</definedName>
    <definedName name="MENU6" localSheetId="10">'[3]7422CW00'!#REF!</definedName>
    <definedName name="MENU6" localSheetId="3">'[3]7422CW00'!#REF!</definedName>
    <definedName name="MENU6" localSheetId="8">'[3]7422CW00'!#REF!</definedName>
    <definedName name="MENU6" localSheetId="9">'[3]7422CW00'!#REF!</definedName>
    <definedName name="MENU6">'[3]7422CW00'!#REF!</definedName>
    <definedName name="MES">[26]PRESUPUESTO!$C$13</definedName>
    <definedName name="MesCotiz">'[10]LIQ-NOM'!$H$3</definedName>
    <definedName name="MesCotizacion">'[42]LIQUIDA-NOMINA'!$H$3</definedName>
    <definedName name="MESES" localSheetId="6">#REF!</definedName>
    <definedName name="MESES" localSheetId="2">#REF!</definedName>
    <definedName name="MESES" localSheetId="4">#REF!</definedName>
    <definedName name="MESES" localSheetId="12">#REF!</definedName>
    <definedName name="MESES" localSheetId="10">#REF!</definedName>
    <definedName name="MESES" localSheetId="3">#REF!</definedName>
    <definedName name="MESES" localSheetId="8">#REF!</definedName>
    <definedName name="MESES" localSheetId="9">#REF!</definedName>
    <definedName name="MESES">#REF!</definedName>
    <definedName name="MesesMora">'[10]LIQ-NOM'!$I$3</definedName>
    <definedName name="Meta1" localSheetId="2">#REF!</definedName>
    <definedName name="Meta1" localSheetId="4">#REF!</definedName>
    <definedName name="Meta1" localSheetId="12">#REF!</definedName>
    <definedName name="Meta1" localSheetId="10">#REF!</definedName>
    <definedName name="Meta1" localSheetId="3">#REF!</definedName>
    <definedName name="Meta1" localSheetId="8">#REF!</definedName>
    <definedName name="Meta1" localSheetId="9">#REF!</definedName>
    <definedName name="Meta1">#REF!</definedName>
    <definedName name="Meta2" localSheetId="2">#REF!</definedName>
    <definedName name="Meta2" localSheetId="4">#REF!</definedName>
    <definedName name="Meta2" localSheetId="12">#REF!</definedName>
    <definedName name="Meta2" localSheetId="10">#REF!</definedName>
    <definedName name="Meta2" localSheetId="3">#REF!</definedName>
    <definedName name="Meta2" localSheetId="8">#REF!</definedName>
    <definedName name="Meta2" localSheetId="9">#REF!</definedName>
    <definedName name="Meta2">#REF!</definedName>
    <definedName name="Meta3" localSheetId="2">#REF!</definedName>
    <definedName name="Meta3" localSheetId="4">#REF!</definedName>
    <definedName name="Meta3" localSheetId="12">#REF!</definedName>
    <definedName name="Meta3" localSheetId="10">#REF!</definedName>
    <definedName name="Meta3" localSheetId="3">#REF!</definedName>
    <definedName name="Meta3" localSheetId="8">#REF!</definedName>
    <definedName name="Meta3" localSheetId="9">#REF!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2">#REF!</definedName>
    <definedName name="Mi_Salida" localSheetId="10">#REF!</definedName>
    <definedName name="Mi_Salida" localSheetId="3">#REF!</definedName>
    <definedName name="Mi_Salida" localSheetId="8">#REF!</definedName>
    <definedName name="Mi_Salida" localSheetId="9">#REF!</definedName>
    <definedName name="Mi_Salida">#REF!</definedName>
    <definedName name="Mi_Salida1" localSheetId="2">#REF!</definedName>
    <definedName name="Mi_Salida1" localSheetId="4">#REF!</definedName>
    <definedName name="Mi_Salida1" localSheetId="12">#REF!</definedName>
    <definedName name="Mi_Salida1" localSheetId="10">#REF!</definedName>
    <definedName name="Mi_Salida1" localSheetId="3">#REF!</definedName>
    <definedName name="Mi_Salida1" localSheetId="8">#REF!</definedName>
    <definedName name="Mi_Salida1" localSheetId="9">#REF!</definedName>
    <definedName name="Mi_Salida1">#REF!</definedName>
    <definedName name="MICR" localSheetId="2">#REF!</definedName>
    <definedName name="MICR" localSheetId="4">#REF!</definedName>
    <definedName name="MICR" localSheetId="12">#REF!</definedName>
    <definedName name="MICR" localSheetId="10">#REF!</definedName>
    <definedName name="MICR" localSheetId="3">#REF!</definedName>
    <definedName name="MICR" localSheetId="8">#REF!</definedName>
    <definedName name="MICR" localSheetId="9">#REF!</definedName>
    <definedName name="MICR">#REF!</definedName>
    <definedName name="MIN_MAX_sma" localSheetId="2">#REF!</definedName>
    <definedName name="MIN_MAX_sma" localSheetId="4">#REF!</definedName>
    <definedName name="MIN_MAX_sma" localSheetId="12">#REF!</definedName>
    <definedName name="MIN_MAX_sma" localSheetId="10">#REF!</definedName>
    <definedName name="MIN_MAX_sma" localSheetId="3">#REF!</definedName>
    <definedName name="MIN_MAX_sma" localSheetId="8">#REF!</definedName>
    <definedName name="MIN_MAX_sma" localSheetId="9">#REF!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2">#REF!</definedName>
    <definedName name="MJU" localSheetId="10">#REF!</definedName>
    <definedName name="MJU" localSheetId="3">#REF!</definedName>
    <definedName name="MJU" localSheetId="8">#REF!</definedName>
    <definedName name="MJU" localSheetId="9">#REF!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A" localSheetId="8" hidden="1">{#N/A,#N/A,FALSE,"Hoja1";#N/A,#N/A,FALSE,"Hoja2"}</definedName>
    <definedName name="MOA" localSheetId="9" hidden="1">{#N/A,#N/A,FALSE,"Hoja1";#N/A,#N/A,FALSE,"Hoja2"}</definedName>
    <definedName name="MOA" hidden="1">{#N/A,#N/A,FALSE,"Hoja1";#N/A,#N/A,FALSE,"Hoja2"}</definedName>
    <definedName name="MOD" localSheetId="2">#REF!</definedName>
    <definedName name="MOD" localSheetId="4">#REF!</definedName>
    <definedName name="MOD" localSheetId="12">#REF!</definedName>
    <definedName name="MOD" localSheetId="10">#REF!</definedName>
    <definedName name="MOD" localSheetId="3">#REF!</definedName>
    <definedName name="MOD" localSheetId="8">#REF!</definedName>
    <definedName name="MOD" localSheetId="9">#REF!</definedName>
    <definedName name="MOD">#REF!</definedName>
    <definedName name="MODIVejec" localSheetId="8" hidden="1">{#N/A,#N/A,FALSE,"Hoja1";#N/A,#N/A,FALSE,"Hoja2"}</definedName>
    <definedName name="MODIVejec" localSheetId="9" hidden="1">{#N/A,#N/A,FALSE,"Hoja1";#N/A,#N/A,FALSE,"Hoja2"}</definedName>
    <definedName name="MODIVejec" hidden="1">{#N/A,#N/A,FALSE,"Hoja1";#N/A,#N/A,FALSE,"Hoja2"}</definedName>
    <definedName name="Módulo3.anexo1" localSheetId="11">[9]!Módulo3.anexo1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2">[9]!Módulo3.anexo1</definedName>
    <definedName name="Módulo3.anexo1" localSheetId="10">[9]!Módulo3.anexo1</definedName>
    <definedName name="Módulo3.anexo1" localSheetId="3">[9]!Módulo3.anexo1</definedName>
    <definedName name="Módulo3.anexo1" localSheetId="8">[9]!Módulo3.anexo1</definedName>
    <definedName name="Módulo3.anexo1" localSheetId="9">[9]!Módulo3.anexo1</definedName>
    <definedName name="Módulo3.anexo1">[9]!Módulo3.anexo1</definedName>
    <definedName name="Módulo3.anexo10" localSheetId="11">[9]!Módulo3.anexo10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2">[9]!Módulo3.anexo10</definedName>
    <definedName name="Módulo3.anexo10" localSheetId="10">[9]!Módulo3.anexo10</definedName>
    <definedName name="Módulo3.anexo10" localSheetId="3">[9]!Módulo3.anexo10</definedName>
    <definedName name="Módulo3.anexo10" localSheetId="8">[9]!Módulo3.anexo10</definedName>
    <definedName name="Módulo3.anexo10" localSheetId="9">[9]!Módulo3.anexo10</definedName>
    <definedName name="Módulo3.anexo10">[9]!Módulo3.anexo10</definedName>
    <definedName name="Módulo3.anexo11" localSheetId="11">[9]!Módulo3.anexo11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2">[9]!Módulo3.anexo11</definedName>
    <definedName name="Módulo3.anexo11" localSheetId="10">[9]!Módulo3.anexo11</definedName>
    <definedName name="Módulo3.anexo11" localSheetId="3">[9]!Módulo3.anexo11</definedName>
    <definedName name="Módulo3.anexo11" localSheetId="8">[9]!Módulo3.anexo11</definedName>
    <definedName name="Módulo3.anexo11" localSheetId="9">[9]!Módulo3.anexo11</definedName>
    <definedName name="Módulo3.anexo11">[9]!Módulo3.anexo11</definedName>
    <definedName name="Módulo3.anexo12" localSheetId="11">[9]!Módulo3.anexo12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2">[9]!Módulo3.anexo12</definedName>
    <definedName name="Módulo3.anexo12" localSheetId="10">[9]!Módulo3.anexo12</definedName>
    <definedName name="Módulo3.anexo12" localSheetId="3">[9]!Módulo3.anexo12</definedName>
    <definedName name="Módulo3.anexo12" localSheetId="8">[9]!Módulo3.anexo12</definedName>
    <definedName name="Módulo3.anexo12" localSheetId="9">[9]!Módulo3.anexo12</definedName>
    <definedName name="Módulo3.anexo12">[9]!Módulo3.anexo12</definedName>
    <definedName name="Módulo3.anexo3" localSheetId="11">[9]!Módulo3.anexo3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2">[9]!Módulo3.anexo3</definedName>
    <definedName name="Módulo3.anexo3" localSheetId="10">[9]!Módulo3.anexo3</definedName>
    <definedName name="Módulo3.anexo3" localSheetId="3">[9]!Módulo3.anexo3</definedName>
    <definedName name="Módulo3.anexo3" localSheetId="8">[9]!Módulo3.anexo3</definedName>
    <definedName name="Módulo3.anexo3" localSheetId="9">[9]!Módulo3.anexo3</definedName>
    <definedName name="Módulo3.anexo3">[9]!Módulo3.anexo3</definedName>
    <definedName name="Módulo3.anexo4" localSheetId="11">[9]!Módulo3.anexo4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2">[9]!Módulo3.anexo4</definedName>
    <definedName name="Módulo3.anexo4" localSheetId="10">[9]!Módulo3.anexo4</definedName>
    <definedName name="Módulo3.anexo4" localSheetId="3">[9]!Módulo3.anexo4</definedName>
    <definedName name="Módulo3.anexo4" localSheetId="8">[9]!Módulo3.anexo4</definedName>
    <definedName name="Módulo3.anexo4" localSheetId="9">[9]!Módulo3.anexo4</definedName>
    <definedName name="Módulo3.anexo4">[9]!Módulo3.anexo4</definedName>
    <definedName name="Módulo3.anexo5" localSheetId="11">[9]!Módulo3.anexo5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2">[9]!Módulo3.anexo5</definedName>
    <definedName name="Módulo3.anexo5" localSheetId="10">[9]!Módulo3.anexo5</definedName>
    <definedName name="Módulo3.anexo5" localSheetId="3">[9]!Módulo3.anexo5</definedName>
    <definedName name="Módulo3.anexo5" localSheetId="8">[9]!Módulo3.anexo5</definedName>
    <definedName name="Módulo3.anexo5" localSheetId="9">[9]!Módulo3.anexo5</definedName>
    <definedName name="Módulo3.anexo5">[9]!Módulo3.anexo5</definedName>
    <definedName name="Módulo3.anexo6" localSheetId="11">[9]!Módulo3.anexo6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2">[9]!Módulo3.anexo6</definedName>
    <definedName name="Módulo3.anexo6" localSheetId="10">[9]!Módulo3.anexo6</definedName>
    <definedName name="Módulo3.anexo6" localSheetId="3">[9]!Módulo3.anexo6</definedName>
    <definedName name="Módulo3.anexo6" localSheetId="8">[9]!Módulo3.anexo6</definedName>
    <definedName name="Módulo3.anexo6" localSheetId="9">[9]!Módulo3.anexo6</definedName>
    <definedName name="Módulo3.anexo6">[9]!Módulo3.anexo6</definedName>
    <definedName name="Módulo8.anexo16" localSheetId="11">[9]!Módulo8.anexo16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2">[9]!Módulo8.anexo16</definedName>
    <definedName name="Módulo8.anexo16" localSheetId="10">[9]!Módulo8.anexo16</definedName>
    <definedName name="Módulo8.anexo16" localSheetId="3">[9]!Módulo8.anexo16</definedName>
    <definedName name="Módulo8.anexo16" localSheetId="8">[9]!Módulo8.anexo16</definedName>
    <definedName name="Módulo8.anexo16" localSheetId="9">[9]!Módulo8.anexo16</definedName>
    <definedName name="Módulo8.anexo16">[9]!Módulo8.anexo16</definedName>
    <definedName name="MOE" localSheetId="8" hidden="1">{#N/A,#N/A,FALSE,"Hoja1";#N/A,#N/A,FALSE,"Hoja2"}</definedName>
    <definedName name="MOE" localSheetId="9" hidden="1">{#N/A,#N/A,FALSE,"Hoja1";#N/A,#N/A,FALSE,"Hoja2"}</definedName>
    <definedName name="MOE" hidden="1">{#N/A,#N/A,FALSE,"Hoja1";#N/A,#N/A,FALSE,"Hoja2"}</definedName>
    <definedName name="MONEDA">[97]Tablas!$AO$6:$AO$7</definedName>
    <definedName name="mono" localSheetId="2">#REF!</definedName>
    <definedName name="mono" localSheetId="4">#REF!</definedName>
    <definedName name="mono" localSheetId="12">#REF!</definedName>
    <definedName name="mono" localSheetId="10">#REF!</definedName>
    <definedName name="mono" localSheetId="3">#REF!</definedName>
    <definedName name="mono" localSheetId="8">#REF!</definedName>
    <definedName name="mono" localSheetId="9">#REF!</definedName>
    <definedName name="mono">#REF!</definedName>
    <definedName name="MontoVigenciasA1" localSheetId="2">#REF!</definedName>
    <definedName name="MontoVigenciasA1" localSheetId="4">#REF!</definedName>
    <definedName name="MontoVigenciasA1" localSheetId="12">#REF!</definedName>
    <definedName name="MontoVigenciasA1" localSheetId="10">#REF!</definedName>
    <definedName name="MontoVigenciasA1" localSheetId="3">#REF!</definedName>
    <definedName name="MontoVigenciasA1" localSheetId="8">#REF!</definedName>
    <definedName name="MontoVigenciasA1" localSheetId="9">#REF!</definedName>
    <definedName name="MontoVigenciasA1">#REF!</definedName>
    <definedName name="MontoVigenciasA2" localSheetId="2">#REF!</definedName>
    <definedName name="MontoVigenciasA2" localSheetId="4">#REF!</definedName>
    <definedName name="MontoVigenciasA2" localSheetId="12">#REF!</definedName>
    <definedName name="MontoVigenciasA2" localSheetId="10">#REF!</definedName>
    <definedName name="MontoVigenciasA2" localSheetId="3">#REF!</definedName>
    <definedName name="MontoVigenciasA2" localSheetId="8">#REF!</definedName>
    <definedName name="MontoVigenciasA2" localSheetId="9">#REF!</definedName>
    <definedName name="MontoVigenciasA2">#REF!</definedName>
    <definedName name="MontoVigenciasA3" localSheetId="2">#REF!</definedName>
    <definedName name="MontoVigenciasA3" localSheetId="4">#REF!</definedName>
    <definedName name="MontoVigenciasA3" localSheetId="12">#REF!</definedName>
    <definedName name="MontoVigenciasA3" localSheetId="10">#REF!</definedName>
    <definedName name="MontoVigenciasA3" localSheetId="3">#REF!</definedName>
    <definedName name="MontoVigenciasA3" localSheetId="8">#REF!</definedName>
    <definedName name="MontoVigenciasA3" localSheetId="9">#REF!</definedName>
    <definedName name="MontoVigenciasA3">#REF!</definedName>
    <definedName name="MontoVigenciasA4" localSheetId="2">#REF!</definedName>
    <definedName name="MontoVigenciasA4" localSheetId="4">#REF!</definedName>
    <definedName name="MontoVigenciasA4" localSheetId="12">#REF!</definedName>
    <definedName name="MontoVigenciasA4" localSheetId="10">#REF!</definedName>
    <definedName name="MontoVigenciasA4" localSheetId="3">#REF!</definedName>
    <definedName name="MontoVigenciasA4" localSheetId="8">#REF!</definedName>
    <definedName name="MontoVigenciasA4" localSheetId="9">#REF!</definedName>
    <definedName name="MontoVigenciasA4">#REF!</definedName>
    <definedName name="MontoVigenciasA5" localSheetId="2">#REF!</definedName>
    <definedName name="MontoVigenciasA5" localSheetId="4">#REF!</definedName>
    <definedName name="MontoVigenciasA5" localSheetId="12">#REF!</definedName>
    <definedName name="MontoVigenciasA5" localSheetId="10">#REF!</definedName>
    <definedName name="MontoVigenciasA5" localSheetId="3">#REF!</definedName>
    <definedName name="MontoVigenciasA5" localSheetId="8">#REF!</definedName>
    <definedName name="MontoVigenciasA5" localSheetId="9">#REF!</definedName>
    <definedName name="MontoVigenciasA5">#REF!</definedName>
    <definedName name="Mora">[10]EMPRESA!$I$29</definedName>
    <definedName name="MORON" localSheetId="2">#REF!</definedName>
    <definedName name="MORON" localSheetId="4">#REF!</definedName>
    <definedName name="MORON" localSheetId="12">#REF!</definedName>
    <definedName name="MORON" localSheetId="10">#REF!</definedName>
    <definedName name="MORON" localSheetId="3">#REF!</definedName>
    <definedName name="MORON" localSheetId="8">#REF!</definedName>
    <definedName name="MORON" localSheetId="9">#REF!</definedName>
    <definedName name="MORON">#REF!</definedName>
    <definedName name="MRLART" localSheetId="2">[2]STRSUMM0!#REF!</definedName>
    <definedName name="MRLART" localSheetId="4">[2]STRSUMM0!#REF!</definedName>
    <definedName name="MRLART" localSheetId="12">[2]STRSUMM0!#REF!</definedName>
    <definedName name="MRLART" localSheetId="10">[2]STRSUMM0!#REF!</definedName>
    <definedName name="MRLART" localSheetId="3">[2]STRSUMM0!#REF!</definedName>
    <definedName name="MRLART" localSheetId="8">[2]STRSUMM0!#REF!</definedName>
    <definedName name="MRLART" localSheetId="9">[2]STRSUMM0!#REF!</definedName>
    <definedName name="MRLART">[2]STRSUMM0!#REF!</definedName>
    <definedName name="MRSUPDET" localSheetId="2">[47]steel!#REF!</definedName>
    <definedName name="MRSUPDET" localSheetId="4">[47]steel!#REF!</definedName>
    <definedName name="MRSUPDET" localSheetId="12">[47]steel!#REF!</definedName>
    <definedName name="MRSUPDET" localSheetId="10">[47]steel!#REF!</definedName>
    <definedName name="MRSUPDET" localSheetId="3">[47]steel!#REF!</definedName>
    <definedName name="MRSUPDET" localSheetId="8">[47]steel!#REF!</definedName>
    <definedName name="MRSUPDET" localSheetId="9">[47]steel!#REF!</definedName>
    <definedName name="MRSUPDET">[47]steel!#REF!</definedName>
    <definedName name="Mtz_Avance" localSheetId="2">#REF!</definedName>
    <definedName name="Mtz_Avance" localSheetId="4">#REF!</definedName>
    <definedName name="Mtz_Avance" localSheetId="12">#REF!</definedName>
    <definedName name="Mtz_Avance" localSheetId="10">#REF!</definedName>
    <definedName name="Mtz_Avance" localSheetId="3">#REF!</definedName>
    <definedName name="Mtz_Avance" localSheetId="8">#REF!</definedName>
    <definedName name="Mtz_Avance" localSheetId="9">#REF!</definedName>
    <definedName name="Mtz_Avance">#REF!</definedName>
    <definedName name="MULT" hidden="1">{"SUMINISTRO E INSTALACIÓN CANALETAS L=7.50"}</definedName>
    <definedName name="Mv" localSheetId="2">#REF!</definedName>
    <definedName name="Mv" localSheetId="4">#REF!</definedName>
    <definedName name="Mv" localSheetId="12">#REF!</definedName>
    <definedName name="Mv" localSheetId="10">#REF!</definedName>
    <definedName name="Mv" localSheetId="3">#REF!</definedName>
    <definedName name="Mv" localSheetId="8">#REF!</definedName>
    <definedName name="Mv" localSheetId="9">#REF!</definedName>
    <definedName name="Mv">#REF!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da" localSheetId="11">[52]!Nada</definedName>
    <definedName name="Nada" localSheetId="7">[52]!Nada</definedName>
    <definedName name="Nada" localSheetId="1">[52]!Nada</definedName>
    <definedName name="Nada" localSheetId="2">[52]!Nada</definedName>
    <definedName name="Nada" localSheetId="4">[52]!Nada</definedName>
    <definedName name="Nada" localSheetId="5">[52]!Nada</definedName>
    <definedName name="Nada" localSheetId="12">[52]!Nada</definedName>
    <definedName name="Nada" localSheetId="10">[52]!Nada</definedName>
    <definedName name="Nada" localSheetId="3">[52]!Nada</definedName>
    <definedName name="Nada" localSheetId="8">[52]!Nada</definedName>
    <definedName name="Nada" localSheetId="9">[52]!Nada</definedName>
    <definedName name="Nada">[52]!Nada</definedName>
    <definedName name="Nafta_2">'[98] ASR+Nafta'!$K$19:$AS$19</definedName>
    <definedName name="Nafta2">'[98] ASR+Nafta'!$K$19:$AS$19</definedName>
    <definedName name="Nafta3">'[98]Todos+Nafta'!$K$19:$AS$19</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2">#REF!</definedName>
    <definedName name="ng" localSheetId="10">#REF!</definedName>
    <definedName name="ng" localSheetId="3">#REF!</definedName>
    <definedName name="ng" localSheetId="8">#REF!</definedName>
    <definedName name="ng" localSheetId="9">#REF!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2">#REF!</definedName>
    <definedName name="NH" localSheetId="10">#REF!</definedName>
    <definedName name="NH" localSheetId="3">#REF!</definedName>
    <definedName name="NH" localSheetId="8">#REF!</definedName>
    <definedName name="NH" localSheetId="9">#REF!</definedName>
    <definedName name="NH">#REF!</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t">[42]EMPRESA!$F$8</definedName>
    <definedName name="Nmax" localSheetId="2">#REF!</definedName>
    <definedName name="Nmax" localSheetId="4">#REF!</definedName>
    <definedName name="Nmax" localSheetId="12">#REF!</definedName>
    <definedName name="Nmax" localSheetId="10">#REF!</definedName>
    <definedName name="Nmax" localSheetId="3">#REF!</definedName>
    <definedName name="Nmax" localSheetId="8">#REF!</definedName>
    <definedName name="Nmax" localSheetId="9">#REF!</definedName>
    <definedName name="Nmax">#REF!</definedName>
    <definedName name="nmdlf" localSheetId="2">#REF!</definedName>
    <definedName name="nmdlf" localSheetId="4">#REF!</definedName>
    <definedName name="nmdlf" localSheetId="12">#REF!</definedName>
    <definedName name="nmdlf" localSheetId="10">#REF!</definedName>
    <definedName name="nmdlf" localSheetId="3">#REF!</definedName>
    <definedName name="nmdlf" localSheetId="8">#REF!</definedName>
    <definedName name="nmdlf" localSheetId="9">#REF!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6">APU!ERR</definedName>
    <definedName name="NO" localSheetId="8">'PRESUPUESTO OFICIAL'!ERR</definedName>
    <definedName name="NO" localSheetId="9">'PROPUESTA ECONOMICA'!ERR</definedName>
    <definedName name="NO">[0]!ERR</definedName>
    <definedName name="No_desarrolladas">'[28]Reservas de Petróleo'!$A$2,'[28]Reservas de Petróleo'!$A$1,'[28]Reservas de Petróleo'!$D$4,'[28]Reservas de Petróleo'!$G$1:$G$65536</definedName>
    <definedName name="NOMBRE" localSheetId="6">#REF!</definedName>
    <definedName name="NOMBRE" localSheetId="2">#REF!</definedName>
    <definedName name="NOMBRE" localSheetId="4">#REF!</definedName>
    <definedName name="NOMBRE" localSheetId="12">#REF!</definedName>
    <definedName name="NOMBRE" localSheetId="10">#REF!</definedName>
    <definedName name="NOMBRE" localSheetId="3">#REF!</definedName>
    <definedName name="NOMBRE" localSheetId="8">#REF!</definedName>
    <definedName name="NOMBRE" localSheetId="9">#REF!</definedName>
    <definedName name="NOMBRE">#REF!</definedName>
    <definedName name="NombreCoordinador" localSheetId="2">#REF!</definedName>
    <definedName name="NombreCoordinador" localSheetId="4">#REF!</definedName>
    <definedName name="NombreCoordinador" localSheetId="12">#REF!</definedName>
    <definedName name="NombreCoordinador" localSheetId="10">#REF!</definedName>
    <definedName name="NombreCoordinador" localSheetId="3">#REF!</definedName>
    <definedName name="NombreCoordinador" localSheetId="8">#REF!</definedName>
    <definedName name="NombreCoordinador" localSheetId="9">#REF!</definedName>
    <definedName name="NombreCoordinador">#REF!</definedName>
    <definedName name="NombreDependencia" localSheetId="2">#REF!</definedName>
    <definedName name="NombreDependencia" localSheetId="4">#REF!</definedName>
    <definedName name="NombreDependencia" localSheetId="12">#REF!</definedName>
    <definedName name="NombreDependencia" localSheetId="10">#REF!</definedName>
    <definedName name="NombreDependencia" localSheetId="3">#REF!</definedName>
    <definedName name="NombreDependencia" localSheetId="8">#REF!</definedName>
    <definedName name="NombreDependencia" localSheetId="9">#REF!</definedName>
    <definedName name="NombreDependencia">#REF!</definedName>
    <definedName name="NombreProyecto" localSheetId="2">#REF!</definedName>
    <definedName name="NombreProyecto" localSheetId="4">#REF!</definedName>
    <definedName name="NombreProyecto" localSheetId="12">#REF!</definedName>
    <definedName name="NombreProyecto" localSheetId="10">#REF!</definedName>
    <definedName name="NombreProyecto" localSheetId="3">#REF!</definedName>
    <definedName name="NombreProyecto" localSheetId="8">#REF!</definedName>
    <definedName name="NombreProyecto" localSheetId="9">#REF!</definedName>
    <definedName name="NombreProyecto">#REF!</definedName>
    <definedName name="NombreVicepresidencia" localSheetId="2">#REF!</definedName>
    <definedName name="NombreVicepresidencia" localSheetId="4">#REF!</definedName>
    <definedName name="NombreVicepresidencia" localSheetId="12">#REF!</definedName>
    <definedName name="NombreVicepresidencia" localSheetId="10">#REF!</definedName>
    <definedName name="NombreVicepresidencia" localSheetId="3">#REF!</definedName>
    <definedName name="NombreVicepresidencia" localSheetId="8">#REF!</definedName>
    <definedName name="NombreVicepresidencia" localSheetId="9">#REF!</definedName>
    <definedName name="NombreVicepresidencia">#REF!</definedName>
    <definedName name="Norte" localSheetId="2">#REF!</definedName>
    <definedName name="Norte" localSheetId="4">#REF!</definedName>
    <definedName name="Norte" localSheetId="12">#REF!</definedName>
    <definedName name="Norte" localSheetId="10">#REF!</definedName>
    <definedName name="Norte" localSheetId="3">#REF!</definedName>
    <definedName name="Norte" localSheetId="8">#REF!</definedName>
    <definedName name="Norte" localSheetId="9">#REF!</definedName>
    <definedName name="Norte">#REF!</definedName>
    <definedName name="NPAGE" localSheetId="2">[2]STRSUMM0!#REF!</definedName>
    <definedName name="NPAGE" localSheetId="4">[2]STRSUMM0!#REF!</definedName>
    <definedName name="NPAGE" localSheetId="12">[2]STRSUMM0!#REF!</definedName>
    <definedName name="NPAGE" localSheetId="10">[2]STRSUMM0!#REF!</definedName>
    <definedName name="NPAGE" localSheetId="3">[2]STRSUMM0!#REF!</definedName>
    <definedName name="NPAGE" localSheetId="8">[2]STRSUMM0!#REF!</definedName>
    <definedName name="NPAGE" localSheetId="9">[2]STRSUMM0!#REF!</definedName>
    <definedName name="NPAGE">[2]STRSUMM0!#REF!</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NUEVO" localSheetId="6">#REF!</definedName>
    <definedName name="NUEVO" localSheetId="2">#REF!</definedName>
    <definedName name="NUEVO" localSheetId="4">#REF!</definedName>
    <definedName name="NUEVO" localSheetId="12">#REF!</definedName>
    <definedName name="NUEVO" localSheetId="10">#REF!</definedName>
    <definedName name="NUEVO" localSheetId="3">#REF!</definedName>
    <definedName name="NUEVO" localSheetId="8">#REF!</definedName>
    <definedName name="NUEVO" localSheetId="9">#REF!</definedName>
    <definedName name="NUEVO">#REF!</definedName>
    <definedName name="Num_Pmt_Per_Year" localSheetId="2">#REF!</definedName>
    <definedName name="Num_Pmt_Per_Year" localSheetId="4">#REF!</definedName>
    <definedName name="Num_Pmt_Per_Year" localSheetId="12">#REF!</definedName>
    <definedName name="Num_Pmt_Per_Year" localSheetId="10">#REF!</definedName>
    <definedName name="Num_Pmt_Per_Year" localSheetId="3">#REF!</definedName>
    <definedName name="Num_Pmt_Per_Year" localSheetId="8">#REF!</definedName>
    <definedName name="Num_Pmt_Per_Year" localSheetId="9">#REF!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2">MATCH(0.01,'PPTTOAERÓDROMCerramiento202 (2)'!End_Bal,-1)+1</definedName>
    <definedName name="Number_of_Payments" localSheetId="10">MATCH(0.01,PPTTOAERÓDROMCerramiento2024!End_Bal,-1)+1</definedName>
    <definedName name="Number_of_Payments" localSheetId="3">MATCH(0.01,PPTTOAERÓDROMOCerramientototal!End_Bal,-1)+1</definedName>
    <definedName name="Number_of_Payments" localSheetId="8">MATCH(0.01,'PRESUPUESTO OFICIAL'!End_Bal,-1)+1</definedName>
    <definedName name="Number_of_Payments" localSheetId="9">MATCH(0.01,'PROPUESTA ECONOMICA'!End_Bal,-1)+1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º1" localSheetId="6">#REF!</definedName>
    <definedName name="º1" localSheetId="2">#REF!</definedName>
    <definedName name="º1" localSheetId="4">#REF!</definedName>
    <definedName name="º1" localSheetId="12">#REF!</definedName>
    <definedName name="º1" localSheetId="10">#REF!</definedName>
    <definedName name="º1" localSheetId="3">#REF!</definedName>
    <definedName name="º1" localSheetId="8">#REF!</definedName>
    <definedName name="º1" localSheetId="9">#REF!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[26]PRESUPUESTO!$C$10</definedName>
    <definedName name="ObjetivoProyecto" localSheetId="2">#REF!</definedName>
    <definedName name="ObjetivoProyecto" localSheetId="4">#REF!</definedName>
    <definedName name="ObjetivoProyecto" localSheetId="12">#REF!</definedName>
    <definedName name="ObjetivoProyecto" localSheetId="10">#REF!</definedName>
    <definedName name="ObjetivoProyecto" localSheetId="3">#REF!</definedName>
    <definedName name="ObjetivoProyecto" localSheetId="8">#REF!</definedName>
    <definedName name="ObjetivoProyecto" localSheetId="9">#REF!</definedName>
    <definedName name="ObjetivoProyecto">#REF!</definedName>
    <definedName name="Obra" localSheetId="6">#REF!</definedName>
    <definedName name="Obra" localSheetId="2">#REF!</definedName>
    <definedName name="Obra" localSheetId="4">#REF!</definedName>
    <definedName name="Obra" localSheetId="12">#REF!</definedName>
    <definedName name="Obra" localSheetId="10">#REF!</definedName>
    <definedName name="Obra" localSheetId="3">#REF!</definedName>
    <definedName name="Obra" localSheetId="8">#REF!</definedName>
    <definedName name="Obra" localSheetId="9">#REF!</definedName>
    <definedName name="Obra">#REF!</definedName>
    <definedName name="obras" localSheetId="2" hidden="1">#REF!</definedName>
    <definedName name="obras" localSheetId="4" hidden="1">#REF!</definedName>
    <definedName name="obras" localSheetId="12" hidden="1">#REF!</definedName>
    <definedName name="obras" localSheetId="10" hidden="1">#REF!</definedName>
    <definedName name="obras" localSheetId="3" hidden="1">#REF!</definedName>
    <definedName name="obras" localSheetId="8" hidden="1">#REF!</definedName>
    <definedName name="obras" localSheetId="9" hidden="1">#REF!</definedName>
    <definedName name="obras" hidden="1">#REF!</definedName>
    <definedName name="obras1" localSheetId="11">DATE(YEAR([99]!Loan_Start),MONTH([99]!Loan_Start)+Payment_Number,DAY([99]!Loan_Start))</definedName>
    <definedName name="obras1" localSheetId="7">DATE(YEAR([99]!Loan_Start),MONTH([99]!Loan_Start)+Payment_Number,DAY([99]!Loan_Start))</definedName>
    <definedName name="obras1" localSheetId="1">DATE(YEAR([99]!Loan_Start),MONTH([99]!Loan_Start)+Payment_Number,DAY([99]!Loan_Start))</definedName>
    <definedName name="obras1" localSheetId="2">DATE(YEAR([99]!Loan_Start),MONTH([99]!Loan_Start)+Payment_Number,DAY([99]!Loan_Start))</definedName>
    <definedName name="obras1" localSheetId="4">DATE(YEAR([99]!Loan_Start),MONTH([99]!Loan_Start)+Payment_Number,DAY([99]!Loan_Start))</definedName>
    <definedName name="obras1" localSheetId="5">DATE(YEAR([99]!Loan_Start),MONTH([99]!Loan_Start)+Payment_Number,DAY([99]!Loan_Start))</definedName>
    <definedName name="obras1" localSheetId="12">DATE(YEAR([99]!Loan_Start),MONTH([99]!Loan_Start)+Payment_Number,DAY([99]!Loan_Start))</definedName>
    <definedName name="obras1" localSheetId="10">DATE(YEAR([99]!Loan_Start),MONTH([99]!Loan_Start)+Payment_Number,DAY([99]!Loan_Start))</definedName>
    <definedName name="obras1" localSheetId="3">DATE(YEAR([99]!Loan_Start),MONTH([99]!Loan_Start)+Payment_Number,DAY([99]!Loan_Start))</definedName>
    <definedName name="obras1" localSheetId="8">DATE(YEAR([99]!Loan_Start),MONTH([99]!Loan_Start)+Payment_Number,DAY([99]!Loan_Start))</definedName>
    <definedName name="obras1" localSheetId="9">DATE(YEAR([99]!Loan_Start),MONTH([99]!Loan_Start)+Payment_Number,DAY([99]!Loan_Start))</definedName>
    <definedName name="obras1">DATE(YEAR([99]!Loan_Start),MONTH([99]!Loan_Start)+Payment_Number,DAY([99]!Loan_Start))</definedName>
    <definedName name="obras11" localSheetId="2" hidden="1">#REF!</definedName>
    <definedName name="obras11" localSheetId="4" hidden="1">#REF!</definedName>
    <definedName name="obras11" localSheetId="12" hidden="1">#REF!</definedName>
    <definedName name="obras11" localSheetId="10" hidden="1">#REF!</definedName>
    <definedName name="obras11" localSheetId="3" hidden="1">#REF!</definedName>
    <definedName name="obras11" localSheetId="8" hidden="1">#REF!</definedName>
    <definedName name="obras11" localSheetId="9" hidden="1">#REF!</definedName>
    <definedName name="obras11" hidden="1">#REF!</definedName>
    <definedName name="obras111" localSheetId="11">DATE(YEAR([100]!Loan_Start),MONTH([100]!Loan_Start)+Payment_Number,DAY([100]!Loan_Start))</definedName>
    <definedName name="obras111" localSheetId="7">DATE(YEAR([100]!Loan_Start),MONTH([100]!Loan_Start)+Payment_Number,DAY([100]!Loan_Start))</definedName>
    <definedName name="obras111" localSheetId="1">DATE(YEAR([100]!Loan_Start),MONTH([100]!Loan_Start)+Payment_Number,DAY([100]!Loan_Start))</definedName>
    <definedName name="obras111" localSheetId="2">DATE(YEAR([100]!Loan_Start),MONTH([100]!Loan_Start)+Payment_Number,DAY([100]!Loan_Start))</definedName>
    <definedName name="obras111" localSheetId="4">DATE(YEAR([100]!Loan_Start),MONTH([100]!Loan_Start)+Payment_Number,DAY([100]!Loan_Start))</definedName>
    <definedName name="obras111" localSheetId="5">DATE(YEAR([100]!Loan_Start),MONTH([100]!Loan_Start)+Payment_Number,DAY([100]!Loan_Start))</definedName>
    <definedName name="obras111" localSheetId="12">DATE(YEAR([100]!Loan_Start),MONTH([100]!Loan_Start)+Payment_Number,DAY([100]!Loan_Start))</definedName>
    <definedName name="obras111" localSheetId="10">DATE(YEAR([100]!Loan_Start),MONTH([100]!Loan_Start)+Payment_Number,DAY([100]!Loan_Start))</definedName>
    <definedName name="obras111" localSheetId="3">DATE(YEAR([100]!Loan_Start),MONTH([100]!Loan_Start)+Payment_Number,DAY([100]!Loan_Start))</definedName>
    <definedName name="obras111" localSheetId="8">DATE(YEAR([100]!Loan_Start),MONTH([100]!Loan_Start)+Payment_Number,DAY([100]!Loan_Start))</definedName>
    <definedName name="obras111" localSheetId="9">DATE(YEAR([100]!Loan_Start),MONTH([100]!Loan_Start)+Payment_Number,DAY([100]!Loan_Start))</definedName>
    <definedName name="obras111">DATE(YEAR([100]!Loan_Start),MONTH([100]!Loan_Start)+Payment_Number,DAY([100]!Loan_Start))</definedName>
    <definedName name="OCD" localSheetId="2">[12]Tablas!#REF!</definedName>
    <definedName name="OCD" localSheetId="4">[12]Tablas!#REF!</definedName>
    <definedName name="OCD" localSheetId="12">[12]Tablas!#REF!</definedName>
    <definedName name="OCD" localSheetId="10">[12]Tablas!#REF!</definedName>
    <definedName name="OCD" localSheetId="3">[12]Tablas!#REF!</definedName>
    <definedName name="OCD" localSheetId="8">[12]Tablas!#REF!</definedName>
    <definedName name="OCD" localSheetId="9">[12]Tablas!#REF!</definedName>
    <definedName name="OCD">[12]Tablas!#REF!</definedName>
    <definedName name="OCD1_1" localSheetId="2">[12]Tablas!#REF!</definedName>
    <definedName name="OCD1_1" localSheetId="4">[12]Tablas!#REF!</definedName>
    <definedName name="OCD1_1" localSheetId="12">[12]Tablas!#REF!</definedName>
    <definedName name="OCD1_1" localSheetId="10">[12]Tablas!#REF!</definedName>
    <definedName name="OCD1_1" localSheetId="3">[12]Tablas!#REF!</definedName>
    <definedName name="OCD1_1" localSheetId="8">[12]Tablas!#REF!</definedName>
    <definedName name="OCD1_1" localSheetId="9">[12]Tablas!#REF!</definedName>
    <definedName name="OCD1_1">[12]Tablas!#REF!</definedName>
    <definedName name="OCD1_1_1" localSheetId="2">[12]Tablas!#REF!</definedName>
    <definedName name="OCD1_1_1" localSheetId="4">[12]Tablas!#REF!</definedName>
    <definedName name="OCD1_1_1" localSheetId="12">[12]Tablas!#REF!</definedName>
    <definedName name="OCD1_1_1" localSheetId="10">[12]Tablas!#REF!</definedName>
    <definedName name="OCD1_1_1" localSheetId="3">[12]Tablas!#REF!</definedName>
    <definedName name="OCD1_1_1" localSheetId="8">[12]Tablas!#REF!</definedName>
    <definedName name="OCD1_1_1" localSheetId="9">[12]Tablas!#REF!</definedName>
    <definedName name="OCD1_1_1">[12]Tablas!#REF!</definedName>
    <definedName name="OCI" localSheetId="2">[12]Tablas!#REF!</definedName>
    <definedName name="OCI" localSheetId="4">[12]Tablas!#REF!</definedName>
    <definedName name="OCI" localSheetId="12">[12]Tablas!#REF!</definedName>
    <definedName name="OCI" localSheetId="10">[12]Tablas!#REF!</definedName>
    <definedName name="OCI" localSheetId="3">[12]Tablas!#REF!</definedName>
    <definedName name="OCI" localSheetId="8">[12]Tablas!#REF!</definedName>
    <definedName name="OCI" localSheetId="9">[12]Tablas!#REF!</definedName>
    <definedName name="OCI">[12]Tablas!#REF!</definedName>
    <definedName name="OCI1_1" localSheetId="2">[12]Tablas!#REF!</definedName>
    <definedName name="OCI1_1" localSheetId="4">[12]Tablas!#REF!</definedName>
    <definedName name="OCI1_1" localSheetId="12">[12]Tablas!#REF!</definedName>
    <definedName name="OCI1_1" localSheetId="10">[12]Tablas!#REF!</definedName>
    <definedName name="OCI1_1" localSheetId="3">[12]Tablas!#REF!</definedName>
    <definedName name="OCI1_1" localSheetId="8">[12]Tablas!#REF!</definedName>
    <definedName name="OCI1_1" localSheetId="9">[12]Tablas!#REF!</definedName>
    <definedName name="OCI1_1">[12]Tablas!#REF!</definedName>
    <definedName name="OCI1_1_1" localSheetId="2">[12]Tablas!#REF!</definedName>
    <definedName name="OCI1_1_1" localSheetId="4">[12]Tablas!#REF!</definedName>
    <definedName name="OCI1_1_1" localSheetId="12">[12]Tablas!#REF!</definedName>
    <definedName name="OCI1_1_1" localSheetId="10">[12]Tablas!#REF!</definedName>
    <definedName name="OCI1_1_1" localSheetId="3">[12]Tablas!#REF!</definedName>
    <definedName name="OCI1_1_1" localSheetId="8">[12]Tablas!#REF!</definedName>
    <definedName name="OCI1_1_1" localSheetId="9">[12]Tablas!#REF!</definedName>
    <definedName name="OCI1_1_1">[12]Tablas!#REF!</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2">#REF!</definedName>
    <definedName name="OD" localSheetId="10">#REF!</definedName>
    <definedName name="OD" localSheetId="3">#REF!</definedName>
    <definedName name="OD" localSheetId="8">#REF!</definedName>
    <definedName name="OD" localSheetId="9">#REF!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Ñ" localSheetId="2">#REF!</definedName>
    <definedName name="OÑ" localSheetId="4">#REF!</definedName>
    <definedName name="OÑ" localSheetId="12">#REF!</definedName>
    <definedName name="OÑ" localSheetId="10">#REF!</definedName>
    <definedName name="OÑ" localSheetId="3">#REF!</definedName>
    <definedName name="OÑ" localSheetId="8">#REF!</definedName>
    <definedName name="OÑ" localSheetId="9">#REF!</definedName>
    <definedName name="OÑ">#REF!</definedName>
    <definedName name="OnceThru">0</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2">#REF!</definedName>
    <definedName name="opcion" localSheetId="10">#REF!</definedName>
    <definedName name="opcion" localSheetId="3">#REF!</definedName>
    <definedName name="opcion" localSheetId="8">#REF!</definedName>
    <definedName name="opcion" localSheetId="9">#REF!</definedName>
    <definedName name="opcion">#REF!</definedName>
    <definedName name="Operario" localSheetId="2">#REF!</definedName>
    <definedName name="Operario" localSheetId="4">#REF!</definedName>
    <definedName name="Operario" localSheetId="12">#REF!</definedName>
    <definedName name="Operario" localSheetId="10">#REF!</definedName>
    <definedName name="Operario" localSheetId="3">#REF!</definedName>
    <definedName name="Operario" localSheetId="8">#REF!</definedName>
    <definedName name="Operario" localSheetId="9">#REF!</definedName>
    <definedName name="Operario">#REF!</definedName>
    <definedName name="OR" localSheetId="2">#REF!</definedName>
    <definedName name="OR" localSheetId="4">#REF!</definedName>
    <definedName name="OR" localSheetId="12">#REF!</definedName>
    <definedName name="OR" localSheetId="10">#REF!</definedName>
    <definedName name="OR" localSheetId="3">#REF!</definedName>
    <definedName name="OR" localSheetId="8">#REF!</definedName>
    <definedName name="OR" localSheetId="9">#REF!</definedName>
    <definedName name="OR">#REF!</definedName>
    <definedName name="ORIGEN" localSheetId="2">#REF!</definedName>
    <definedName name="ORIGEN" localSheetId="4">#REF!</definedName>
    <definedName name="ORIGEN" localSheetId="12">#REF!</definedName>
    <definedName name="ORIGEN" localSheetId="10">#REF!</definedName>
    <definedName name="ORIGEN" localSheetId="3">#REF!</definedName>
    <definedName name="ORIGEN" localSheetId="8">#REF!</definedName>
    <definedName name="ORIGEN" localSheetId="9">#REF!</definedName>
    <definedName name="ORIGEN">#REF!</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2" hidden="1">[7]INST!#REF!</definedName>
    <definedName name="OROZCO" localSheetId="10" hidden="1">[7]INST!#REF!</definedName>
    <definedName name="OROZCO" localSheetId="3" hidden="1">[7]INST!#REF!</definedName>
    <definedName name="OROZCO" localSheetId="8" hidden="1">[7]INST!#REF!</definedName>
    <definedName name="OROZCO" localSheetId="9" hidden="1">[7]INST!#REF!</definedName>
    <definedName name="OROZCO" hidden="1">[7]INST!#REF!</definedName>
    <definedName name="otros">[71]otros!$A$6:$A$1235</definedName>
    <definedName name="OTROS1" localSheetId="2">#REF!</definedName>
    <definedName name="OTROS1" localSheetId="4">#REF!</definedName>
    <definedName name="OTROS1" localSheetId="12">#REF!</definedName>
    <definedName name="OTROS1" localSheetId="10">#REF!</definedName>
    <definedName name="OTROS1" localSheetId="3">#REF!</definedName>
    <definedName name="OTROS1" localSheetId="8">#REF!</definedName>
    <definedName name="OTROS1" localSheetId="9">#REF!</definedName>
    <definedName name="OTROS1">#REF!</definedName>
    <definedName name="OUT" localSheetId="2">#REF!</definedName>
    <definedName name="OUT" localSheetId="4">#REF!</definedName>
    <definedName name="OUT" localSheetId="12">#REF!</definedName>
    <definedName name="OUT" localSheetId="10">#REF!</definedName>
    <definedName name="OUT" localSheetId="3">#REF!</definedName>
    <definedName name="OUT" localSheetId="8">#REF!</definedName>
    <definedName name="OUT" localSheetId="9">#REF!</definedName>
    <definedName name="OUT">#REF!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 localSheetId="9">#REF!</definedName>
    <definedName name="P">#REF!</definedName>
    <definedName name="P_Yacimiento" localSheetId="2">#REF!</definedName>
    <definedName name="P_Yacimiento" localSheetId="4">#REF!</definedName>
    <definedName name="P_Yacimiento" localSheetId="12">#REF!</definedName>
    <definedName name="P_Yacimiento" localSheetId="10">#REF!</definedName>
    <definedName name="P_Yacimiento" localSheetId="3">#REF!</definedName>
    <definedName name="P_Yacimiento" localSheetId="8">#REF!</definedName>
    <definedName name="P_Yacimiento" localSheetId="9">#REF!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2">#REF!</definedName>
    <definedName name="Page____1____of____2" localSheetId="10">#REF!</definedName>
    <definedName name="Page____1____of____2" localSheetId="3">#REF!</definedName>
    <definedName name="Page____1____of____2" localSheetId="8">#REF!</definedName>
    <definedName name="Page____1____of____2" localSheetId="9">#REF!</definedName>
    <definedName name="Page____1____of____2">#REF!</definedName>
    <definedName name="Parametro_Peso">[59]Tablas!$A$1:$A$65536</definedName>
    <definedName name="Pay_Date" localSheetId="2">#REF!</definedName>
    <definedName name="Pay_Date" localSheetId="4">#REF!</definedName>
    <definedName name="Pay_Date" localSheetId="12">#REF!</definedName>
    <definedName name="Pay_Date" localSheetId="10">#REF!</definedName>
    <definedName name="Pay_Date" localSheetId="3">#REF!</definedName>
    <definedName name="Pay_Date" localSheetId="8">#REF!</definedName>
    <definedName name="Pay_Date" localSheetId="9">#REF!</definedName>
    <definedName name="Pay_Date">#REF!</definedName>
    <definedName name="Pay_Num" localSheetId="2">#REF!</definedName>
    <definedName name="Pay_Num" localSheetId="4">#REF!</definedName>
    <definedName name="Pay_Num" localSheetId="12">#REF!</definedName>
    <definedName name="Pay_Num" localSheetId="10">#REF!</definedName>
    <definedName name="Pay_Num" localSheetId="3">#REF!</definedName>
    <definedName name="Pay_Num" localSheetId="8">#REF!</definedName>
    <definedName name="Pay_Num" localSheetId="9">#REF!</definedName>
    <definedName name="Pay_Num">#REF!</definedName>
    <definedName name="Payment_Date" localSheetId="11">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2">DATE(YEAR('PPTTOAERÓDROMCerramiento202 (2)'!Loan_Start),MONTH('PPTTOAERÓDROMCerramiento202 (2)'!Loan_Start)+Payment_Number,DAY('PPTTOAERÓDROMCerramiento202 (2)'!Loan_Start))</definedName>
    <definedName name="Payment_Date" localSheetId="10">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OFICIAL'!Loan_Start),MONTH('PRESUPUESTO OFICIAL'!Loan_Start)+Payment_Number,DAY('PRESUPUESTO OFICIAL'!Loan_Start))</definedName>
    <definedName name="Payment_Date" localSheetId="9">DATE(YEAR('PROPUESTA ECONOMICA'!Loan_Start),MONTH('PROPUESTA ECONOMICA'!Loan_Start)+Payment_Number,DAY('PROPUESTA ECONOMICA'!Loan_Start))</definedName>
    <definedName name="Payment_Date">DATE(YEAR(Loan_Start),MONTH(Loan_Start)+Payment_Number,DAY(Loan_Start))</definedName>
    <definedName name="Payment_Date1" localSheetId="11">DATE(YEAR([100]!Loan_Start),MONTH([100]!Loan_Start)+Payment_Number,DAY([100]!Loan_Start))</definedName>
    <definedName name="Payment_Date1" localSheetId="7">DATE(YEAR([100]!Loan_Start),MONTH([100]!Loan_Start)+Payment_Number,DAY([100]!Loan_Start))</definedName>
    <definedName name="Payment_Date1" localSheetId="1">DATE(YEAR([100]!Loan_Start),MONTH([100]!Loan_Start)+Payment_Number,DAY([100]!Loan_Start))</definedName>
    <definedName name="Payment_Date1" localSheetId="2">DATE(YEAR([100]!Loan_Start),MONTH([100]!Loan_Start)+Payment_Number,DAY([100]!Loan_Start))</definedName>
    <definedName name="Payment_Date1" localSheetId="4">DATE(YEAR([100]!Loan_Start),MONTH([100]!Loan_Start)+Payment_Number,DAY([100]!Loan_Start))</definedName>
    <definedName name="Payment_Date1" localSheetId="5">DATE(YEAR([100]!Loan_Start),MONTH([100]!Loan_Start)+Payment_Number,DAY([100]!Loan_Start))</definedName>
    <definedName name="Payment_Date1" localSheetId="12">DATE(YEAR([100]!Loan_Start),MONTH([100]!Loan_Start)+Payment_Number,DAY([100]!Loan_Start))</definedName>
    <definedName name="Payment_Date1" localSheetId="10">DATE(YEAR([100]!Loan_Start),MONTH([100]!Loan_Start)+Payment_Number,DAY([100]!Loan_Start))</definedName>
    <definedName name="Payment_Date1" localSheetId="3">DATE(YEAR([100]!Loan_Start),MONTH([100]!Loan_Start)+Payment_Number,DAY([100]!Loan_Start))</definedName>
    <definedName name="Payment_Date1" localSheetId="8">DATE(YEAR([100]!Loan_Start),MONTH([100]!Loan_Start)+Payment_Number,DAY([100]!Loan_Start))</definedName>
    <definedName name="Payment_Date1" localSheetId="9">DATE(YEAR([100]!Loan_Start),MONTH([100]!Loan_Start)+Payment_Number,DAY([100]!Loan_Start))</definedName>
    <definedName name="Payment_Date1">DATE(YEAR([100]!Loan_Start),MONTH([100]!Loan_Start)+Payment_Number,DAY([100]!Loan_Start))</definedName>
    <definedName name="Payment_Needed">"Pago necesario"</definedName>
    <definedName name="Pb" localSheetId="2">#REF!</definedName>
    <definedName name="Pb" localSheetId="4">#REF!</definedName>
    <definedName name="Pb" localSheetId="12">#REF!</definedName>
    <definedName name="Pb" localSheetId="10">#REF!</definedName>
    <definedName name="Pb" localSheetId="3">#REF!</definedName>
    <definedName name="Pb" localSheetId="8">#REF!</definedName>
    <definedName name="Pb" localSheetId="9">#REF!</definedName>
    <definedName name="Pb">#REF!</definedName>
    <definedName name="Pd" localSheetId="2">#REF!</definedName>
    <definedName name="Pd" localSheetId="4">#REF!</definedName>
    <definedName name="Pd" localSheetId="12">#REF!</definedName>
    <definedName name="Pd" localSheetId="10">#REF!</definedName>
    <definedName name="Pd" localSheetId="3">#REF!</definedName>
    <definedName name="Pd" localSheetId="8">#REF!</definedName>
    <definedName name="Pd" localSheetId="9">#REF!</definedName>
    <definedName name="Pd">#REF!</definedName>
    <definedName name="PEPE" localSheetId="6">APU!ERR</definedName>
    <definedName name="PEPE" localSheetId="8">'PRESUPUESTO OFICIAL'!ERR</definedName>
    <definedName name="PEPE" localSheetId="9">'PROPUESTA ECONOMICA'!ERR</definedName>
    <definedName name="PEPE">[0]!ERR</definedName>
    <definedName name="Periodo">[44]Hoja1!$C$1</definedName>
    <definedName name="PeriodoPago">'[42]LIQUIDA-NOMINA'!$C$4</definedName>
    <definedName name="PeriodoRepago" localSheetId="2">#REF!</definedName>
    <definedName name="PeriodoRepago" localSheetId="4">#REF!</definedName>
    <definedName name="PeriodoRepago" localSheetId="12">#REF!</definedName>
    <definedName name="PeriodoRepago" localSheetId="10">#REF!</definedName>
    <definedName name="PeriodoRepago" localSheetId="3">#REF!</definedName>
    <definedName name="PeriodoRepago" localSheetId="8">#REF!</definedName>
    <definedName name="PeriodoRepago" localSheetId="9">#REF!</definedName>
    <definedName name="PeriodoRepago">#REF!</definedName>
    <definedName name="PeriodoRepagoCCP" localSheetId="2">#REF!</definedName>
    <definedName name="PeriodoRepagoCCP" localSheetId="4">#REF!</definedName>
    <definedName name="PeriodoRepagoCCP" localSheetId="12">#REF!</definedName>
    <definedName name="PeriodoRepagoCCP" localSheetId="10">#REF!</definedName>
    <definedName name="PeriodoRepagoCCP" localSheetId="3">#REF!</definedName>
    <definedName name="PeriodoRepagoCCP" localSheetId="8">#REF!</definedName>
    <definedName name="PeriodoRepagoCCP" localSheetId="9">#REF!</definedName>
    <definedName name="PeriodoRepagoCCP">#REF!</definedName>
    <definedName name="phed">[57]Hoja1!$C$4</definedName>
    <definedName name="phen">[57]Hoja1!$C$5</definedName>
    <definedName name="Pindis" localSheetId="2">#REF!</definedName>
    <definedName name="Pindis" localSheetId="4">#REF!</definedName>
    <definedName name="Pindis" localSheetId="12">#REF!</definedName>
    <definedName name="Pindis" localSheetId="10">#REF!</definedName>
    <definedName name="Pindis" localSheetId="3">#REF!</definedName>
    <definedName name="Pindis" localSheetId="8">#REF!</definedName>
    <definedName name="Pindis" localSheetId="9">#REF!</definedName>
    <definedName name="Pindis">#REF!</definedName>
    <definedName name="pint" localSheetId="2">'[79]7422CW00'!#REF!</definedName>
    <definedName name="pint" localSheetId="4">'[79]7422CW00'!#REF!</definedName>
    <definedName name="pint" localSheetId="12">'[79]7422CW00'!#REF!</definedName>
    <definedName name="pint" localSheetId="10">'[79]7422CW00'!#REF!</definedName>
    <definedName name="pint" localSheetId="3">'[79]7422CW00'!#REF!</definedName>
    <definedName name="pint" localSheetId="8">'[79]7422CW00'!#REF!</definedName>
    <definedName name="pint" localSheetId="9">'[79]7422CW00'!#REF!</definedName>
    <definedName name="pint">'[79]7422CW00'!#REF!</definedName>
    <definedName name="pintura" localSheetId="2">'[79]7422CW00'!#REF!</definedName>
    <definedName name="pintura" localSheetId="4">'[79]7422CW00'!#REF!</definedName>
    <definedName name="pintura" localSheetId="12">'[79]7422CW00'!#REF!</definedName>
    <definedName name="pintura" localSheetId="10">'[79]7422CW00'!#REF!</definedName>
    <definedName name="pintura" localSheetId="3">'[79]7422CW00'!#REF!</definedName>
    <definedName name="pintura" localSheetId="8">'[79]7422CW00'!#REF!</definedName>
    <definedName name="pintura" localSheetId="9">'[79]7422CW00'!#REF!</definedName>
    <definedName name="pintura">'[79]7422CW00'!#REF!</definedName>
    <definedName name="pintyura" localSheetId="2">[101]STRSUMM0!#REF!</definedName>
    <definedName name="pintyura" localSheetId="4">[101]STRSUMM0!#REF!</definedName>
    <definedName name="pintyura" localSheetId="12">[101]STRSUMM0!#REF!</definedName>
    <definedName name="pintyura" localSheetId="10">[101]STRSUMM0!#REF!</definedName>
    <definedName name="pintyura" localSheetId="3">[101]STRSUMM0!#REF!</definedName>
    <definedName name="pintyura" localSheetId="8">[101]STRSUMM0!#REF!</definedName>
    <definedName name="pintyura" localSheetId="9">[101]STRSUMM0!#REF!</definedName>
    <definedName name="pintyura">[101]STRSUMM0!#REF!</definedName>
    <definedName name="PIP" localSheetId="2">#REF!</definedName>
    <definedName name="PIP" localSheetId="4">#REF!</definedName>
    <definedName name="PIP" localSheetId="12">#REF!</definedName>
    <definedName name="PIP" localSheetId="10">#REF!</definedName>
    <definedName name="PIP" localSheetId="3">#REF!</definedName>
    <definedName name="PIP" localSheetId="8">#REF!</definedName>
    <definedName name="PIP" localSheetId="9">#REF!</definedName>
    <definedName name="PIP">#REF!</definedName>
    <definedName name="Piscinas" localSheetId="2">#REF!</definedName>
    <definedName name="Piscinas" localSheetId="4">#REF!</definedName>
    <definedName name="Piscinas" localSheetId="12">#REF!</definedName>
    <definedName name="Piscinas" localSheetId="10">#REF!</definedName>
    <definedName name="Piscinas" localSheetId="3">#REF!</definedName>
    <definedName name="Piscinas" localSheetId="8">#REF!</definedName>
    <definedName name="Piscinas" localSheetId="9">#REF!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2">#REF!</definedName>
    <definedName name="pkwsem" localSheetId="10">#REF!</definedName>
    <definedName name="pkwsem" localSheetId="3">#REF!</definedName>
    <definedName name="pkwsem" localSheetId="8">#REF!</definedName>
    <definedName name="pkwsem" localSheetId="9">#REF!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2">#REF!</definedName>
    <definedName name="Platinas" localSheetId="10">#REF!</definedName>
    <definedName name="Platinas" localSheetId="3">#REF!</definedName>
    <definedName name="Platinas" localSheetId="8">#REF!</definedName>
    <definedName name="Platinas" localSheetId="9">#REF!</definedName>
    <definedName name="Platinas">#REF!</definedName>
    <definedName name="Plazo">[36]BASES!$E$27</definedName>
    <definedName name="PlazoAIU" localSheetId="6">#REF!</definedName>
    <definedName name="PlazoAIU" localSheetId="2">#REF!</definedName>
    <definedName name="PlazoAIU" localSheetId="4">#REF!</definedName>
    <definedName name="PlazoAIU" localSheetId="12">#REF!</definedName>
    <definedName name="PlazoAIU" localSheetId="10">#REF!</definedName>
    <definedName name="PlazoAIU" localSheetId="3">#REF!</definedName>
    <definedName name="PlazoAIU" localSheetId="8">#REF!</definedName>
    <definedName name="PlazoAIU" localSheetId="9">#REF!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2">#REF!</definedName>
    <definedName name="PMP" localSheetId="10">#REF!</definedName>
    <definedName name="PMP" localSheetId="3">#REF!</definedName>
    <definedName name="PMP" localSheetId="8">#REF!</definedName>
    <definedName name="PMP" localSheetId="9">#REF!</definedName>
    <definedName name="PMP">#REF!</definedName>
    <definedName name="POCETAS" localSheetId="6">#REF!</definedName>
    <definedName name="POCETAS" localSheetId="2">#REF!</definedName>
    <definedName name="POCETAS" localSheetId="4">#REF!</definedName>
    <definedName name="POCETAS" localSheetId="12">#REF!</definedName>
    <definedName name="POCETAS" localSheetId="10">#REF!</definedName>
    <definedName name="POCETAS" localSheetId="3">#REF!</definedName>
    <definedName name="POCETAS" localSheetId="8">#REF!</definedName>
    <definedName name="POCETAS" localSheetId="9">#REF!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2">#REF!</definedName>
    <definedName name="popu" localSheetId="10">#REF!</definedName>
    <definedName name="popu" localSheetId="3">#REF!</definedName>
    <definedName name="popu" localSheetId="8">#REF!</definedName>
    <definedName name="popu" localSheetId="9">#REF!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2">#REF!</definedName>
    <definedName name="porc" localSheetId="10">#REF!</definedName>
    <definedName name="porc" localSheetId="3">#REF!</definedName>
    <definedName name="porc" localSheetId="8">#REF!</definedName>
    <definedName name="porc" localSheetId="9">#REF!</definedName>
    <definedName name="porc">#REF!</definedName>
    <definedName name="PORCE">[37]BASES!$E$26</definedName>
    <definedName name="Porcentaje" localSheetId="2">#REF!</definedName>
    <definedName name="Porcentaje" localSheetId="4">#REF!</definedName>
    <definedName name="Porcentaje" localSheetId="12">#REF!</definedName>
    <definedName name="Porcentaje" localSheetId="10">#REF!</definedName>
    <definedName name="Porcentaje" localSheetId="3">#REF!</definedName>
    <definedName name="Porcentaje" localSheetId="8">#REF!</definedName>
    <definedName name="Porcentaje" localSheetId="9">#REF!</definedName>
    <definedName name="Porcentaje">#REF!</definedName>
    <definedName name="PORCENTAJE1" localSheetId="2">#REF!</definedName>
    <definedName name="PORCENTAJE1" localSheetId="4">#REF!</definedName>
    <definedName name="PORCENTAJE1" localSheetId="12">#REF!</definedName>
    <definedName name="PORCENTAJE1" localSheetId="10">#REF!</definedName>
    <definedName name="PORCENTAJE1" localSheetId="3">#REF!</definedName>
    <definedName name="PORCENTAJE1" localSheetId="8">#REF!</definedName>
    <definedName name="PORCENTAJE1" localSheetId="9">#REF!</definedName>
    <definedName name="PORCENTAJE1">#REF!</definedName>
    <definedName name="PORTADA2" localSheetId="2">'[102]Hoja 1 '!#REF!</definedName>
    <definedName name="PORTADA2" localSheetId="4">'[102]Hoja 1 '!#REF!</definedName>
    <definedName name="PORTADA2" localSheetId="12">'[102]Hoja 1 '!#REF!</definedName>
    <definedName name="PORTADA2" localSheetId="10">'[102]Hoja 1 '!#REF!</definedName>
    <definedName name="PORTADA2" localSheetId="3">'[102]Hoja 1 '!#REF!</definedName>
    <definedName name="PORTADA2" localSheetId="8">'[102]Hoja 1 '!#REF!</definedName>
    <definedName name="PORTADA2" localSheetId="9">'[102]Hoja 1 '!#REF!</definedName>
    <definedName name="PORTADA2">'[102]Hoja 1 '!#REF!</definedName>
    <definedName name="POSICION_PRESUP" localSheetId="2">[11]Tablas!#REF!</definedName>
    <definedName name="POSICION_PRESUP" localSheetId="4">[11]Tablas!#REF!</definedName>
    <definedName name="POSICION_PRESUP" localSheetId="12">[11]Tablas!#REF!</definedName>
    <definedName name="POSICION_PRESUP" localSheetId="10">[11]Tablas!#REF!</definedName>
    <definedName name="POSICION_PRESUP" localSheetId="3">[11]Tablas!#REF!</definedName>
    <definedName name="POSICION_PRESUP" localSheetId="8">[11]Tablas!#REF!</definedName>
    <definedName name="POSICION_PRESUP" localSheetId="9">[11]Tablas!#REF!</definedName>
    <definedName name="POSICION_PRESUP">[11]Tablas!#REF!</definedName>
    <definedName name="POSICIONES" localSheetId="2">#REF!</definedName>
    <definedName name="POSICIONES" localSheetId="4">#REF!</definedName>
    <definedName name="POSICIONES" localSheetId="12">#REF!</definedName>
    <definedName name="POSICIONES" localSheetId="10">#REF!</definedName>
    <definedName name="POSICIONES" localSheetId="3">#REF!</definedName>
    <definedName name="POSICIONES" localSheetId="8">#REF!</definedName>
    <definedName name="POSICIONES" localSheetId="9">#REF!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O">[59]Tablas!$C$1:$C$65536</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2">#REF!</definedName>
    <definedName name="PPtoNorte" localSheetId="10">#REF!</definedName>
    <definedName name="PPtoNorte" localSheetId="3">#REF!</definedName>
    <definedName name="PPtoNorte" localSheetId="8">#REF!</definedName>
    <definedName name="PPtoNorte" localSheetId="9">#REF!</definedName>
    <definedName name="PPtoNorte">#REF!</definedName>
    <definedName name="PPTTOSS" localSheetId="11">[9]!_xlnm.ane7</definedName>
    <definedName name="PPTTOSS" localSheetId="2">[9]!_xlnm.ane7</definedName>
    <definedName name="PPTTOSS" localSheetId="4">[9]!_xlnm.ane7</definedName>
    <definedName name="PPTTOSS" localSheetId="12">[9]!_xlnm.ane7</definedName>
    <definedName name="PPTTOSS" localSheetId="10">[9]!_xlnm.ane7</definedName>
    <definedName name="PPTTOSS" localSheetId="3">[9]!_xlnm.ane7</definedName>
    <definedName name="PPTTOSS" localSheetId="9">[9]!_xlnm.ane7</definedName>
    <definedName name="PPTTOSS">[9]!_xlnm.ane7</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[48]medelo!$D$46</definedName>
    <definedName name="PRE" localSheetId="6">#REF!</definedName>
    <definedName name="PRE" localSheetId="2">#REF!</definedName>
    <definedName name="PRE" localSheetId="4">#REF!</definedName>
    <definedName name="PRE" localSheetId="12">#REF!</definedName>
    <definedName name="PRE" localSheetId="10">#REF!</definedName>
    <definedName name="PRE" localSheetId="3">#REF!</definedName>
    <definedName name="PRE" localSheetId="8">#REF!</definedName>
    <definedName name="PRE" localSheetId="9">#REF!</definedName>
    <definedName name="PRE">#REF!</definedName>
    <definedName name="Precio" localSheetId="2">#REF!</definedName>
    <definedName name="Precio" localSheetId="4">#REF!</definedName>
    <definedName name="Precio" localSheetId="12">#REF!</definedName>
    <definedName name="Precio" localSheetId="10">#REF!</definedName>
    <definedName name="Precio" localSheetId="3">#REF!</definedName>
    <definedName name="Precio" localSheetId="8">#REF!</definedName>
    <definedName name="Precio" localSheetId="9">#REF!</definedName>
    <definedName name="Precio">#REF!</definedName>
    <definedName name="precio2" localSheetId="2">#REF!</definedName>
    <definedName name="precio2" localSheetId="4">#REF!</definedName>
    <definedName name="precio2" localSheetId="12">#REF!</definedName>
    <definedName name="precio2" localSheetId="10">#REF!</definedName>
    <definedName name="precio2" localSheetId="3">#REF!</definedName>
    <definedName name="precio2" localSheetId="8">#REF!</definedName>
    <definedName name="precio2" localSheetId="9">#REF!</definedName>
    <definedName name="precio2">#REF!</definedName>
    <definedName name="PrecioS" localSheetId="2">#REF!</definedName>
    <definedName name="PrecioS" localSheetId="4">#REF!</definedName>
    <definedName name="PrecioS" localSheetId="12">#REF!</definedName>
    <definedName name="PrecioS" localSheetId="10">#REF!</definedName>
    <definedName name="PrecioS" localSheetId="3">#REF!</definedName>
    <definedName name="PrecioS" localSheetId="8">#REF!</definedName>
    <definedName name="PrecioS" localSheetId="9">#REF!</definedName>
    <definedName name="PrecioS">#REF!</definedName>
    <definedName name="PREST" localSheetId="6">#REF!</definedName>
    <definedName name="PREST" localSheetId="2">#REF!</definedName>
    <definedName name="PREST" localSheetId="4">#REF!</definedName>
    <definedName name="PREST" localSheetId="12">#REF!</definedName>
    <definedName name="PREST" localSheetId="10">#REF!</definedName>
    <definedName name="PREST" localSheetId="3">#REF!</definedName>
    <definedName name="PREST" localSheetId="8">#REF!</definedName>
    <definedName name="PREST" localSheetId="9">#REF!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'[95]Informe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2">#REF!</definedName>
    <definedName name="Princ" localSheetId="10">#REF!</definedName>
    <definedName name="Princ" localSheetId="3">#REF!</definedName>
    <definedName name="Princ" localSheetId="8">#REF!</definedName>
    <definedName name="Princ" localSheetId="9">#REF!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2">#REF!</definedName>
    <definedName name="Print_Area_MI" localSheetId="10">#REF!</definedName>
    <definedName name="Print_Area_MI" localSheetId="3">#REF!</definedName>
    <definedName name="Print_Area_MI" localSheetId="8">#REF!</definedName>
    <definedName name="Print_Area_MI" localSheetId="9">#REF!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2">OFFSET('PPTTOAERÓDROMCerramiento202 (2)'!Full_Print,0,0,[0]!Last_Row)</definedName>
    <definedName name="Print_Area_Reset" localSheetId="10">OFFSET(PPTTOAERÓDROMCerramiento2024!Full_Print,0,0,[0]!Last_Row)</definedName>
    <definedName name="Print_Area_Reset" localSheetId="3">OFFSET(PPTTOAERÓDROMOCerramientototal!Full_Print,0,0,[0]!Last_Row)</definedName>
    <definedName name="Print_Area_Reset" localSheetId="8">OFFSET('PRESUPUESTO OFICIAL'!Full_Print,0,0,[0]!Last_Row)</definedName>
    <definedName name="Print_Area_Reset" localSheetId="9">OFFSET('PROPUESTA ECONOMICA'!Full_Print,0,0,[0]!Last_Row)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2">'[3]7422CW00'!#REF!</definedName>
    <definedName name="PRINT1" localSheetId="10">'[3]7422CW00'!#REF!</definedName>
    <definedName name="PRINT1" localSheetId="3">'[3]7422CW00'!#REF!</definedName>
    <definedName name="PRINT1" localSheetId="8">'[3]7422CW00'!#REF!</definedName>
    <definedName name="PRINT1" localSheetId="9">'[3]7422CW00'!#REF!</definedName>
    <definedName name="PRINT1">'[3]7422CW00'!#REF!</definedName>
    <definedName name="PRINT2" localSheetId="2">'[3]7422CW00'!#REF!</definedName>
    <definedName name="PRINT2" localSheetId="4">'[3]7422CW00'!#REF!</definedName>
    <definedName name="PRINT2" localSheetId="12">'[3]7422CW00'!#REF!</definedName>
    <definedName name="PRINT2" localSheetId="10">'[3]7422CW00'!#REF!</definedName>
    <definedName name="PRINT2" localSheetId="3">'[3]7422CW00'!#REF!</definedName>
    <definedName name="PRINT2" localSheetId="8">'[3]7422CW00'!#REF!</definedName>
    <definedName name="PRINT2" localSheetId="9">'[3]7422CW00'!#REF!</definedName>
    <definedName name="PRINT2">'[3]7422CW00'!#REF!</definedName>
    <definedName name="PRIVADO" localSheetId="2">#REF!</definedName>
    <definedName name="PRIVADO" localSheetId="4">#REF!</definedName>
    <definedName name="PRIVADO" localSheetId="12">#REF!</definedName>
    <definedName name="PRIVADO" localSheetId="10">#REF!</definedName>
    <definedName name="PRIVADO" localSheetId="3">#REF!</definedName>
    <definedName name="PRIVADO" localSheetId="8">#REF!</definedName>
    <definedName name="PRIVADO" localSheetId="9">#REF!</definedName>
    <definedName name="PRIVADO">#REF!</definedName>
    <definedName name="prn">[57]Hoja1!$C$3</definedName>
    <definedName name="prnf">[57]Hoja1!$C$6</definedName>
    <definedName name="ProbRange">0</definedName>
    <definedName name="ProbRangeMit">0</definedName>
    <definedName name="PROC" localSheetId="2">#REF!</definedName>
    <definedName name="PROC" localSheetId="4">#REF!</definedName>
    <definedName name="PROC" localSheetId="12">#REF!</definedName>
    <definedName name="PROC" localSheetId="10">#REF!</definedName>
    <definedName name="PROC" localSheetId="3">#REF!</definedName>
    <definedName name="PROC" localSheetId="8">#REF!</definedName>
    <definedName name="PROC" localSheetId="9">#REF!</definedName>
    <definedName name="PROC">#REF!</definedName>
    <definedName name="PROCEDIM_SELECC" localSheetId="2">#REF!</definedName>
    <definedName name="PROCEDIM_SELECC" localSheetId="4">#REF!</definedName>
    <definedName name="PROCEDIM_SELECC" localSheetId="12">#REF!</definedName>
    <definedName name="PROCEDIM_SELECC" localSheetId="10">#REF!</definedName>
    <definedName name="PROCEDIM_SELECC" localSheetId="3">#REF!</definedName>
    <definedName name="PROCEDIM_SELECC" localSheetId="8">#REF!</definedName>
    <definedName name="PROCEDIM_SELECC" localSheetId="9">#REF!</definedName>
    <definedName name="PROCEDIM_SELECC">#REF!</definedName>
    <definedName name="PROCESO" localSheetId="2">#REF!</definedName>
    <definedName name="PROCESO" localSheetId="4">#REF!</definedName>
    <definedName name="PROCESO" localSheetId="12">#REF!</definedName>
    <definedName name="PROCESO" localSheetId="10">#REF!</definedName>
    <definedName name="PROCESO" localSheetId="3">#REF!</definedName>
    <definedName name="PROCESO" localSheetId="8">#REF!</definedName>
    <definedName name="PROCESO" localSheetId="9">#REF!</definedName>
    <definedName name="PROCESO">#REF!</definedName>
    <definedName name="PRODUCTO" localSheetId="2">#REF!</definedName>
    <definedName name="PRODUCTO" localSheetId="4">#REF!</definedName>
    <definedName name="PRODUCTO" localSheetId="12">#REF!</definedName>
    <definedName name="PRODUCTO" localSheetId="10">#REF!</definedName>
    <definedName name="PRODUCTO" localSheetId="3">#REF!</definedName>
    <definedName name="PRODUCTO" localSheetId="8">#REF!</definedName>
    <definedName name="PRODUCTO" localSheetId="9">#REF!</definedName>
    <definedName name="PRODUCTO">#REF!</definedName>
    <definedName name="PrOfic">[36]BASES!$B$31</definedName>
    <definedName name="PROGDES" localSheetId="2">#REF!</definedName>
    <definedName name="PROGDES" localSheetId="4">#REF!</definedName>
    <definedName name="PROGDES" localSheetId="12">#REF!</definedName>
    <definedName name="PROGDES" localSheetId="10">#REF!</definedName>
    <definedName name="PROGDES" localSheetId="3">#REF!</definedName>
    <definedName name="PROGDES" localSheetId="8">#REF!</definedName>
    <definedName name="PROGDES" localSheetId="9">#REF!</definedName>
    <definedName name="PROGDES">#REF!</definedName>
    <definedName name="Programa" localSheetId="2">#REF!</definedName>
    <definedName name="Programa" localSheetId="4">#REF!</definedName>
    <definedName name="Programa" localSheetId="12">#REF!</definedName>
    <definedName name="Programa" localSheetId="10">#REF!</definedName>
    <definedName name="Programa" localSheetId="3">#REF!</definedName>
    <definedName name="Programa" localSheetId="8">#REF!</definedName>
    <definedName name="Programa" localSheetId="9">#REF!</definedName>
    <definedName name="Programa">#REF!</definedName>
    <definedName name="programainv" localSheetId="6">APU!ERR</definedName>
    <definedName name="programainv" localSheetId="8">'PRESUPUESTO OFICIAL'!ERR</definedName>
    <definedName name="programainv" localSheetId="9">'PROPUESTA ECONOMICA'!ERR</definedName>
    <definedName name="programainv">[0]!ERR</definedName>
    <definedName name="Proponente" localSheetId="6">#REF!</definedName>
    <definedName name="Proponente" localSheetId="2">#REF!</definedName>
    <definedName name="Proponente" localSheetId="4">#REF!</definedName>
    <definedName name="Proponente" localSheetId="12">#REF!</definedName>
    <definedName name="Proponente" localSheetId="10">#REF!</definedName>
    <definedName name="Proponente" localSheetId="3">#REF!</definedName>
    <definedName name="Proponente" localSheetId="8">#REF!</definedName>
    <definedName name="Proponente" localSheetId="9">#REF!</definedName>
    <definedName name="Proponente">#REF!</definedName>
    <definedName name="prs" hidden="1">{#N/A,#N/A,FALSE,"310.1";#N/A,#N/A,FALSE,"321.1";#N/A,#N/A,FALSE,"320.3";#N/A,#N/A,FALSE,"330.1"}</definedName>
    <definedName name="PRUEBA" localSheetId="11">[103]!absc</definedName>
    <definedName name="PRUEBA" localSheetId="7">[103]!absc</definedName>
    <definedName name="PRUEBA" localSheetId="1">[103]!absc</definedName>
    <definedName name="PRUEBA" localSheetId="2">[103]!absc</definedName>
    <definedName name="PRUEBA" localSheetId="4">[103]!absc</definedName>
    <definedName name="PRUEBA" localSheetId="5">[103]!absc</definedName>
    <definedName name="PRUEBA" localSheetId="12">[103]!absc</definedName>
    <definedName name="PRUEBA" localSheetId="10">[103]!absc</definedName>
    <definedName name="PRUEBA" localSheetId="3">[103]!absc</definedName>
    <definedName name="PRUEBA" localSheetId="8">[103]!absc</definedName>
    <definedName name="PRUEBA" localSheetId="9">[103]!absc</definedName>
    <definedName name="PRUEBA">[103]!absc</definedName>
    <definedName name="prueba1" localSheetId="11">[103]!absc</definedName>
    <definedName name="prueba1" localSheetId="7">[103]!absc</definedName>
    <definedName name="prueba1" localSheetId="1">[103]!absc</definedName>
    <definedName name="prueba1" localSheetId="2">[103]!absc</definedName>
    <definedName name="prueba1" localSheetId="4">[103]!absc</definedName>
    <definedName name="prueba1" localSheetId="5">[103]!absc</definedName>
    <definedName name="prueba1" localSheetId="12">[103]!absc</definedName>
    <definedName name="prueba1" localSheetId="10">[103]!absc</definedName>
    <definedName name="prueba1" localSheetId="3">[103]!absc</definedName>
    <definedName name="prueba1" localSheetId="8">[103]!absc</definedName>
    <definedName name="prueba1" localSheetId="9">[103]!absc</definedName>
    <definedName name="prueba1">[103]!absc</definedName>
    <definedName name="PRUEBA2" localSheetId="6">#REF!</definedName>
    <definedName name="PRUEBA2" localSheetId="2">#REF!</definedName>
    <definedName name="PRUEBA2" localSheetId="4">#REF!</definedName>
    <definedName name="PRUEBA2" localSheetId="12">#REF!</definedName>
    <definedName name="PRUEBA2" localSheetId="10">#REF!</definedName>
    <definedName name="PRUEBA2" localSheetId="3">#REF!</definedName>
    <definedName name="PRUEBA2" localSheetId="8">#REF!</definedName>
    <definedName name="PRUEBA2" localSheetId="9">#REF!</definedName>
    <definedName name="PRUEBA2">#REF!</definedName>
    <definedName name="ps" localSheetId="2">#REF!</definedName>
    <definedName name="ps" localSheetId="4">#REF!</definedName>
    <definedName name="ps" localSheetId="12">#REF!</definedName>
    <definedName name="ps" localSheetId="10">#REF!</definedName>
    <definedName name="ps" localSheetId="3">#REF!</definedName>
    <definedName name="ps" localSheetId="8">#REF!</definedName>
    <definedName name="ps" localSheetId="9">#REF!</definedName>
    <definedName name="ps">#REF!</definedName>
    <definedName name="PSTRESS_RELIEVI" localSheetId="2">#REF!</definedName>
    <definedName name="PSTRESS_RELIEVI" localSheetId="4">#REF!</definedName>
    <definedName name="PSTRESS_RELIEVI" localSheetId="12">#REF!</definedName>
    <definedName name="PSTRESS_RELIEVI" localSheetId="10">#REF!</definedName>
    <definedName name="PSTRESS_RELIEVI" localSheetId="3">#REF!</definedName>
    <definedName name="PSTRESS_RELIEVI" localSheetId="8">#REF!</definedName>
    <definedName name="PSTRESS_RELIEVI" localSheetId="9">#REF!</definedName>
    <definedName name="PSTRESS_RELIEVI">#REF!</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2">#REF!</definedName>
    <definedName name="PW" localSheetId="10">#REF!</definedName>
    <definedName name="PW" localSheetId="3">#REF!</definedName>
    <definedName name="PW" localSheetId="8">#REF!</definedName>
    <definedName name="PW" localSheetId="9">#REF!</definedName>
    <definedName name="PW">#REF!</definedName>
    <definedName name="Pwf">'[104]ORITO 02 '!$A$12</definedName>
    <definedName name="Pwf_actual">'[104]ORITO 02 '!$E$6</definedName>
    <definedName name="Pwf_i">[48]medelo!$A$66:$A$83</definedName>
    <definedName name="Pwf_min">'[104]ORITO 02 '!$E$8</definedName>
    <definedName name="Pwfd" localSheetId="2">#REF!</definedName>
    <definedName name="Pwfd" localSheetId="4">#REF!</definedName>
    <definedName name="Pwfd" localSheetId="12">#REF!</definedName>
    <definedName name="Pwfd" localSheetId="10">#REF!</definedName>
    <definedName name="Pwfd" localSheetId="3">#REF!</definedName>
    <definedName name="Pwfd" localSheetId="8">#REF!</definedName>
    <definedName name="Pwfd" localSheetId="9">#REF!</definedName>
    <definedName name="Pwfd">#REF!</definedName>
    <definedName name="Q" localSheetId="6">#REF!</definedName>
    <definedName name="Q" localSheetId="2">#REF!</definedName>
    <definedName name="Q" localSheetId="4">#REF!</definedName>
    <definedName name="Q" localSheetId="12">#REF!</definedName>
    <definedName name="Q" localSheetId="10">#REF!</definedName>
    <definedName name="Q" localSheetId="3">#REF!</definedName>
    <definedName name="Q" localSheetId="8">#REF!</definedName>
    <definedName name="Q" localSheetId="9">#REF!</definedName>
    <definedName name="Q">#REF!</definedName>
    <definedName name="Q_actual">'[104]ORITO 02 '!$E$7</definedName>
    <definedName name="Q_BRUTO" localSheetId="2">#REF!</definedName>
    <definedName name="Q_BRUTO" localSheetId="4">#REF!</definedName>
    <definedName name="Q_BRUTO" localSheetId="12">#REF!</definedName>
    <definedName name="Q_BRUTO" localSheetId="10">#REF!</definedName>
    <definedName name="Q_BRUTO" localSheetId="3">#REF!</definedName>
    <definedName name="Q_BRUTO" localSheetId="8">#REF!</definedName>
    <definedName name="Q_BRUTO" localSheetId="9">#REF!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2">#REF!</definedName>
    <definedName name="qaz" localSheetId="10">#REF!</definedName>
    <definedName name="qaz" localSheetId="3">#REF!</definedName>
    <definedName name="qaz" localSheetId="8">#REF!</definedName>
    <definedName name="qaz" localSheetId="9">#REF!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max">[48]medelo!$B$63</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2">#REF!</definedName>
    <definedName name="QS" localSheetId="10">#REF!</definedName>
    <definedName name="QS" localSheetId="3">#REF!</definedName>
    <definedName name="QS" localSheetId="8">#REF!</definedName>
    <definedName name="QS" localSheetId="9">#REF!</definedName>
    <definedName name="QS">#REF!</definedName>
    <definedName name="Qt">'[104]ORITO 02 '!$E$9</definedName>
    <definedName name="QTIES" localSheetId="2">#REF!</definedName>
    <definedName name="QTIES" localSheetId="4">#REF!</definedName>
    <definedName name="QTIES" localSheetId="12">#REF!</definedName>
    <definedName name="QTIES" localSheetId="10">#REF!</definedName>
    <definedName name="QTIES" localSheetId="3">#REF!</definedName>
    <definedName name="QTIES" localSheetId="8">#REF!</definedName>
    <definedName name="QTIES" localSheetId="9">#REF!</definedName>
    <definedName name="QTIES">#REF!</definedName>
    <definedName name="QTY" localSheetId="2">#REF!</definedName>
    <definedName name="QTY" localSheetId="4">#REF!</definedName>
    <definedName name="QTY" localSheetId="12">#REF!</definedName>
    <definedName name="QTY" localSheetId="10">#REF!</definedName>
    <definedName name="QTY" localSheetId="3">#REF!</definedName>
    <definedName name="QTY" localSheetId="8">#REF!</definedName>
    <definedName name="QTY" localSheetId="9">#REF!</definedName>
    <definedName name="QTY">#REF!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2">#REF!</definedName>
    <definedName name="QWE" localSheetId="10">#REF!</definedName>
    <definedName name="QWE" localSheetId="3">#REF!</definedName>
    <definedName name="QWE" localSheetId="8">#REF!</definedName>
    <definedName name="QWE" localSheetId="9">#REF!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OFICIAL'!ERR</definedName>
    <definedName name="QWERTY" localSheetId="9">'PROPUESTA ECONOMICA'!ERR</definedName>
    <definedName name="QWERTY">[0]!ERR</definedName>
    <definedName name="qwewertet" localSheetId="8" hidden="1">{#N/A,#N/A,TRUE,"1842CWN0"}</definedName>
    <definedName name="qwewertet" localSheetId="9"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2">#REF!</definedName>
    <definedName name="R._SECO" localSheetId="10">#REF!</definedName>
    <definedName name="R._SECO" localSheetId="3">#REF!</definedName>
    <definedName name="R._SECO" localSheetId="8">#REF!</definedName>
    <definedName name="R._SECO" localSheetId="9">#REF!</definedName>
    <definedName name="R._SECO">#REF!</definedName>
    <definedName name="R_2" localSheetId="2">#REF!</definedName>
    <definedName name="R_2" localSheetId="4">#REF!</definedName>
    <definedName name="R_2" localSheetId="12">#REF!</definedName>
    <definedName name="R_2" localSheetId="10">#REF!</definedName>
    <definedName name="R_2" localSheetId="3">#REF!</definedName>
    <definedName name="R_2" localSheetId="8">#REF!</definedName>
    <definedName name="R_2" localSheetId="9">#REF!</definedName>
    <definedName name="R_2">#REF!</definedName>
    <definedName name="R_c" localSheetId="2">#REF!</definedName>
    <definedName name="R_c" localSheetId="4">#REF!</definedName>
    <definedName name="R_c" localSheetId="12">#REF!</definedName>
    <definedName name="R_c" localSheetId="10">#REF!</definedName>
    <definedName name="R_c" localSheetId="3">#REF!</definedName>
    <definedName name="R_c" localSheetId="8">#REF!</definedName>
    <definedName name="R_c" localSheetId="9">#REF!</definedName>
    <definedName name="R_c">#REF!</definedName>
    <definedName name="RANGO_FECHA" localSheetId="2">#REF!</definedName>
    <definedName name="RANGO_FECHA" localSheetId="4">#REF!</definedName>
    <definedName name="RANGO_FECHA" localSheetId="12">#REF!</definedName>
    <definedName name="RANGO_FECHA" localSheetId="10">#REF!</definedName>
    <definedName name="RANGO_FECHA" localSheetId="3">#REF!</definedName>
    <definedName name="RANGO_FECHA" localSheetId="8">#REF!</definedName>
    <definedName name="RANGO_FECHA" localSheetId="9">#REF!</definedName>
    <definedName name="RANGO_FECHA">#REF!</definedName>
    <definedName name="Rates" localSheetId="2">#REF!</definedName>
    <definedName name="Rates" localSheetId="4">#REF!</definedName>
    <definedName name="Rates" localSheetId="12">#REF!</definedName>
    <definedName name="Rates" localSheetId="10">#REF!</definedName>
    <definedName name="Rates" localSheetId="3">#REF!</definedName>
    <definedName name="Rates" localSheetId="8">#REF!</definedName>
    <definedName name="Rates" localSheetId="9">#REF!</definedName>
    <definedName name="Rates">#REF!</definedName>
    <definedName name="RD" localSheetId="2">#REF!</definedName>
    <definedName name="RD" localSheetId="4">#REF!</definedName>
    <definedName name="RD" localSheetId="12">#REF!</definedName>
    <definedName name="RD" localSheetId="10">#REF!</definedName>
    <definedName name="RD" localSheetId="3">#REF!</definedName>
    <definedName name="RD" localSheetId="8">#REF!</definedName>
    <definedName name="RD" localSheetId="9">#REF!</definedName>
    <definedName name="RD">#REF!</definedName>
    <definedName name="rdq" localSheetId="2">#REF!</definedName>
    <definedName name="rdq" localSheetId="4">#REF!</definedName>
    <definedName name="rdq" localSheetId="12">#REF!</definedName>
    <definedName name="rdq" localSheetId="10">#REF!</definedName>
    <definedName name="rdq" localSheetId="3">#REF!</definedName>
    <definedName name="rdq" localSheetId="8">#REF!</definedName>
    <definedName name="rdq" localSheetId="9">#REF!</definedName>
    <definedName name="rdq">#REF!</definedName>
    <definedName name="Reactores" localSheetId="2">#REF!</definedName>
    <definedName name="Reactores" localSheetId="4">#REF!</definedName>
    <definedName name="Reactores" localSheetId="12">#REF!</definedName>
    <definedName name="Reactores" localSheetId="10">#REF!</definedName>
    <definedName name="Reactores" localSheetId="3">#REF!</definedName>
    <definedName name="Reactores" localSheetId="8">#REF!</definedName>
    <definedName name="Reactores" localSheetId="9">#REF!</definedName>
    <definedName name="Reactores">#REF!</definedName>
    <definedName name="Recall_2">'[98] ASR+Nafta'!$E$9:$E$21</definedName>
    <definedName name="Recall_3">'[98]Todos+Nafta'!$E$9:$E$21</definedName>
    <definedName name="Recorder">#REF!</definedName>
    <definedName name="recursos">[105]RECURSOS!$A$8:$A$204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MEN_CONTRAT">[97]Tablas!$M$6:$M$8</definedName>
    <definedName name="REGIONAL">[97]Tablas!$I$6:$I$10</definedName>
    <definedName name="RegistroCoordinador" localSheetId="2">#REF!</definedName>
    <definedName name="RegistroCoordinador" localSheetId="4">#REF!</definedName>
    <definedName name="RegistroCoordinador" localSheetId="12">#REF!</definedName>
    <definedName name="RegistroCoordinador" localSheetId="10">#REF!</definedName>
    <definedName name="RegistroCoordinador" localSheetId="3">#REF!</definedName>
    <definedName name="RegistroCoordinador" localSheetId="8">#REF!</definedName>
    <definedName name="RegistroCoordinador" localSheetId="9">#REF!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OFICIAL'!ERR</definedName>
    <definedName name="REICIO" localSheetId="9">'PROPUESTA ECONOMICA'!ERR</definedName>
    <definedName name="REICIO">[0]!ERR</definedName>
    <definedName name="Reimbursement">"Reembolso"</definedName>
    <definedName name="reinicio" localSheetId="6">APU!ERR</definedName>
    <definedName name="reinicio" localSheetId="8">'PRESUPUESTO OFICIAL'!ERR</definedName>
    <definedName name="reinicio" localSheetId="9">'PROPUESTA ECONOMICA'!ERR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2">#REF!</definedName>
    <definedName name="rell" localSheetId="10">#REF!</definedName>
    <definedName name="rell" localSheetId="3">#REF!</definedName>
    <definedName name="rell" localSheetId="8">#REF!</definedName>
    <definedName name="rell" localSheetId="9">#REF!</definedName>
    <definedName name="rell">#REF!</definedName>
    <definedName name="remanentes">'[28]Reservas de Petróleo'!$A$2,'[28]Reservas de Petróleo'!$A$1,'[28]Reservas de Petróleo'!$D$4,'[28]Reservas de Petróleo'!$H$1:$H$65536</definedName>
    <definedName name="rendimiento" localSheetId="2">#REF!</definedName>
    <definedName name="rendimiento" localSheetId="4">#REF!</definedName>
    <definedName name="rendimiento" localSheetId="12">#REF!</definedName>
    <definedName name="rendimiento" localSheetId="10">#REF!</definedName>
    <definedName name="rendimiento" localSheetId="3">#REF!</definedName>
    <definedName name="rendimiento" localSheetId="8">#REF!</definedName>
    <definedName name="rendimiento" localSheetId="9">#REF!</definedName>
    <definedName name="rendimiento">#REF!</definedName>
    <definedName name="RENDIMIENTO____CARGA" localSheetId="2">#REF!</definedName>
    <definedName name="RENDIMIENTO____CARGA" localSheetId="4">#REF!</definedName>
    <definedName name="RENDIMIENTO____CARGA" localSheetId="12">#REF!</definedName>
    <definedName name="RENDIMIENTO____CARGA" localSheetId="10">#REF!</definedName>
    <definedName name="RENDIMIENTO____CARGA" localSheetId="3">#REF!</definedName>
    <definedName name="RENDIMIENTO____CARGA" localSheetId="8">#REF!</definedName>
    <definedName name="RENDIMIENTO____CARGA" localSheetId="9">#REF!</definedName>
    <definedName name="RENDIMIENTO____CARGA">#REF!</definedName>
    <definedName name="REPXXX" localSheetId="2">#REF!</definedName>
    <definedName name="REPXXX" localSheetId="4">#REF!</definedName>
    <definedName name="REPXXX" localSheetId="12">#REF!</definedName>
    <definedName name="REPXXX" localSheetId="10">#REF!</definedName>
    <definedName name="REPXXX" localSheetId="3">#REF!</definedName>
    <definedName name="REPXXX" localSheetId="8">#REF!</definedName>
    <definedName name="REPXXX" localSheetId="9">#REF!</definedName>
    <definedName name="REPXXX">#REF!</definedName>
    <definedName name="Requerimiento" localSheetId="2">#REF!</definedName>
    <definedName name="Requerimiento" localSheetId="4">#REF!</definedName>
    <definedName name="Requerimiento" localSheetId="12">#REF!</definedName>
    <definedName name="Requerimiento" localSheetId="10">#REF!</definedName>
    <definedName name="Requerimiento" localSheetId="3">#REF!</definedName>
    <definedName name="Requerimiento" localSheetId="8">#REF!</definedName>
    <definedName name="Requerimiento" localSheetId="9">#REF!</definedName>
    <definedName name="Requerimiento">#REF!</definedName>
    <definedName name="Requerimientos" localSheetId="2">#REF!</definedName>
    <definedName name="Requerimientos" localSheetId="4">#REF!</definedName>
    <definedName name="Requerimientos" localSheetId="12">#REF!</definedName>
    <definedName name="Requerimientos" localSheetId="10">#REF!</definedName>
    <definedName name="Requerimientos" localSheetId="3">#REF!</definedName>
    <definedName name="Requerimientos" localSheetId="8">#REF!</definedName>
    <definedName name="Requerimientos" localSheetId="9">#REF!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2">#REF!</definedName>
    <definedName name="RES" localSheetId="10">#REF!</definedName>
    <definedName name="RES" localSheetId="3">#REF!</definedName>
    <definedName name="RES" localSheetId="8">#REF!</definedName>
    <definedName name="RES" localSheetId="9">#REF!</definedName>
    <definedName name="RES">#REF!</definedName>
    <definedName name="Resistividad" localSheetId="2">#REF!</definedName>
    <definedName name="Resistividad" localSheetId="4">#REF!</definedName>
    <definedName name="Resistividad" localSheetId="12">#REF!</definedName>
    <definedName name="Resistividad" localSheetId="10">#REF!</definedName>
    <definedName name="Resistividad" localSheetId="3">#REF!</definedName>
    <definedName name="Resistividad" localSheetId="8">#REF!</definedName>
    <definedName name="Resistividad" localSheetId="9">#REF!</definedName>
    <definedName name="Resistividad">#REF!</definedName>
    <definedName name="resu" localSheetId="6">[106]original_sist!$B$1:$L$167</definedName>
    <definedName name="RESU" localSheetId="2">#REF!</definedName>
    <definedName name="RESU" localSheetId="4">#REF!</definedName>
    <definedName name="RESU" localSheetId="12">#REF!</definedName>
    <definedName name="RESU" localSheetId="10">#REF!</definedName>
    <definedName name="RESU" localSheetId="3">#REF!</definedName>
    <definedName name="RESU" localSheetId="8">#REF!</definedName>
    <definedName name="RESU" localSheetId="9">#REF!</definedName>
    <definedName name="RESU">#REF!</definedName>
    <definedName name="resu8" localSheetId="11">[9]!resu8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2">[9]!resu8</definedName>
    <definedName name="resu8" localSheetId="10">[9]!resu8</definedName>
    <definedName name="resu8" localSheetId="3">[9]!resu8</definedName>
    <definedName name="resu8" localSheetId="8">[9]!resu8</definedName>
    <definedName name="resu8" localSheetId="9">[9]!resu8</definedName>
    <definedName name="resu8">[9]!resu8</definedName>
    <definedName name="resufi" localSheetId="2">#REF!</definedName>
    <definedName name="resufi" localSheetId="4">#REF!</definedName>
    <definedName name="resufi" localSheetId="12">#REF!</definedName>
    <definedName name="resufi" localSheetId="10">#REF!</definedName>
    <definedName name="resufi" localSheetId="3">#REF!</definedName>
    <definedName name="resufi" localSheetId="8">#REF!</definedName>
    <definedName name="resufi" localSheetId="9">#REF!</definedName>
    <definedName name="resufi">#REF!</definedName>
    <definedName name="resufi1" localSheetId="2">#REF!</definedName>
    <definedName name="resufi1" localSheetId="4">#REF!</definedName>
    <definedName name="resufi1" localSheetId="12">#REF!</definedName>
    <definedName name="resufi1" localSheetId="10">#REF!</definedName>
    <definedName name="resufi1" localSheetId="3">#REF!</definedName>
    <definedName name="resufi1" localSheetId="8">#REF!</definedName>
    <definedName name="resufi1" localSheetId="9">#REF!</definedName>
    <definedName name="resufi1">#REF!</definedName>
    <definedName name="resumen" localSheetId="2">#REF!</definedName>
    <definedName name="resumen" localSheetId="4">#REF!</definedName>
    <definedName name="resumen" localSheetId="12">#REF!</definedName>
    <definedName name="resumen" localSheetId="10">#REF!</definedName>
    <definedName name="resumen" localSheetId="3">#REF!</definedName>
    <definedName name="resumen" localSheetId="8">#REF!</definedName>
    <definedName name="resumen" localSheetId="9">#REF!</definedName>
    <definedName name="resumen">#REF!</definedName>
    <definedName name="resumen_final" localSheetId="2">#REF!</definedName>
    <definedName name="resumen_final" localSheetId="4">#REF!</definedName>
    <definedName name="resumen_final" localSheetId="12">#REF!</definedName>
    <definedName name="resumen_final" localSheetId="10">#REF!</definedName>
    <definedName name="resumen_final" localSheetId="3">#REF!</definedName>
    <definedName name="resumen_final" localSheetId="8">#REF!</definedName>
    <definedName name="resumen_final" localSheetId="9">#REF!</definedName>
    <definedName name="resumen_final">#REF!</definedName>
    <definedName name="resumen_final1" localSheetId="2">#REF!</definedName>
    <definedName name="resumen_final1" localSheetId="4">#REF!</definedName>
    <definedName name="resumen_final1" localSheetId="12">#REF!</definedName>
    <definedName name="resumen_final1" localSheetId="10">#REF!</definedName>
    <definedName name="resumen_final1" localSheetId="3">#REF!</definedName>
    <definedName name="resumen_final1" localSheetId="8">#REF!</definedName>
    <definedName name="resumen_final1" localSheetId="9">#REF!</definedName>
    <definedName name="resumen_final1">#REF!</definedName>
    <definedName name="Retenc">[36]BASES!$E$31</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2">#REF!</definedName>
    <definedName name="RFV" localSheetId="10">#REF!</definedName>
    <definedName name="RFV" localSheetId="3">#REF!</definedName>
    <definedName name="RFV" localSheetId="8">#REF!</definedName>
    <definedName name="RFV" localSheetId="9">#REF!</definedName>
    <definedName name="RFV">#REF!</definedName>
    <definedName name="RG" localSheetId="2">#REF!</definedName>
    <definedName name="RG" localSheetId="4">#REF!</definedName>
    <definedName name="RG" localSheetId="12">#REF!</definedName>
    <definedName name="RG" localSheetId="10">#REF!</definedName>
    <definedName name="RG" localSheetId="3">#REF!</definedName>
    <definedName name="RG" localSheetId="8">#REF!</definedName>
    <definedName name="RG" localSheetId="9">#REF!</definedName>
    <definedName name="RG">#REF!</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D" localSheetId="2">[107]Ingenieria!#REF!</definedName>
    <definedName name="RID" localSheetId="4">[107]Ingenieria!#REF!</definedName>
    <definedName name="RID" localSheetId="12">[107]Ingenieria!#REF!</definedName>
    <definedName name="RID" localSheetId="10">[107]Ingenieria!#REF!</definedName>
    <definedName name="RID" localSheetId="3">[107]Ingenieria!#REF!</definedName>
    <definedName name="RID" localSheetId="8">[107]Ingenieria!#REF!</definedName>
    <definedName name="RID" localSheetId="9">[107]Ingenieria!#REF!</definedName>
    <definedName name="RID">[107]Ingenieria!#REF!</definedName>
    <definedName name="RISP" localSheetId="2">'[3]7422CW00'!#REF!</definedName>
    <definedName name="RISP" localSheetId="4">'[3]7422CW00'!#REF!</definedName>
    <definedName name="RISP" localSheetId="12">'[3]7422CW00'!#REF!</definedName>
    <definedName name="RISP" localSheetId="10">'[3]7422CW00'!#REF!</definedName>
    <definedName name="RISP" localSheetId="3">'[3]7422CW00'!#REF!</definedName>
    <definedName name="RISP" localSheetId="8">'[3]7422CW00'!#REF!</definedName>
    <definedName name="RISP" localSheetId="9">'[3]7422CW00'!#REF!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 localSheetId="2">#REF!,#REF!,#REF!</definedName>
    <definedName name="Ro" localSheetId="4">#REF!,#REF!,#REF!</definedName>
    <definedName name="Ro" localSheetId="12">#REF!,#REF!,#REF!</definedName>
    <definedName name="Ro" localSheetId="10">#REF!,#REF!,#REF!</definedName>
    <definedName name="Ro" localSheetId="3">#REF!,#REF!,#REF!</definedName>
    <definedName name="Ro" localSheetId="8">#REF!,#REF!,#REF!</definedName>
    <definedName name="Ro" localSheetId="9">#REF!,#REF!,#REF!</definedName>
    <definedName name="Ro">#REF!,#REF!,#REF!</definedName>
    <definedName name="rr" localSheetId="6">APU!ERR</definedName>
    <definedName name="rr" localSheetId="8">'PRESUPUESTO OFICIAL'!ERR</definedName>
    <definedName name="rr" localSheetId="9">'PROPUESTA ECONOMICA'!ERR</definedName>
    <definedName name="rr">[0]!ERR</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 localSheetId="2">'[108]Form5 _Pág_ 1'!#REF!</definedName>
    <definedName name="rrrr" localSheetId="4">'[108]Form5 _Pág_ 1'!#REF!</definedName>
    <definedName name="rrrr" localSheetId="12">'[108]Form5 _Pág_ 1'!#REF!</definedName>
    <definedName name="rrrr" localSheetId="10">'[108]Form5 _Pág_ 1'!#REF!</definedName>
    <definedName name="rrrr" localSheetId="3">'[108]Form5 _Pág_ 1'!#REF!</definedName>
    <definedName name="rrrr" localSheetId="8">'[108]Form5 _Pág_ 1'!#REF!</definedName>
    <definedName name="rrrr" localSheetId="9">'[108]Form5 _Pág_ 1'!#REF!</definedName>
    <definedName name="rrrr">'[108]Form5 _Pág_ 1'!#REF!</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2">#REF!</definedName>
    <definedName name="Rs" localSheetId="10">#REF!</definedName>
    <definedName name="Rs" localSheetId="3">#REF!</definedName>
    <definedName name="Rs" localSheetId="8">#REF!</definedName>
    <definedName name="Rs" localSheetId="9">#REF!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2">#REF!</definedName>
    <definedName name="RSS" localSheetId="10">#REF!</definedName>
    <definedName name="RSS" localSheetId="3">#REF!</definedName>
    <definedName name="RSS" localSheetId="8">#REF!</definedName>
    <definedName name="RSS" localSheetId="9">#REF!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2">#REF!</definedName>
    <definedName name="RUT" localSheetId="10">#REF!</definedName>
    <definedName name="RUT" localSheetId="3">#REF!</definedName>
    <definedName name="RUT" localSheetId="8">#REF!</definedName>
    <definedName name="RUT" localSheetId="9">#REF!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6">APU!ERR</definedName>
    <definedName name="s" localSheetId="8">'PRESUPUESTO OFICIAL'!ERR</definedName>
    <definedName name="s" localSheetId="9">'PROPUESTA ECONOMICA'!ERR</definedName>
    <definedName name="s">[0]!ERR</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OFICIAL'!ERR</definedName>
    <definedName name="salarios" localSheetId="9">'PROPUESTA ECONOMICA'!ERR</definedName>
    <definedName name="salarios">[0]!ERR</definedName>
    <definedName name="SalConv">'[10]DATOS CONTRATO'!$G$14</definedName>
    <definedName name="SALID1" localSheetId="2">#REF!</definedName>
    <definedName name="SALID1" localSheetId="4">#REF!</definedName>
    <definedName name="SALID1" localSheetId="12">#REF!</definedName>
    <definedName name="SALID1" localSheetId="10">#REF!</definedName>
    <definedName name="SALID1" localSheetId="3">#REF!</definedName>
    <definedName name="SALID1" localSheetId="8">#REF!</definedName>
    <definedName name="SALID1" localSheetId="9">#REF!</definedName>
    <definedName name="SALID1">#REF!</definedName>
    <definedName name="SalMinimo">[36]BASES!$E$41</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2">#REF!</definedName>
    <definedName name="SBS" localSheetId="10">#REF!</definedName>
    <definedName name="SBS" localSheetId="3">#REF!</definedName>
    <definedName name="SBS" localSheetId="8">#REF!</definedName>
    <definedName name="SBS" localSheetId="9">#REF!</definedName>
    <definedName name="SBS">#REF!</definedName>
    <definedName name="scen_change" hidden="1">[23]inpermeabOTRO!#REF!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2">#REF!</definedName>
    <definedName name="Sched_Pay" localSheetId="4">#REF!</definedName>
    <definedName name="Sched_Pay" localSheetId="12">#REF!</definedName>
    <definedName name="Sched_Pay" localSheetId="10">#REF!</definedName>
    <definedName name="Sched_Pay" localSheetId="3">#REF!</definedName>
    <definedName name="Sched_Pay" localSheetId="8">#REF!</definedName>
    <definedName name="Sched_Pay" localSheetId="9">#REF!</definedName>
    <definedName name="Sched_Pay">#REF!</definedName>
    <definedName name="Scheduled_Extra_Payments" localSheetId="2">#REF!</definedName>
    <definedName name="Scheduled_Extra_Payments" localSheetId="4">#REF!</definedName>
    <definedName name="Scheduled_Extra_Payments" localSheetId="12">#REF!</definedName>
    <definedName name="Scheduled_Extra_Payments" localSheetId="10">#REF!</definedName>
    <definedName name="Scheduled_Extra_Payments" localSheetId="3">#REF!</definedName>
    <definedName name="Scheduled_Extra_Payments" localSheetId="8">#REF!</definedName>
    <definedName name="Scheduled_Extra_Payments" localSheetId="9">#REF!</definedName>
    <definedName name="Scheduled_Extra_Payments">#REF!</definedName>
    <definedName name="Scheduled_Interest_Rate" localSheetId="2">#REF!</definedName>
    <definedName name="Scheduled_Interest_Rate" localSheetId="4">#REF!</definedName>
    <definedName name="Scheduled_Interest_Rate" localSheetId="12">#REF!</definedName>
    <definedName name="Scheduled_Interest_Rate" localSheetId="10">#REF!</definedName>
    <definedName name="Scheduled_Interest_Rate" localSheetId="3">#REF!</definedName>
    <definedName name="Scheduled_Interest_Rate" localSheetId="8">#REF!</definedName>
    <definedName name="Scheduled_Interest_Rate" localSheetId="9">#REF!</definedName>
    <definedName name="Scheduled_Interest_Rate">#REF!</definedName>
    <definedName name="Scheduled_Monthly_Payment" localSheetId="2">#REF!</definedName>
    <definedName name="Scheduled_Monthly_Payment" localSheetId="4">#REF!</definedName>
    <definedName name="Scheduled_Monthly_Payment" localSheetId="12">#REF!</definedName>
    <definedName name="Scheduled_Monthly_Payment" localSheetId="10">#REF!</definedName>
    <definedName name="Scheduled_Monthly_Payment" localSheetId="3">#REF!</definedName>
    <definedName name="Scheduled_Monthly_Payment" localSheetId="8">#REF!</definedName>
    <definedName name="Scheduled_Monthly_Payment" localSheetId="9">#REF!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localSheetId="9"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localSheetId="8" hidden="1">{#N/A,#N/A,TRUE,"1842CWN0"}</definedName>
    <definedName name="SDFDG" localSheetId="9"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2">#REF!</definedName>
    <definedName name="sdfsd" localSheetId="10">#REF!</definedName>
    <definedName name="sdfsd" localSheetId="3">#REF!</definedName>
    <definedName name="sdfsd" localSheetId="8">#REF!</definedName>
    <definedName name="sdfsd" localSheetId="9">#REF!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localSheetId="8" hidden="1">{#N/A,#N/A,TRUE,"1842CWN0"}</definedName>
    <definedName name="sdsdfsdff" localSheetId="9"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2">#REF!</definedName>
    <definedName name="SECTOR" localSheetId="10">#REF!</definedName>
    <definedName name="SECTOR" localSheetId="3">#REF!</definedName>
    <definedName name="SECTOR" localSheetId="8">#REF!</definedName>
    <definedName name="SECTOR" localSheetId="9">#REF!</definedName>
    <definedName name="SECTOR">#REF!</definedName>
    <definedName name="SEMANA_C3" localSheetId="2">#REF!</definedName>
    <definedName name="SEMANA_C3" localSheetId="4">#REF!</definedName>
    <definedName name="SEMANA_C3" localSheetId="12">#REF!</definedName>
    <definedName name="SEMANA_C3" localSheetId="10">#REF!</definedName>
    <definedName name="SEMANA_C3" localSheetId="3">#REF!</definedName>
    <definedName name="SEMANA_C3" localSheetId="8">#REF!</definedName>
    <definedName name="SEMANA_C3" localSheetId="9">#REF!</definedName>
    <definedName name="SEMANA_C3">#REF!</definedName>
    <definedName name="sena">[57]Hoja1!$C$14</definedName>
    <definedName name="SERO" localSheetId="6">APU!ERR</definedName>
    <definedName name="SERO" localSheetId="8">'PRESUPUESTO OFICIAL'!ERR</definedName>
    <definedName name="SERO" localSheetId="9">'PROPUESTA ECONOMICA'!ERR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[57]Hoja1!$C$12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EE_INT" localSheetId="2">[47]steel!#REF!</definedName>
    <definedName name="SHEE_INT" localSheetId="4">[47]steel!#REF!</definedName>
    <definedName name="SHEE_INT" localSheetId="12">[47]steel!#REF!</definedName>
    <definedName name="SHEE_INT" localSheetId="10">[47]steel!#REF!</definedName>
    <definedName name="SHEE_INT" localSheetId="3">[47]steel!#REF!</definedName>
    <definedName name="SHEE_INT" localSheetId="8">[47]steel!#REF!</definedName>
    <definedName name="SHEE_INT" localSheetId="9">[47]steel!#REF!</definedName>
    <definedName name="SHEE_INT">[47]steel!#REF!</definedName>
    <definedName name="SHEET" localSheetId="2">'[3]7422CW00'!#REF!</definedName>
    <definedName name="SHEET" localSheetId="4">'[3]7422CW00'!#REF!</definedName>
    <definedName name="SHEET" localSheetId="12">'[3]7422CW00'!#REF!</definedName>
    <definedName name="SHEET" localSheetId="10">'[3]7422CW00'!#REF!</definedName>
    <definedName name="SHEET" localSheetId="3">'[3]7422CW00'!#REF!</definedName>
    <definedName name="SHEET" localSheetId="8">'[3]7422CW00'!#REF!</definedName>
    <definedName name="SHEET" localSheetId="9">'[3]7422CW00'!#REF!</definedName>
    <definedName name="SHEET">'[3]7422CW00'!#REF!</definedName>
    <definedName name="SHEET_KP">[47]steel!$C$7:$L$47</definedName>
    <definedName name="SHEET_MR">[47]steel!$C$7:$J$47</definedName>
    <definedName name="SHEET1" localSheetId="2">#REF!</definedName>
    <definedName name="SHEET1" localSheetId="4">#REF!</definedName>
    <definedName name="SHEET1" localSheetId="12">#REF!</definedName>
    <definedName name="SHEET1" localSheetId="10">#REF!</definedName>
    <definedName name="SHEET1" localSheetId="3">#REF!</definedName>
    <definedName name="SHEET1" localSheetId="8">#REF!</definedName>
    <definedName name="SHEET1" localSheetId="9">#REF!</definedName>
    <definedName name="SHEET1">#REF!</definedName>
    <definedName name="SHEET10" localSheetId="2">#REF!</definedName>
    <definedName name="SHEET10" localSheetId="4">#REF!</definedName>
    <definedName name="SHEET10" localSheetId="12">#REF!</definedName>
    <definedName name="SHEET10" localSheetId="10">#REF!</definedName>
    <definedName name="SHEET10" localSheetId="3">#REF!</definedName>
    <definedName name="SHEET10" localSheetId="8">#REF!</definedName>
    <definedName name="SHEET10" localSheetId="9">#REF!</definedName>
    <definedName name="SHEET10">#REF!</definedName>
    <definedName name="SHEET11" localSheetId="2">#REF!</definedName>
    <definedName name="SHEET11" localSheetId="4">#REF!</definedName>
    <definedName name="SHEET11" localSheetId="12">#REF!</definedName>
    <definedName name="SHEET11" localSheetId="10">#REF!</definedName>
    <definedName name="SHEET11" localSheetId="3">#REF!</definedName>
    <definedName name="SHEET11" localSheetId="8">#REF!</definedName>
    <definedName name="SHEET11" localSheetId="9">#REF!</definedName>
    <definedName name="SHEET11">#REF!</definedName>
    <definedName name="SHEET12" localSheetId="2">#REF!</definedName>
    <definedName name="SHEET12" localSheetId="4">#REF!</definedName>
    <definedName name="SHEET12" localSheetId="12">#REF!</definedName>
    <definedName name="SHEET12" localSheetId="10">#REF!</definedName>
    <definedName name="SHEET12" localSheetId="3">#REF!</definedName>
    <definedName name="SHEET12" localSheetId="8">#REF!</definedName>
    <definedName name="SHEET12" localSheetId="9">#REF!</definedName>
    <definedName name="SHEET12">#REF!</definedName>
    <definedName name="SHEET13" localSheetId="2">#REF!</definedName>
    <definedName name="SHEET13" localSheetId="4">#REF!</definedName>
    <definedName name="SHEET13" localSheetId="12">#REF!</definedName>
    <definedName name="SHEET13" localSheetId="10">#REF!</definedName>
    <definedName name="SHEET13" localSheetId="3">#REF!</definedName>
    <definedName name="SHEET13" localSheetId="8">#REF!</definedName>
    <definedName name="SHEET13" localSheetId="9">#REF!</definedName>
    <definedName name="SHEET13">#REF!</definedName>
    <definedName name="SHEET14" localSheetId="2">#REF!</definedName>
    <definedName name="SHEET14" localSheetId="4">#REF!</definedName>
    <definedName name="SHEET14" localSheetId="12">#REF!</definedName>
    <definedName name="SHEET14" localSheetId="10">#REF!</definedName>
    <definedName name="SHEET14" localSheetId="3">#REF!</definedName>
    <definedName name="SHEET14" localSheetId="8">#REF!</definedName>
    <definedName name="SHEET14" localSheetId="9">#REF!</definedName>
    <definedName name="SHEET14">#REF!</definedName>
    <definedName name="SHEET15" localSheetId="2">#REF!</definedName>
    <definedName name="SHEET15" localSheetId="4">#REF!</definedName>
    <definedName name="SHEET15" localSheetId="12">#REF!</definedName>
    <definedName name="SHEET15" localSheetId="10">#REF!</definedName>
    <definedName name="SHEET15" localSheetId="3">#REF!</definedName>
    <definedName name="SHEET15" localSheetId="8">#REF!</definedName>
    <definedName name="SHEET15" localSheetId="9">#REF!</definedName>
    <definedName name="SHEET15">#REF!</definedName>
    <definedName name="SHEET16" localSheetId="2">#REF!</definedName>
    <definedName name="SHEET16" localSheetId="4">#REF!</definedName>
    <definedName name="SHEET16" localSheetId="12">#REF!</definedName>
    <definedName name="SHEET16" localSheetId="10">#REF!</definedName>
    <definedName name="SHEET16" localSheetId="3">#REF!</definedName>
    <definedName name="SHEET16" localSheetId="8">#REF!</definedName>
    <definedName name="SHEET16" localSheetId="9">#REF!</definedName>
    <definedName name="SHEET16">#REF!</definedName>
    <definedName name="SHEET17" localSheetId="2">#REF!</definedName>
    <definedName name="SHEET17" localSheetId="4">#REF!</definedName>
    <definedName name="SHEET17" localSheetId="12">#REF!</definedName>
    <definedName name="SHEET17" localSheetId="10">#REF!</definedName>
    <definedName name="SHEET17" localSheetId="3">#REF!</definedName>
    <definedName name="SHEET17" localSheetId="8">#REF!</definedName>
    <definedName name="SHEET17" localSheetId="9">#REF!</definedName>
    <definedName name="SHEET17">#REF!</definedName>
    <definedName name="SHEET18" localSheetId="2">#REF!</definedName>
    <definedName name="SHEET18" localSheetId="4">#REF!</definedName>
    <definedName name="SHEET18" localSheetId="12">#REF!</definedName>
    <definedName name="SHEET18" localSheetId="10">#REF!</definedName>
    <definedName name="SHEET18" localSheetId="3">#REF!</definedName>
    <definedName name="SHEET18" localSheetId="8">#REF!</definedName>
    <definedName name="SHEET18" localSheetId="9">#REF!</definedName>
    <definedName name="SHEET18">#REF!</definedName>
    <definedName name="SHEET19" localSheetId="2">#REF!</definedName>
    <definedName name="SHEET19" localSheetId="4">#REF!</definedName>
    <definedName name="SHEET19" localSheetId="12">#REF!</definedName>
    <definedName name="SHEET19" localSheetId="10">#REF!</definedName>
    <definedName name="SHEET19" localSheetId="3">#REF!</definedName>
    <definedName name="SHEET19" localSheetId="8">#REF!</definedName>
    <definedName name="SHEET19" localSheetId="9">#REF!</definedName>
    <definedName name="SHEET19">#REF!</definedName>
    <definedName name="SHEET2" localSheetId="2">#REF!</definedName>
    <definedName name="SHEET2" localSheetId="4">#REF!</definedName>
    <definedName name="SHEET2" localSheetId="12">#REF!</definedName>
    <definedName name="SHEET2" localSheetId="10">#REF!</definedName>
    <definedName name="SHEET2" localSheetId="3">#REF!</definedName>
    <definedName name="SHEET2" localSheetId="8">#REF!</definedName>
    <definedName name="SHEET2" localSheetId="9">#REF!</definedName>
    <definedName name="SHEET2">#REF!</definedName>
    <definedName name="SHEET20" localSheetId="2">#REF!</definedName>
    <definedName name="SHEET20" localSheetId="4">#REF!</definedName>
    <definedName name="SHEET20" localSheetId="12">#REF!</definedName>
    <definedName name="SHEET20" localSheetId="10">#REF!</definedName>
    <definedName name="SHEET20" localSheetId="3">#REF!</definedName>
    <definedName name="SHEET20" localSheetId="8">#REF!</definedName>
    <definedName name="SHEET20" localSheetId="9">#REF!</definedName>
    <definedName name="SHEET20">#REF!</definedName>
    <definedName name="SHEET21" localSheetId="2">#REF!</definedName>
    <definedName name="SHEET21" localSheetId="4">#REF!</definedName>
    <definedName name="SHEET21" localSheetId="12">#REF!</definedName>
    <definedName name="SHEET21" localSheetId="10">#REF!</definedName>
    <definedName name="SHEET21" localSheetId="3">#REF!</definedName>
    <definedName name="SHEET21" localSheetId="8">#REF!</definedName>
    <definedName name="SHEET21" localSheetId="9">#REF!</definedName>
    <definedName name="SHEET21">#REF!</definedName>
    <definedName name="SHEET22" localSheetId="2">#REF!</definedName>
    <definedName name="SHEET22" localSheetId="4">#REF!</definedName>
    <definedName name="SHEET22" localSheetId="12">#REF!</definedName>
    <definedName name="SHEET22" localSheetId="10">#REF!</definedName>
    <definedName name="SHEET22" localSheetId="3">#REF!</definedName>
    <definedName name="SHEET22" localSheetId="8">#REF!</definedName>
    <definedName name="SHEET22" localSheetId="9">#REF!</definedName>
    <definedName name="SHEET22">#REF!</definedName>
    <definedName name="SHEET23" localSheetId="2">#REF!</definedName>
    <definedName name="SHEET23" localSheetId="4">#REF!</definedName>
    <definedName name="SHEET23" localSheetId="12">#REF!</definedName>
    <definedName name="SHEET23" localSheetId="10">#REF!</definedName>
    <definedName name="SHEET23" localSheetId="3">#REF!</definedName>
    <definedName name="SHEET23" localSheetId="8">#REF!</definedName>
    <definedName name="SHEET23" localSheetId="9">#REF!</definedName>
    <definedName name="SHEET23">#REF!</definedName>
    <definedName name="SHEET24" localSheetId="2">#REF!</definedName>
    <definedName name="SHEET24" localSheetId="4">#REF!</definedName>
    <definedName name="SHEET24" localSheetId="12">#REF!</definedName>
    <definedName name="SHEET24" localSheetId="10">#REF!</definedName>
    <definedName name="SHEET24" localSheetId="3">#REF!</definedName>
    <definedName name="SHEET24" localSheetId="8">#REF!</definedName>
    <definedName name="SHEET24" localSheetId="9">#REF!</definedName>
    <definedName name="SHEET24">#REF!</definedName>
    <definedName name="SHEET25" localSheetId="2">#REF!</definedName>
    <definedName name="SHEET25" localSheetId="4">#REF!</definedName>
    <definedName name="SHEET25" localSheetId="12">#REF!</definedName>
    <definedName name="SHEET25" localSheetId="10">#REF!</definedName>
    <definedName name="SHEET25" localSheetId="3">#REF!</definedName>
    <definedName name="SHEET25" localSheetId="8">#REF!</definedName>
    <definedName name="SHEET25" localSheetId="9">#REF!</definedName>
    <definedName name="SHEET25">#REF!</definedName>
    <definedName name="SHEET26" localSheetId="2">#REF!</definedName>
    <definedName name="SHEET26" localSheetId="4">#REF!</definedName>
    <definedName name="SHEET26" localSheetId="12">#REF!</definedName>
    <definedName name="SHEET26" localSheetId="10">#REF!</definedName>
    <definedName name="SHEET26" localSheetId="3">#REF!</definedName>
    <definedName name="SHEET26" localSheetId="8">#REF!</definedName>
    <definedName name="SHEET26" localSheetId="9">#REF!</definedName>
    <definedName name="SHEET26">#REF!</definedName>
    <definedName name="SHEET3" localSheetId="2">#REF!</definedName>
    <definedName name="SHEET3" localSheetId="4">#REF!</definedName>
    <definedName name="SHEET3" localSheetId="12">#REF!</definedName>
    <definedName name="SHEET3" localSheetId="10">#REF!</definedName>
    <definedName name="SHEET3" localSheetId="3">#REF!</definedName>
    <definedName name="SHEET3" localSheetId="8">#REF!</definedName>
    <definedName name="SHEET3" localSheetId="9">#REF!</definedName>
    <definedName name="SHEET3">#REF!</definedName>
    <definedName name="SHEET4" localSheetId="2">#REF!</definedName>
    <definedName name="SHEET4" localSheetId="4">#REF!</definedName>
    <definedName name="SHEET4" localSheetId="12">#REF!</definedName>
    <definedName name="SHEET4" localSheetId="10">#REF!</definedName>
    <definedName name="SHEET4" localSheetId="3">#REF!</definedName>
    <definedName name="SHEET4" localSheetId="8">#REF!</definedName>
    <definedName name="SHEET4" localSheetId="9">#REF!</definedName>
    <definedName name="SHEET4">#REF!</definedName>
    <definedName name="SHEET5" localSheetId="2">#REF!</definedName>
    <definedName name="SHEET5" localSheetId="4">#REF!</definedName>
    <definedName name="SHEET5" localSheetId="12">#REF!</definedName>
    <definedName name="SHEET5" localSheetId="10">#REF!</definedName>
    <definedName name="SHEET5" localSheetId="3">#REF!</definedName>
    <definedName name="SHEET5" localSheetId="8">#REF!</definedName>
    <definedName name="SHEET5" localSheetId="9">#REF!</definedName>
    <definedName name="SHEET5">#REF!</definedName>
    <definedName name="SHEET6" localSheetId="2">#REF!</definedName>
    <definedName name="SHEET6" localSheetId="4">#REF!</definedName>
    <definedName name="SHEET6" localSheetId="12">#REF!</definedName>
    <definedName name="SHEET6" localSheetId="10">#REF!</definedName>
    <definedName name="SHEET6" localSheetId="3">#REF!</definedName>
    <definedName name="SHEET6" localSheetId="8">#REF!</definedName>
    <definedName name="SHEET6" localSheetId="9">#REF!</definedName>
    <definedName name="SHEET6">#REF!</definedName>
    <definedName name="SHEET7" localSheetId="2">#REF!</definedName>
    <definedName name="SHEET7" localSheetId="4">#REF!</definedName>
    <definedName name="SHEET7" localSheetId="12">#REF!</definedName>
    <definedName name="SHEET7" localSheetId="10">#REF!</definedName>
    <definedName name="SHEET7" localSheetId="3">#REF!</definedName>
    <definedName name="SHEET7" localSheetId="8">#REF!</definedName>
    <definedName name="SHEET7" localSheetId="9">#REF!</definedName>
    <definedName name="SHEET7">#REF!</definedName>
    <definedName name="SHEET8" localSheetId="2">#REF!</definedName>
    <definedName name="SHEET8" localSheetId="4">#REF!</definedName>
    <definedName name="SHEET8" localSheetId="12">#REF!</definedName>
    <definedName name="SHEET8" localSheetId="10">#REF!</definedName>
    <definedName name="SHEET8" localSheetId="3">#REF!</definedName>
    <definedName name="SHEET8" localSheetId="8">#REF!</definedName>
    <definedName name="SHEET8" localSheetId="9">#REF!</definedName>
    <definedName name="SHEET8">#REF!</definedName>
    <definedName name="SHEET9" localSheetId="2">#REF!</definedName>
    <definedName name="SHEET9" localSheetId="4">#REF!</definedName>
    <definedName name="SHEET9" localSheetId="12">#REF!</definedName>
    <definedName name="SHEET9" localSheetId="10">#REF!</definedName>
    <definedName name="SHEET9" localSheetId="3">#REF!</definedName>
    <definedName name="SHEET9" localSheetId="8">#REF!</definedName>
    <definedName name="SHEET9" localSheetId="9">#REF!</definedName>
    <definedName name="SHEET9">#REF!</definedName>
    <definedName name="SI" localSheetId="6">APU!ERR</definedName>
    <definedName name="SI" localSheetId="8">'PRESUPUESTO OFICIAL'!ERR</definedName>
    <definedName name="SI" localSheetId="9">'PROPUESTA ECONOMICA'!ERR</definedName>
    <definedName name="SI">[0]!ERR</definedName>
    <definedName name="SINGOLO" localSheetId="2">'[3]7422CW00'!#REF!</definedName>
    <definedName name="SINGOLO" localSheetId="4">'[3]7422CW00'!#REF!</definedName>
    <definedName name="SINGOLO" localSheetId="12">'[3]7422CW00'!#REF!</definedName>
    <definedName name="SINGOLO" localSheetId="10">'[3]7422CW00'!#REF!</definedName>
    <definedName name="SINGOLO" localSheetId="3">'[3]7422CW00'!#REF!</definedName>
    <definedName name="SINGOLO" localSheetId="8">'[3]7422CW00'!#REF!</definedName>
    <definedName name="SINGOLO" localSheetId="9">'[3]7422CW00'!#REF!</definedName>
    <definedName name="SINGOLO">'[3]7422CW00'!#REF!</definedName>
    <definedName name="SISISIS" localSheetId="6">APU!ERR</definedName>
    <definedName name="SISISIS" localSheetId="8">'PRESUPUESTO OFICIAL'!ERR</definedName>
    <definedName name="SISISIS" localSheetId="9">'PROPUESTA ECONOMICA'!ERR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 localSheetId="2">#REF!</definedName>
    <definedName name="SOLD._4_" localSheetId="4">#REF!</definedName>
    <definedName name="SOLD._4_" localSheetId="12">#REF!</definedName>
    <definedName name="SOLD._4_" localSheetId="10">#REF!</definedName>
    <definedName name="SOLD._4_" localSheetId="3">#REF!</definedName>
    <definedName name="SOLD._4_" localSheetId="8">#REF!</definedName>
    <definedName name="SOLD._4_" localSheetId="9">#REF!</definedName>
    <definedName name="SOLD._4_">#REF!</definedName>
    <definedName name="SOLD._6_" localSheetId="2">#REF!</definedName>
    <definedName name="SOLD._6_" localSheetId="4">#REF!</definedName>
    <definedName name="SOLD._6_" localSheetId="12">#REF!</definedName>
    <definedName name="SOLD._6_" localSheetId="10">#REF!</definedName>
    <definedName name="SOLD._6_" localSheetId="3">#REF!</definedName>
    <definedName name="SOLD._6_" localSheetId="8">#REF!</definedName>
    <definedName name="SOLD._6_" localSheetId="9">#REF!</definedName>
    <definedName name="SOLD._6_">#REF!</definedName>
    <definedName name="SOLD._8_" localSheetId="2">#REF!</definedName>
    <definedName name="SOLD._8_" localSheetId="4">#REF!</definedName>
    <definedName name="SOLD._8_" localSheetId="12">#REF!</definedName>
    <definedName name="SOLD._8_" localSheetId="10">#REF!</definedName>
    <definedName name="SOLD._8_" localSheetId="3">#REF!</definedName>
    <definedName name="SOLD._8_" localSheetId="8">#REF!</definedName>
    <definedName name="SOLD._8_" localSheetId="9">#REF!</definedName>
    <definedName name="SOLD._8_">#REF!</definedName>
    <definedName name="solver_adj" localSheetId="6" hidden="1">APU!#REF!</definedName>
    <definedName name="solver_adj" localSheetId="11"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2" hidden="1">'PPTTOAERÓDROMCerramiento202 (2)'!#REF!</definedName>
    <definedName name="solver_adj" localSheetId="10" hidden="1">PPTTOAERÓDROMCerramiento2024!#REF!</definedName>
    <definedName name="solver_adj" localSheetId="3" hidden="1">PPTTOAERÓDROMOCerramientototal!#REF!</definedName>
    <definedName name="solver_cvg" localSheetId="6" hidden="1">0.0001</definedName>
    <definedName name="solver_cvg" localSheetId="11"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2" hidden="1">0.0001</definedName>
    <definedName name="solver_cvg" localSheetId="10" hidden="1">0.0001</definedName>
    <definedName name="solver_cvg" localSheetId="3" hidden="1">0.0001</definedName>
    <definedName name="solver_drv" localSheetId="6" hidden="1">1</definedName>
    <definedName name="solver_drv" localSheetId="11"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2" hidden="1">1</definedName>
    <definedName name="solver_drv" localSheetId="10" hidden="1">1</definedName>
    <definedName name="solver_drv" localSheetId="3" hidden="1">1</definedName>
    <definedName name="solver_est" localSheetId="6" hidden="1">1</definedName>
    <definedName name="solver_est" localSheetId="11"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2" hidden="1">1</definedName>
    <definedName name="solver_est" localSheetId="10" hidden="1">1</definedName>
    <definedName name="solver_est" localSheetId="3" hidden="1">1</definedName>
    <definedName name="solver_itr" localSheetId="6" hidden="1">100</definedName>
    <definedName name="solver_itr" localSheetId="11"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2" hidden="1">100</definedName>
    <definedName name="solver_itr" localSheetId="10" hidden="1">100</definedName>
    <definedName name="solver_itr" localSheetId="3" hidden="1">100</definedName>
    <definedName name="solver_lhs1" localSheetId="6" hidden="1">APU!#REF!</definedName>
    <definedName name="solver_lhs1" localSheetId="11"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2" hidden="1">'PPTTOAERÓDROMCerramiento202 (2)'!#REF!</definedName>
    <definedName name="solver_lhs1" localSheetId="10" hidden="1">PPTTOAERÓDROMCerramiento2024!#REF!</definedName>
    <definedName name="solver_lhs1" localSheetId="3" hidden="1">PPTTOAERÓDROMOCerramientototal!#REF!</definedName>
    <definedName name="solver_lin" localSheetId="6" hidden="1">2</definedName>
    <definedName name="solver_lin" localSheetId="11"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2" hidden="1">2</definedName>
    <definedName name="solver_lin" localSheetId="10" hidden="1">2</definedName>
    <definedName name="solver_lin" localSheetId="3" hidden="1">2</definedName>
    <definedName name="solver_neg" localSheetId="6" hidden="1">2</definedName>
    <definedName name="solver_neg" localSheetId="11"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2" hidden="1">2</definedName>
    <definedName name="solver_neg" localSheetId="10" hidden="1">2</definedName>
    <definedName name="solver_neg" localSheetId="3" hidden="1">2</definedName>
    <definedName name="solver_num" localSheetId="6" hidden="1">1</definedName>
    <definedName name="solver_num" localSheetId="11"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2" hidden="1">1</definedName>
    <definedName name="solver_num" localSheetId="10" hidden="1">1</definedName>
    <definedName name="solver_num" localSheetId="3" hidden="1">1</definedName>
    <definedName name="solver_nwt" localSheetId="6" hidden="1">1</definedName>
    <definedName name="solver_nwt" localSheetId="11"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2" hidden="1">1</definedName>
    <definedName name="solver_nwt" localSheetId="10" hidden="1">1</definedName>
    <definedName name="solver_nwt" localSheetId="3" hidden="1">1</definedName>
    <definedName name="solver_opt" localSheetId="6" hidden="1">APU!#REF!</definedName>
    <definedName name="solver_opt" localSheetId="11"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2" hidden="1">'PPTTOAERÓDROMCerramiento202 (2)'!#REF!</definedName>
    <definedName name="solver_opt" localSheetId="10" hidden="1">PPTTOAERÓDROMCerramiento2024!#REF!</definedName>
    <definedName name="solver_opt" localSheetId="3" hidden="1">PPTTOAERÓDROMOCerramientototal!#REF!</definedName>
    <definedName name="solver_pre" localSheetId="6" hidden="1">0.000001</definedName>
    <definedName name="solver_pre" localSheetId="11"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2" hidden="1">0.000001</definedName>
    <definedName name="solver_pre" localSheetId="10" hidden="1">0.000001</definedName>
    <definedName name="solver_pre" localSheetId="3" hidden="1">0.000001</definedName>
    <definedName name="solver_rel1" localSheetId="6" hidden="1">2</definedName>
    <definedName name="solver_rel1" localSheetId="11"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2" hidden="1">2</definedName>
    <definedName name="solver_rel1" localSheetId="10" hidden="1">2</definedName>
    <definedName name="solver_rel1" localSheetId="3" hidden="1">2</definedName>
    <definedName name="solver_rhs1" localSheetId="6" hidden="1">APU!#REF!</definedName>
    <definedName name="solver_rhs1" localSheetId="11"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2" hidden="1">'PPTTOAERÓDROMCerramiento202 (2)'!#REF!</definedName>
    <definedName name="solver_rhs1" localSheetId="10" hidden="1">PPTTOAERÓDROMCerramiento2024!#REF!</definedName>
    <definedName name="solver_rhs1" localSheetId="3" hidden="1">PPTTOAERÓDROMOCerramientototal!#REF!</definedName>
    <definedName name="solver_scl" localSheetId="6" hidden="1">2</definedName>
    <definedName name="solver_scl" localSheetId="11"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2" hidden="1">2</definedName>
    <definedName name="solver_scl" localSheetId="10" hidden="1">2</definedName>
    <definedName name="solver_scl" localSheetId="3" hidden="1">2</definedName>
    <definedName name="solver_sho" localSheetId="6" hidden="1">2</definedName>
    <definedName name="solver_sho" localSheetId="11"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2" hidden="1">2</definedName>
    <definedName name="solver_sho" localSheetId="10" hidden="1">2</definedName>
    <definedName name="solver_sho" localSheetId="3" hidden="1">2</definedName>
    <definedName name="solver_tim" localSheetId="6" hidden="1">100</definedName>
    <definedName name="solver_tim" localSheetId="11"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2" hidden="1">100</definedName>
    <definedName name="solver_tim" localSheetId="10" hidden="1">100</definedName>
    <definedName name="solver_tim" localSheetId="3" hidden="1">100</definedName>
    <definedName name="solver_tol" localSheetId="6" hidden="1">0.05</definedName>
    <definedName name="solver_tol" localSheetId="11"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2" hidden="1">0.05</definedName>
    <definedName name="solver_tol" localSheetId="10" hidden="1">0.05</definedName>
    <definedName name="solver_tol" localSheetId="3" hidden="1">0.05</definedName>
    <definedName name="solver_typ" localSheetId="6" hidden="1">3</definedName>
    <definedName name="solver_typ" localSheetId="11"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2" hidden="1">3</definedName>
    <definedName name="solver_typ" localSheetId="10" hidden="1">3</definedName>
    <definedName name="solver_typ" localSheetId="3" hidden="1">3</definedName>
    <definedName name="solver_val" localSheetId="6" hidden="1">490454</definedName>
    <definedName name="solver_val" localSheetId="11"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2" hidden="1">63899000000</definedName>
    <definedName name="solver_val" localSheetId="10"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2">#REF!</definedName>
    <definedName name="SS" localSheetId="10">#REF!</definedName>
    <definedName name="SS" localSheetId="3">#REF!</definedName>
    <definedName name="SS" localSheetId="8">#REF!</definedName>
    <definedName name="SS" localSheetId="9">#REF!</definedName>
    <definedName name="SS">#REF!</definedName>
    <definedName name="SS_AVG_SIZE" localSheetId="2">#REF!</definedName>
    <definedName name="SS_AVG_SIZE" localSheetId="4">#REF!</definedName>
    <definedName name="SS_AVG_SIZE" localSheetId="12">#REF!</definedName>
    <definedName name="SS_AVG_SIZE" localSheetId="10">#REF!</definedName>
    <definedName name="SS_AVG_SIZE" localSheetId="3">#REF!</definedName>
    <definedName name="SS_AVG_SIZE" localSheetId="8">#REF!</definedName>
    <definedName name="SS_AVG_SIZE" localSheetId="9">#REF!</definedName>
    <definedName name="SS_AVG_SIZE">#REF!</definedName>
    <definedName name="SS_WELDING" localSheetId="2">#REF!</definedName>
    <definedName name="SS_WELDING" localSheetId="4">#REF!</definedName>
    <definedName name="SS_WELDING" localSheetId="12">#REF!</definedName>
    <definedName name="SS_WELDING" localSheetId="10">#REF!</definedName>
    <definedName name="SS_WELDING" localSheetId="3">#REF!</definedName>
    <definedName name="SS_WELDING" localSheetId="8">#REF!</definedName>
    <definedName name="SS_WELDING" localSheetId="9">#REF!</definedName>
    <definedName name="SS_WELDING">#REF!</definedName>
    <definedName name="ssa">[57]Hoja1!$C$25</definedName>
    <definedName name="ssh">[57]Hoja1!$C$24</definedName>
    <definedName name="sss" localSheetId="11">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2">MODULO10.auto_abrir</definedName>
    <definedName name="sss" localSheetId="10">MODULO10.auto_abrir</definedName>
    <definedName name="sss" localSheetId="3">MODULO10.auto_abrir</definedName>
    <definedName name="sss" localSheetId="8">MODULO10.auto_abrir</definedName>
    <definedName name="sss" localSheetId="9">MODULO10.auto_abrir</definedName>
    <definedName name="sss">MODULO10.auto_abrir</definedName>
    <definedName name="SSSS" localSheetId="6">APU!ERR</definedName>
    <definedName name="SSSS" localSheetId="8">'PRESUPUESTO OFICIAL'!ERR</definedName>
    <definedName name="SSSS" localSheetId="9">'PROPUESTA ECONOMICA'!ERR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2">#REF!</definedName>
    <definedName name="St" localSheetId="10">#REF!</definedName>
    <definedName name="St" localSheetId="3">#REF!</definedName>
    <definedName name="St" localSheetId="8">#REF!</definedName>
    <definedName name="St" localSheetId="9">#REF!</definedName>
    <definedName name="St">#REF!</definedName>
    <definedName name="ST_BLDG" localSheetId="2">'[3]7422CW00'!#REF!</definedName>
    <definedName name="ST_BLDG" localSheetId="4">'[3]7422CW00'!#REF!</definedName>
    <definedName name="ST_BLDG" localSheetId="12">'[3]7422CW00'!#REF!</definedName>
    <definedName name="ST_BLDG" localSheetId="10">'[3]7422CW00'!#REF!</definedName>
    <definedName name="ST_BLDG" localSheetId="3">'[3]7422CW00'!#REF!</definedName>
    <definedName name="ST_BLDG" localSheetId="8">'[3]7422CW00'!#REF!</definedName>
    <definedName name="ST_BLDG" localSheetId="9">'[3]7422CW00'!#REF!</definedName>
    <definedName name="ST_BLDG">'[3]7422CW00'!#REF!</definedName>
    <definedName name="ST_CW" localSheetId="2">'[3]7422CW00'!#REF!</definedName>
    <definedName name="ST_CW" localSheetId="4">'[3]7422CW00'!#REF!</definedName>
    <definedName name="ST_CW" localSheetId="12">'[3]7422CW00'!#REF!</definedName>
    <definedName name="ST_CW" localSheetId="10">'[3]7422CW00'!#REF!</definedName>
    <definedName name="ST_CW" localSheetId="3">'[3]7422CW00'!#REF!</definedName>
    <definedName name="ST_CW" localSheetId="8">'[3]7422CW00'!#REF!</definedName>
    <definedName name="ST_CW" localSheetId="9">'[3]7422CW00'!#REF!</definedName>
    <definedName name="ST_CW">'[3]7422CW00'!#REF!</definedName>
    <definedName name="STALO1" localSheetId="2">'[3]7422CW00'!#REF!</definedName>
    <definedName name="STALO1" localSheetId="4">'[3]7422CW00'!#REF!</definedName>
    <definedName name="STALO1" localSheetId="12">'[3]7422CW00'!#REF!</definedName>
    <definedName name="STALO1" localSheetId="10">'[3]7422CW00'!#REF!</definedName>
    <definedName name="STALO1" localSheetId="3">'[3]7422CW00'!#REF!</definedName>
    <definedName name="STALO1" localSheetId="8">'[3]7422CW00'!#REF!</definedName>
    <definedName name="STALO1" localSheetId="9">'[3]7422CW00'!#REF!</definedName>
    <definedName name="STALO1">'[3]7422CW00'!#REF!</definedName>
    <definedName name="STAMPA" localSheetId="2">#REF!</definedName>
    <definedName name="STAMPA" localSheetId="4">#REF!</definedName>
    <definedName name="STAMPA" localSheetId="12">#REF!</definedName>
    <definedName name="STAMPA" localSheetId="10">#REF!</definedName>
    <definedName name="STAMPA" localSheetId="3">#REF!</definedName>
    <definedName name="STAMPA" localSheetId="8">#REF!</definedName>
    <definedName name="STAMPA" localSheetId="9">#REF!</definedName>
    <definedName name="STAMPA">#REF!</definedName>
    <definedName name="STANU" localSheetId="2">'[3]7422CW00'!#REF!</definedName>
    <definedName name="STANU" localSheetId="4">'[3]7422CW00'!#REF!</definedName>
    <definedName name="STANU" localSheetId="12">'[3]7422CW00'!#REF!</definedName>
    <definedName name="STANU" localSheetId="10">'[3]7422CW00'!#REF!</definedName>
    <definedName name="STANU" localSheetId="3">'[3]7422CW00'!#REF!</definedName>
    <definedName name="STANU" localSheetId="8">'[3]7422CW00'!#REF!</definedName>
    <definedName name="STANU" localSheetId="9">'[3]7422CW00'!#REF!</definedName>
    <definedName name="STANU">'[3]7422CW00'!#REF!</definedName>
    <definedName name="START" localSheetId="2">#REF!</definedName>
    <definedName name="START" localSheetId="4">#REF!</definedName>
    <definedName name="START" localSheetId="12">#REF!</definedName>
    <definedName name="START" localSheetId="10">#REF!</definedName>
    <definedName name="START" localSheetId="3">#REF!</definedName>
    <definedName name="START" localSheetId="8">#REF!</definedName>
    <definedName name="START" localSheetId="9">#REF!</definedName>
    <definedName name="START">#REF!</definedName>
    <definedName name="START1" localSheetId="2">'[3]7422CW00'!#REF!</definedName>
    <definedName name="START1" localSheetId="4">'[3]7422CW00'!#REF!</definedName>
    <definedName name="START1" localSheetId="12">'[3]7422CW00'!#REF!</definedName>
    <definedName name="START1" localSheetId="10">'[3]7422CW00'!#REF!</definedName>
    <definedName name="START1" localSheetId="3">'[3]7422CW00'!#REF!</definedName>
    <definedName name="START1" localSheetId="8">'[3]7422CW00'!#REF!</definedName>
    <definedName name="START1" localSheetId="9">'[3]7422CW00'!#REF!</definedName>
    <definedName name="START1">'[3]7422CW00'!#REF!</definedName>
    <definedName name="STENU" localSheetId="2">'[3]7422CW00'!#REF!</definedName>
    <definedName name="STENU" localSheetId="4">'[3]7422CW00'!#REF!</definedName>
    <definedName name="STENU" localSheetId="12">'[3]7422CW00'!#REF!</definedName>
    <definedName name="STENU" localSheetId="10">'[3]7422CW00'!#REF!</definedName>
    <definedName name="STENU" localSheetId="3">'[3]7422CW00'!#REF!</definedName>
    <definedName name="STENU" localSheetId="8">'[3]7422CW00'!#REF!</definedName>
    <definedName name="STENU" localSheetId="9">'[3]7422CW00'!#REF!</definedName>
    <definedName name="STENU">'[3]7422CW00'!#REF!</definedName>
    <definedName name="Stock" localSheetId="2">'[109]PxQ Cantidades'!#REF!</definedName>
    <definedName name="Stock" localSheetId="4">'[109]PxQ Cantidades'!#REF!</definedName>
    <definedName name="Stock" localSheetId="12">'[109]PxQ Cantidades'!#REF!</definedName>
    <definedName name="Stock" localSheetId="10">'[109]PxQ Cantidades'!#REF!</definedName>
    <definedName name="Stock" localSheetId="3">'[109]PxQ Cantidades'!#REF!</definedName>
    <definedName name="Stock" localSheetId="8">'[109]PxQ Cantidades'!#REF!</definedName>
    <definedName name="Stock" localSheetId="9">'[109]PxQ Cantidades'!#REF!</definedName>
    <definedName name="Stock">'[109]PxQ Cantidades'!#REF!</definedName>
    <definedName name="STONU" localSheetId="2">'[3]7422CW00'!#REF!</definedName>
    <definedName name="STONU" localSheetId="4">'[3]7422CW00'!#REF!</definedName>
    <definedName name="STONU" localSheetId="12">'[3]7422CW00'!#REF!</definedName>
    <definedName name="STONU" localSheetId="10">'[3]7422CW00'!#REF!</definedName>
    <definedName name="STONU" localSheetId="3">'[3]7422CW00'!#REF!</definedName>
    <definedName name="STONU" localSheetId="8">'[3]7422CW00'!#REF!</definedName>
    <definedName name="STONU" localSheetId="9">'[3]7422CW00'!#REF!</definedName>
    <definedName name="STONU">'[3]7422CW00'!#REF!</definedName>
    <definedName name="STRESS_RELIEVIN" localSheetId="2">#REF!</definedName>
    <definedName name="STRESS_RELIEVIN" localSheetId="4">#REF!</definedName>
    <definedName name="STRESS_RELIEVIN" localSheetId="12">#REF!</definedName>
    <definedName name="STRESS_RELIEVIN" localSheetId="10">#REF!</definedName>
    <definedName name="STRESS_RELIEVIN" localSheetId="3">#REF!</definedName>
    <definedName name="STRESS_RELIEVIN" localSheetId="8">#REF!</definedName>
    <definedName name="STRESS_RELIEVIN" localSheetId="9">#REF!</definedName>
    <definedName name="STRESS_RELIEVIN">#REF!</definedName>
    <definedName name="STSUMM" localSheetId="2">'[3]7422CW00'!#REF!</definedName>
    <definedName name="STSUMM" localSheetId="4">'[3]7422CW00'!#REF!</definedName>
    <definedName name="STSUMM" localSheetId="12">'[3]7422CW00'!#REF!</definedName>
    <definedName name="STSUMM" localSheetId="10">'[3]7422CW00'!#REF!</definedName>
    <definedName name="STSUMM" localSheetId="3">'[3]7422CW00'!#REF!</definedName>
    <definedName name="STSUMM" localSheetId="8">'[3]7422CW00'!#REF!</definedName>
    <definedName name="STSUMM" localSheetId="9">'[3]7422CW00'!#REF!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2">#REF!</definedName>
    <definedName name="SUBSUELO" localSheetId="10">#REF!</definedName>
    <definedName name="SUBSUELO" localSheetId="3">#REF!</definedName>
    <definedName name="SUBSUELO" localSheetId="8">#REF!</definedName>
    <definedName name="SUBSUELO" localSheetId="9">#REF!</definedName>
    <definedName name="SUBSUELO">#REF!</definedName>
    <definedName name="Subtotal" localSheetId="2">#REF!</definedName>
    <definedName name="Subtotal" localSheetId="4">#REF!</definedName>
    <definedName name="Subtotal" localSheetId="12">#REF!</definedName>
    <definedName name="Subtotal" localSheetId="10">#REF!</definedName>
    <definedName name="Subtotal" localSheetId="3">#REF!</definedName>
    <definedName name="Subtotal" localSheetId="8">#REF!</definedName>
    <definedName name="Subtotal" localSheetId="9">#REF!</definedName>
    <definedName name="Subtotal">#REF!</definedName>
    <definedName name="SUELDO" localSheetId="2">#REF!</definedName>
    <definedName name="SUELDO" localSheetId="4">#REF!</definedName>
    <definedName name="SUELDO" localSheetId="12">#REF!</definedName>
    <definedName name="SUELDO" localSheetId="10">#REF!</definedName>
    <definedName name="SUELDO" localSheetId="3">#REF!</definedName>
    <definedName name="SUELDO" localSheetId="8">#REF!</definedName>
    <definedName name="SUELDO" localSheetId="9">#REF!</definedName>
    <definedName name="SUELDO">#REF!</definedName>
    <definedName name="suma">[54]Hoja1!$F$60</definedName>
    <definedName name="Summary" localSheetId="6">#REF!</definedName>
    <definedName name="Summary" localSheetId="2">#REF!</definedName>
    <definedName name="Summary" localSheetId="4">#REF!</definedName>
    <definedName name="Summary" localSheetId="12">#REF!</definedName>
    <definedName name="Summary" localSheetId="10">#REF!</definedName>
    <definedName name="Summary" localSheetId="3">#REF!</definedName>
    <definedName name="Summary" localSheetId="8">#REF!</definedName>
    <definedName name="Summary" localSheetId="9">#REF!</definedName>
    <definedName name="Summary">#REF!</definedName>
    <definedName name="SUP_ART" localSheetId="2">[47]steel!#REF!</definedName>
    <definedName name="SUP_ART" localSheetId="4">[47]steel!#REF!</definedName>
    <definedName name="SUP_ART" localSheetId="12">[47]steel!#REF!</definedName>
    <definedName name="SUP_ART" localSheetId="10">[47]steel!#REF!</definedName>
    <definedName name="SUP_ART" localSheetId="3">[47]steel!#REF!</definedName>
    <definedName name="SUP_ART" localSheetId="8">[47]steel!#REF!</definedName>
    <definedName name="SUP_ART" localSheetId="9">[47]steel!#REF!</definedName>
    <definedName name="SUP_ART">[47]steel!#REF!</definedName>
    <definedName name="SUP_VEX" localSheetId="2">#REF!</definedName>
    <definedName name="SUP_VEX" localSheetId="4">#REF!</definedName>
    <definedName name="SUP_VEX" localSheetId="12">#REF!</definedName>
    <definedName name="SUP_VEX" localSheetId="10">#REF!</definedName>
    <definedName name="SUP_VEX" localSheetId="3">#REF!</definedName>
    <definedName name="SUP_VEX" localSheetId="8">#REF!</definedName>
    <definedName name="SUP_VEX" localSheetId="9">#REF!</definedName>
    <definedName name="SUP_VEX">#REF!</definedName>
    <definedName name="SUP_VPR" localSheetId="2">#REF!</definedName>
    <definedName name="SUP_VPR" localSheetId="4">#REF!</definedName>
    <definedName name="SUP_VPR" localSheetId="12">#REF!</definedName>
    <definedName name="SUP_VPR" localSheetId="10">#REF!</definedName>
    <definedName name="SUP_VPR" localSheetId="3">#REF!</definedName>
    <definedName name="SUP_VPR" localSheetId="8">#REF!</definedName>
    <definedName name="SUP_VPR" localSheetId="9">#REF!</definedName>
    <definedName name="SUP_VPR">#REF!</definedName>
    <definedName name="SUP_VPR_GEC" localSheetId="2">#REF!</definedName>
    <definedName name="SUP_VPR_GEC" localSheetId="4">#REF!</definedName>
    <definedName name="SUP_VPR_GEC" localSheetId="12">#REF!</definedName>
    <definedName name="SUP_VPR_GEC" localSheetId="10">#REF!</definedName>
    <definedName name="SUP_VPR_GEC" localSheetId="3">#REF!</definedName>
    <definedName name="SUP_VPR_GEC" localSheetId="8">#REF!</definedName>
    <definedName name="SUP_VPR_GEC" localSheetId="9">#REF!</definedName>
    <definedName name="SUP_VPR_GEC">#REF!</definedName>
    <definedName name="SUP_VPR_GMM" localSheetId="2">#REF!</definedName>
    <definedName name="SUP_VPR_GMM" localSheetId="4">#REF!</definedName>
    <definedName name="SUP_VPR_GMM" localSheetId="12">#REF!</definedName>
    <definedName name="SUP_VPR_GMM" localSheetId="10">#REF!</definedName>
    <definedName name="SUP_VPR_GMM" localSheetId="3">#REF!</definedName>
    <definedName name="SUP_VPR_GMM" localSheetId="8">#REF!</definedName>
    <definedName name="SUP_VPR_GMM" localSheetId="9">#REF!</definedName>
    <definedName name="SUP_VPR_GMM">#REF!</definedName>
    <definedName name="SUP_VPR_GRC" localSheetId="2">#REF!</definedName>
    <definedName name="SUP_VPR_GRC" localSheetId="4">#REF!</definedName>
    <definedName name="SUP_VPR_GRC" localSheetId="12">#REF!</definedName>
    <definedName name="SUP_VPR_GRC" localSheetId="10">#REF!</definedName>
    <definedName name="SUP_VPR_GRC" localSheetId="3">#REF!</definedName>
    <definedName name="SUP_VPR_GRC" localSheetId="8">#REF!</definedName>
    <definedName name="SUP_VPR_GRC" localSheetId="9">#REF!</definedName>
    <definedName name="SUP_VPR_GRC">#REF!</definedName>
    <definedName name="SUP_VPR_GRM" localSheetId="2">#REF!</definedName>
    <definedName name="SUP_VPR_GRM" localSheetId="4">#REF!</definedName>
    <definedName name="SUP_VPR_GRM" localSheetId="12">#REF!</definedName>
    <definedName name="SUP_VPR_GRM" localSheetId="10">#REF!</definedName>
    <definedName name="SUP_VPR_GRM" localSheetId="3">#REF!</definedName>
    <definedName name="SUP_VPR_GRM" localSheetId="8">#REF!</definedName>
    <definedName name="SUP_VPR_GRM" localSheetId="9">#REF!</definedName>
    <definedName name="SUP_VPR_GRM">#REF!</definedName>
    <definedName name="SUP_VPR_GRN" localSheetId="2">#REF!</definedName>
    <definedName name="SUP_VPR_GRN" localSheetId="4">#REF!</definedName>
    <definedName name="SUP_VPR_GRN" localSheetId="12">#REF!</definedName>
    <definedName name="SUP_VPR_GRN" localSheetId="10">#REF!</definedName>
    <definedName name="SUP_VPR_GRN" localSheetId="3">#REF!</definedName>
    <definedName name="SUP_VPR_GRN" localSheetId="8">#REF!</definedName>
    <definedName name="SUP_VPR_GRN" localSheetId="9">#REF!</definedName>
    <definedName name="SUP_VPR_GRN">#REF!</definedName>
    <definedName name="SUP_VPR_GRS" localSheetId="2">#REF!</definedName>
    <definedName name="SUP_VPR_GRS" localSheetId="4">#REF!</definedName>
    <definedName name="SUP_VPR_GRS" localSheetId="12">#REF!</definedName>
    <definedName name="SUP_VPR_GRS" localSheetId="10">#REF!</definedName>
    <definedName name="SUP_VPR_GRS" localSheetId="3">#REF!</definedName>
    <definedName name="SUP_VPR_GRS" localSheetId="8">#REF!</definedName>
    <definedName name="SUP_VPR_GRS" localSheetId="9">#REF!</definedName>
    <definedName name="SUP_VPR_GRS">#REF!</definedName>
    <definedName name="SUP_VPR_GTP" localSheetId="2">[12]Tablas!#REF!</definedName>
    <definedName name="SUP_VPR_GTP" localSheetId="4">[12]Tablas!#REF!</definedName>
    <definedName name="SUP_VPR_GTP" localSheetId="12">[12]Tablas!#REF!</definedName>
    <definedName name="SUP_VPR_GTP" localSheetId="10">[12]Tablas!#REF!</definedName>
    <definedName name="SUP_VPR_GTP" localSheetId="3">[12]Tablas!#REF!</definedName>
    <definedName name="SUP_VPR_GTP" localSheetId="8">[12]Tablas!#REF!</definedName>
    <definedName name="SUP_VPR_GTP" localSheetId="9">[12]Tablas!#REF!</definedName>
    <definedName name="SUP_VPR_GTP">[12]Tablas!#REF!</definedName>
    <definedName name="SUP_VPR_NA" localSheetId="2">#REF!</definedName>
    <definedName name="SUP_VPR_NA" localSheetId="4">#REF!</definedName>
    <definedName name="SUP_VPR_NA" localSheetId="12">#REF!</definedName>
    <definedName name="SUP_VPR_NA" localSheetId="10">#REF!</definedName>
    <definedName name="SUP_VPR_NA" localSheetId="3">#REF!</definedName>
    <definedName name="SUP_VPR_NA" localSheetId="8">#REF!</definedName>
    <definedName name="SUP_VPR_NA" localSheetId="9">#REF!</definedName>
    <definedName name="SUP_VPR_NA">#REF!</definedName>
    <definedName name="SUPER">[59]Tablas!$H$1:$H$65536</definedName>
    <definedName name="SUPERFICIE" localSheetId="2">#REF!</definedName>
    <definedName name="SUPERFICIE" localSheetId="4">#REF!</definedName>
    <definedName name="SUPERFICIE" localSheetId="12">#REF!</definedName>
    <definedName name="SUPERFICIE" localSheetId="10">#REF!</definedName>
    <definedName name="SUPERFICIE" localSheetId="3">#REF!</definedName>
    <definedName name="SUPERFICIE" localSheetId="8">#REF!</definedName>
    <definedName name="SUPERFICIE" localSheetId="9">#REF!</definedName>
    <definedName name="SUPERFICIE">#REF!</definedName>
    <definedName name="sw" localSheetId="6">APU!ERR</definedName>
    <definedName name="sw" localSheetId="8">'PRESUPUESTO OFICIAL'!ERR</definedName>
    <definedName name="sw" localSheetId="9">'PROPUESTA ECONOMICA'!ERR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t" localSheetId="11">[21]!absc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2">[21]!absc</definedName>
    <definedName name="t" localSheetId="10">[21]!absc</definedName>
    <definedName name="t" localSheetId="3">[21]!absc</definedName>
    <definedName name="t" localSheetId="8">[21]!absc</definedName>
    <definedName name="t" localSheetId="9">[21]!absc</definedName>
    <definedName name="t">[21]!absc</definedName>
    <definedName name="t_1" localSheetId="11">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2">Scheduled_Payment+Extra_Payment</definedName>
    <definedName name="t_1" localSheetId="10">Scheduled_Payment+Extra_Payment</definedName>
    <definedName name="t_1" localSheetId="3">Scheduled_Payment+Extra_Payment</definedName>
    <definedName name="t_1" localSheetId="8">Scheduled_Payment+Extra_Payment</definedName>
    <definedName name="t_1" localSheetId="9">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6">#REF!</definedName>
    <definedName name="TABLA" localSheetId="2">#REF!</definedName>
    <definedName name="TABLA" localSheetId="4">#REF!</definedName>
    <definedName name="TABLA" localSheetId="12">#REF!</definedName>
    <definedName name="TABLA" localSheetId="10">#REF!</definedName>
    <definedName name="TABLA" localSheetId="3">#REF!</definedName>
    <definedName name="TABLA" localSheetId="8">#REF!</definedName>
    <definedName name="TABLA" localSheetId="9">#REF!</definedName>
    <definedName name="TABLA">#REF!</definedName>
    <definedName name="tabla1">[110]Hoja3!$B$4:$F$28</definedName>
    <definedName name="TABLEKP" localSheetId="2">'[3]7422CW00'!#REF!</definedName>
    <definedName name="TABLEKP" localSheetId="4">'[3]7422CW00'!#REF!</definedName>
    <definedName name="TABLEKP" localSheetId="12">'[3]7422CW00'!#REF!</definedName>
    <definedName name="TABLEKP" localSheetId="10">'[3]7422CW00'!#REF!</definedName>
    <definedName name="TABLEKP" localSheetId="3">'[3]7422CW00'!#REF!</definedName>
    <definedName name="TABLEKP" localSheetId="8">'[3]7422CW00'!#REF!</definedName>
    <definedName name="TABLEKP" localSheetId="9">'[3]7422CW00'!#REF!</definedName>
    <definedName name="TABLEKP">'[3]7422CW00'!#REF!</definedName>
    <definedName name="TABLEPRI" localSheetId="2">#REF!</definedName>
    <definedName name="TABLEPRI" localSheetId="4">#REF!</definedName>
    <definedName name="TABLEPRI" localSheetId="12">#REF!</definedName>
    <definedName name="TABLEPRI" localSheetId="10">#REF!</definedName>
    <definedName name="TABLEPRI" localSheetId="3">#REF!</definedName>
    <definedName name="TABLEPRI" localSheetId="8">#REF!</definedName>
    <definedName name="TABLEPRI" localSheetId="9">#REF!</definedName>
    <definedName name="TABLEPRI">#REF!</definedName>
    <definedName name="Tambores" localSheetId="2">#REF!</definedName>
    <definedName name="Tambores" localSheetId="4">#REF!</definedName>
    <definedName name="Tambores" localSheetId="12">#REF!</definedName>
    <definedName name="Tambores" localSheetId="10">#REF!</definedName>
    <definedName name="Tambores" localSheetId="3">#REF!</definedName>
    <definedName name="Tambores" localSheetId="8">#REF!</definedName>
    <definedName name="Tambores" localSheetId="9">#REF!</definedName>
    <definedName name="Tambores">#REF!</definedName>
    <definedName name="Tanques" localSheetId="2">#REF!</definedName>
    <definedName name="Tanques" localSheetId="4">#REF!</definedName>
    <definedName name="Tanques" localSheetId="12">#REF!</definedName>
    <definedName name="Tanques" localSheetId="10">#REF!</definedName>
    <definedName name="Tanques" localSheetId="3">#REF!</definedName>
    <definedName name="Tanques" localSheetId="8">#REF!</definedName>
    <definedName name="Tanques" localSheetId="9">#REF!</definedName>
    <definedName name="Tanques">#REF!</definedName>
    <definedName name="TAREAS_INICIALES" localSheetId="2">#REF!</definedName>
    <definedName name="TAREAS_INICIALES" localSheetId="4">#REF!</definedName>
    <definedName name="TAREAS_INICIALES" localSheetId="12">#REF!</definedName>
    <definedName name="TAREAS_INICIALES" localSheetId="10">#REF!</definedName>
    <definedName name="TAREAS_INICIALES" localSheetId="3">#REF!</definedName>
    <definedName name="TAREAS_INICIALES" localSheetId="8">#REF!</definedName>
    <definedName name="TAREAS_INICIALES" localSheetId="9">#REF!</definedName>
    <definedName name="TAREAS_INICIALES">#REF!</definedName>
    <definedName name="TARIFA" localSheetId="2">#REF!</definedName>
    <definedName name="TARIFA" localSheetId="4">#REF!</definedName>
    <definedName name="TARIFA" localSheetId="12">#REF!</definedName>
    <definedName name="TARIFA" localSheetId="10">#REF!</definedName>
    <definedName name="TARIFA" localSheetId="3">#REF!</definedName>
    <definedName name="TARIFA" localSheetId="8">#REF!</definedName>
    <definedName name="TARIFA" localSheetId="9">#REF!</definedName>
    <definedName name="TARIFA">#REF!</definedName>
    <definedName name="TarifaPension">[42]EMPRESA!$F$24</definedName>
    <definedName name="TARIFAS">[111]TARIFAS!$A$1:$F$52</definedName>
    <definedName name="TarifaSalud">[42]EMPRESA!$F$26</definedName>
    <definedName name="Tasa" localSheetId="2">#REF!</definedName>
    <definedName name="Tasa" localSheetId="4">#REF!</definedName>
    <definedName name="Tasa" localSheetId="12">#REF!</definedName>
    <definedName name="Tasa" localSheetId="10">#REF!</definedName>
    <definedName name="Tasa" localSheetId="3">#REF!</definedName>
    <definedName name="Tasa" localSheetId="8">#REF!</definedName>
    <definedName name="Tasa" localSheetId="9">#REF!</definedName>
    <definedName name="Tasa">#REF!</definedName>
    <definedName name="TASA_DE_CAMBIO" localSheetId="2">#REF!</definedName>
    <definedName name="TASA_DE_CAMBIO" localSheetId="4">#REF!</definedName>
    <definedName name="TASA_DE_CAMBIO" localSheetId="12">#REF!</definedName>
    <definedName name="TASA_DE_CAMBIO" localSheetId="10">#REF!</definedName>
    <definedName name="TASA_DE_CAMBIO" localSheetId="3">#REF!</definedName>
    <definedName name="TASA_DE_CAMBIO" localSheetId="8">#REF!</definedName>
    <definedName name="TASA_DE_CAMBIO" localSheetId="9">#REF!</definedName>
    <definedName name="TASA_DE_CAMBIO">#REF!</definedName>
    <definedName name="Tasa1">'[112]Bases 2A'!$C$20</definedName>
    <definedName name="TasaCCP" localSheetId="2">#REF!</definedName>
    <definedName name="TasaCCP" localSheetId="4">#REF!</definedName>
    <definedName name="TasaCCP" localSheetId="12">#REF!</definedName>
    <definedName name="TasaCCP" localSheetId="10">#REF!</definedName>
    <definedName name="TasaCCP" localSheetId="3">#REF!</definedName>
    <definedName name="TasaCCP" localSheetId="8">#REF!</definedName>
    <definedName name="TasaCCP" localSheetId="9">#REF!</definedName>
    <definedName name="TasaCCP">#REF!</definedName>
    <definedName name="Tax" localSheetId="2">#REF!</definedName>
    <definedName name="Tax" localSheetId="4">#REF!</definedName>
    <definedName name="Tax" localSheetId="12">#REF!</definedName>
    <definedName name="Tax" localSheetId="10">#REF!</definedName>
    <definedName name="Tax" localSheetId="3">#REF!</definedName>
    <definedName name="Tax" localSheetId="8">#REF!</definedName>
    <definedName name="Tax" localSheetId="9">#REF!</definedName>
    <definedName name="Tax">#REF!</definedName>
    <definedName name="TB_EVENTOS_OTS_ANUAL" localSheetId="2">#REF!</definedName>
    <definedName name="TB_EVENTOS_OTS_ANUAL" localSheetId="4">#REF!</definedName>
    <definedName name="TB_EVENTOS_OTS_ANUAL" localSheetId="12">#REF!</definedName>
    <definedName name="TB_EVENTOS_OTS_ANUAL" localSheetId="10">#REF!</definedName>
    <definedName name="TB_EVENTOS_OTS_ANUAL" localSheetId="3">#REF!</definedName>
    <definedName name="TB_EVENTOS_OTS_ANUAL" localSheetId="8">#REF!</definedName>
    <definedName name="TB_EVENTOS_OTS_ANUAL" localSheetId="9">#REF!</definedName>
    <definedName name="TB_EVENTOS_OTS_ANUAL">#REF!</definedName>
    <definedName name="tc" localSheetId="2">#REF!</definedName>
    <definedName name="tc" localSheetId="4">#REF!</definedName>
    <definedName name="tc" localSheetId="12">#REF!</definedName>
    <definedName name="tc" localSheetId="10">#REF!</definedName>
    <definedName name="tc" localSheetId="3">#REF!</definedName>
    <definedName name="tc" localSheetId="8">#REF!</definedName>
    <definedName name="tc" localSheetId="9">#REF!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 localSheetId="2">#REF!</definedName>
    <definedName name="TEMA1" localSheetId="4">#REF!</definedName>
    <definedName name="TEMA1" localSheetId="12">#REF!</definedName>
    <definedName name="TEMA1" localSheetId="10">#REF!</definedName>
    <definedName name="TEMA1" localSheetId="3">#REF!</definedName>
    <definedName name="TEMA1" localSheetId="8">#REF!</definedName>
    <definedName name="TEMA1" localSheetId="9">#REF!</definedName>
    <definedName name="TEMA1">#REF!</definedName>
    <definedName name="TEMA10" localSheetId="2">#REF!</definedName>
    <definedName name="TEMA10" localSheetId="4">#REF!</definedName>
    <definedName name="TEMA10" localSheetId="12">#REF!</definedName>
    <definedName name="TEMA10" localSheetId="10">#REF!</definedName>
    <definedName name="TEMA10" localSheetId="3">#REF!</definedName>
    <definedName name="TEMA10" localSheetId="8">#REF!</definedName>
    <definedName name="TEMA10" localSheetId="9">#REF!</definedName>
    <definedName name="TEMA10">#REF!</definedName>
    <definedName name="TEMA2" localSheetId="2">#REF!</definedName>
    <definedName name="TEMA2" localSheetId="4">#REF!</definedName>
    <definedName name="TEMA2" localSheetId="12">#REF!</definedName>
    <definedName name="TEMA2" localSheetId="10">#REF!</definedName>
    <definedName name="TEMA2" localSheetId="3">#REF!</definedName>
    <definedName name="TEMA2" localSheetId="8">#REF!</definedName>
    <definedName name="TEMA2" localSheetId="9">#REF!</definedName>
    <definedName name="TEMA2">#REF!</definedName>
    <definedName name="TEMA3" localSheetId="2">#REF!</definedName>
    <definedName name="TEMA3" localSheetId="4">#REF!</definedName>
    <definedName name="TEMA3" localSheetId="12">#REF!</definedName>
    <definedName name="TEMA3" localSheetId="10">#REF!</definedName>
    <definedName name="TEMA3" localSheetId="3">#REF!</definedName>
    <definedName name="TEMA3" localSheetId="8">#REF!</definedName>
    <definedName name="TEMA3" localSheetId="9">#REF!</definedName>
    <definedName name="TEMA3">#REF!</definedName>
    <definedName name="TEMA4" localSheetId="2">#REF!</definedName>
    <definedName name="TEMA4" localSheetId="4">#REF!</definedName>
    <definedName name="TEMA4" localSheetId="12">#REF!</definedName>
    <definedName name="TEMA4" localSheetId="10">#REF!</definedName>
    <definedName name="TEMA4" localSheetId="3">#REF!</definedName>
    <definedName name="TEMA4" localSheetId="8">#REF!</definedName>
    <definedName name="TEMA4" localSheetId="9">#REF!</definedName>
    <definedName name="TEMA4">#REF!</definedName>
    <definedName name="TEMA5" localSheetId="2">#REF!</definedName>
    <definedName name="TEMA5" localSheetId="4">#REF!</definedName>
    <definedName name="TEMA5" localSheetId="12">#REF!</definedName>
    <definedName name="TEMA5" localSheetId="10">#REF!</definedName>
    <definedName name="TEMA5" localSheetId="3">#REF!</definedName>
    <definedName name="TEMA5" localSheetId="8">#REF!</definedName>
    <definedName name="TEMA5" localSheetId="9">#REF!</definedName>
    <definedName name="TEMA5">#REF!</definedName>
    <definedName name="TEMA6" localSheetId="2">#REF!</definedName>
    <definedName name="TEMA6" localSheetId="4">#REF!</definedName>
    <definedName name="TEMA6" localSheetId="12">#REF!</definedName>
    <definedName name="TEMA6" localSheetId="10">#REF!</definedName>
    <definedName name="TEMA6" localSheetId="3">#REF!</definedName>
    <definedName name="TEMA6" localSheetId="8">#REF!</definedName>
    <definedName name="TEMA6" localSheetId="9">#REF!</definedName>
    <definedName name="TEMA6">#REF!</definedName>
    <definedName name="TEMA7" localSheetId="2">#REF!</definedName>
    <definedName name="TEMA7" localSheetId="4">#REF!</definedName>
    <definedName name="TEMA7" localSheetId="12">#REF!</definedName>
    <definedName name="TEMA7" localSheetId="10">#REF!</definedName>
    <definedName name="TEMA7" localSheetId="3">#REF!</definedName>
    <definedName name="TEMA7" localSheetId="8">#REF!</definedName>
    <definedName name="TEMA7" localSheetId="9">#REF!</definedName>
    <definedName name="TEMA7">#REF!</definedName>
    <definedName name="TEMA8" localSheetId="2">#REF!</definedName>
    <definedName name="TEMA8" localSheetId="4">#REF!</definedName>
    <definedName name="TEMA8" localSheetId="12">#REF!</definedName>
    <definedName name="TEMA8" localSheetId="10">#REF!</definedName>
    <definedName name="TEMA8" localSheetId="3">#REF!</definedName>
    <definedName name="TEMA8" localSheetId="8">#REF!</definedName>
    <definedName name="TEMA8" localSheetId="9">#REF!</definedName>
    <definedName name="TEMA8">#REF!</definedName>
    <definedName name="TEMA9" localSheetId="2">#REF!</definedName>
    <definedName name="TEMA9" localSheetId="4">#REF!</definedName>
    <definedName name="TEMA9" localSheetId="12">#REF!</definedName>
    <definedName name="TEMA9" localSheetId="10">#REF!</definedName>
    <definedName name="TEMA9" localSheetId="3">#REF!</definedName>
    <definedName name="TEMA9" localSheetId="8">#REF!</definedName>
    <definedName name="TEMA9" localSheetId="9">#REF!</definedName>
    <definedName name="TEMA9">#REF!</definedName>
    <definedName name="TEMAS_PACC" localSheetId="2">#REF!</definedName>
    <definedName name="TEMAS_PACC" localSheetId="4">#REF!</definedName>
    <definedName name="TEMAS_PACC" localSheetId="12">#REF!</definedName>
    <definedName name="TEMAS_PACC" localSheetId="10">#REF!</definedName>
    <definedName name="TEMAS_PACC" localSheetId="3">#REF!</definedName>
    <definedName name="TEMAS_PACC" localSheetId="8">#REF!</definedName>
    <definedName name="TEMAS_PACC" localSheetId="9">#REF!</definedName>
    <definedName name="TEMAS_PACC">#REF!</definedName>
    <definedName name="TER" localSheetId="6">APU!ERR</definedName>
    <definedName name="TER" localSheetId="8">'PRESUPUESTO OFICIAL'!ERR</definedName>
    <definedName name="TER" localSheetId="9">'PROPUESTA ECONOMICA'!ERR</definedName>
    <definedName name="TER">[0]!ERR</definedName>
    <definedName name="TERM" localSheetId="6">APU!ERR</definedName>
    <definedName name="TERM" localSheetId="8">'PRESUPUESTO OFICIAL'!ERR</definedName>
    <definedName name="TERM" localSheetId="9">'PROPUESTA ECONOMICA'!ERR</definedName>
    <definedName name="TERM">[0]!ERR</definedName>
    <definedName name="TÉRMINOS" localSheetId="6">APU!ERR</definedName>
    <definedName name="TÉRMINOS" localSheetId="8">'PRESUPUESTO OFICIAL'!ERR</definedName>
    <definedName name="TÉRMINOS" localSheetId="9">'PROPUESTA ECONOMICA'!ERR</definedName>
    <definedName name="TÉRMINOS">[0]!ERR</definedName>
    <definedName name="TERR">[26]PRESUPUESTO!$I$7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2">#REF!</definedName>
    <definedName name="TGB" localSheetId="10">#REF!</definedName>
    <definedName name="TGB" localSheetId="3">#REF!</definedName>
    <definedName name="TGB" localSheetId="8">#REF!</definedName>
    <definedName name="TGB" localSheetId="9">#REF!</definedName>
    <definedName name="TGB">#REF!</definedName>
    <definedName name="TH" localSheetId="2">#REF!</definedName>
    <definedName name="TH" localSheetId="4">#REF!</definedName>
    <definedName name="TH" localSheetId="12">#REF!</definedName>
    <definedName name="TH" localSheetId="10">#REF!</definedName>
    <definedName name="TH" localSheetId="3">#REF!</definedName>
    <definedName name="TH" localSheetId="8">#REF!</definedName>
    <definedName name="TH" localSheetId="9">#REF!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2">#REF!</definedName>
    <definedName name="THP" localSheetId="10">#REF!</definedName>
    <definedName name="THP" localSheetId="3">#REF!</definedName>
    <definedName name="THP" localSheetId="8">#REF!</definedName>
    <definedName name="THP" localSheetId="9">#REF!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MPO">[37]BASES!$E$27</definedName>
    <definedName name="TIPO" localSheetId="2">#REF!</definedName>
    <definedName name="TIPO" localSheetId="4">#REF!</definedName>
    <definedName name="TIPO" localSheetId="12">#REF!</definedName>
    <definedName name="TIPO" localSheetId="10">#REF!</definedName>
    <definedName name="TIPO" localSheetId="3">#REF!</definedName>
    <definedName name="TIPO" localSheetId="8">#REF!</definedName>
    <definedName name="TIPO" localSheetId="9">#REF!</definedName>
    <definedName name="TIPO">#REF!</definedName>
    <definedName name="TIPO_GRUPO" localSheetId="2">#REF!</definedName>
    <definedName name="TIPO_GRUPO" localSheetId="4">#REF!</definedName>
    <definedName name="TIPO_GRUPO" localSheetId="12">#REF!</definedName>
    <definedName name="TIPO_GRUPO" localSheetId="10">#REF!</definedName>
    <definedName name="TIPO_GRUPO" localSheetId="3">#REF!</definedName>
    <definedName name="TIPO_GRUPO" localSheetId="8">#REF!</definedName>
    <definedName name="TIPO_GRUPO" localSheetId="9">#REF!</definedName>
    <definedName name="TIPO_GRUPO">#REF!</definedName>
    <definedName name="TipoGC">[97]Tablas!$U$6:$U$15</definedName>
    <definedName name="TipoNeces">[97]Tablas!$Q$6:$Q$8</definedName>
    <definedName name="TipoPro" localSheetId="2">#REF!</definedName>
    <definedName name="TipoPro" localSheetId="4">#REF!</definedName>
    <definedName name="TipoPro" localSheetId="12">#REF!</definedName>
    <definedName name="TipoPro" localSheetId="10">#REF!</definedName>
    <definedName name="TipoPro" localSheetId="3">#REF!</definedName>
    <definedName name="TipoPro" localSheetId="8">#REF!</definedName>
    <definedName name="TipoPro" localSheetId="9">#REF!</definedName>
    <definedName name="TipoPro">#REF!</definedName>
    <definedName name="Tipoproceso" localSheetId="2">#REF!</definedName>
    <definedName name="Tipoproceso" localSheetId="4">#REF!</definedName>
    <definedName name="Tipoproceso" localSheetId="12">#REF!</definedName>
    <definedName name="Tipoproceso" localSheetId="10">#REF!</definedName>
    <definedName name="Tipoproceso" localSheetId="3">#REF!</definedName>
    <definedName name="Tipoproceso" localSheetId="8">#REF!</definedName>
    <definedName name="Tipoproceso" localSheetId="9">#REF!</definedName>
    <definedName name="Tipoproceso">#REF!</definedName>
    <definedName name="TIR" localSheetId="2">#REF!</definedName>
    <definedName name="TIR" localSheetId="4">#REF!</definedName>
    <definedName name="TIR" localSheetId="12">#REF!</definedName>
    <definedName name="TIR" localSheetId="10">#REF!</definedName>
    <definedName name="TIR" localSheetId="3">#REF!</definedName>
    <definedName name="TIR" localSheetId="8">#REF!</definedName>
    <definedName name="TIR" localSheetId="9">#REF!</definedName>
    <definedName name="TIR">#REF!</definedName>
    <definedName name="TITLE" localSheetId="2">#REF!</definedName>
    <definedName name="TITLE" localSheetId="4">#REF!</definedName>
    <definedName name="TITLE" localSheetId="12">#REF!</definedName>
    <definedName name="TITLE" localSheetId="10">#REF!</definedName>
    <definedName name="TITLE" localSheetId="3">#REF!</definedName>
    <definedName name="TITLE" localSheetId="8">#REF!</definedName>
    <definedName name="TITLE" localSheetId="9">#REF!</definedName>
    <definedName name="TITLE">#REF!</definedName>
    <definedName name="titu" localSheetId="2">#REF!</definedName>
    <definedName name="titu" localSheetId="4">#REF!</definedName>
    <definedName name="titu" localSheetId="12">#REF!</definedName>
    <definedName name="titu" localSheetId="10">#REF!</definedName>
    <definedName name="titu" localSheetId="3">#REF!</definedName>
    <definedName name="titu" localSheetId="8">#REF!</definedName>
    <definedName name="titu" localSheetId="9">#REF!</definedName>
    <definedName name="titu">#REF!</definedName>
    <definedName name="titu2" localSheetId="2">#REF!</definedName>
    <definedName name="titu2" localSheetId="4">#REF!</definedName>
    <definedName name="titu2" localSheetId="12">#REF!</definedName>
    <definedName name="titu2" localSheetId="10">#REF!</definedName>
    <definedName name="titu2" localSheetId="3">#REF!</definedName>
    <definedName name="titu2" localSheetId="8">#REF!</definedName>
    <definedName name="titu2" localSheetId="9">#REF!</definedName>
    <definedName name="titu2">#REF!</definedName>
    <definedName name="TITULO" localSheetId="6">#REF!</definedName>
    <definedName name="TITULO" localSheetId="2">#REF!</definedName>
    <definedName name="TITULO" localSheetId="4">#REF!</definedName>
    <definedName name="TITULO" localSheetId="12">#REF!</definedName>
    <definedName name="TITULO" localSheetId="10">#REF!</definedName>
    <definedName name="TITULO" localSheetId="3">#REF!</definedName>
    <definedName name="TITULO" localSheetId="8">#REF!</definedName>
    <definedName name="TITULO" localSheetId="9">#REF!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2">#REF!</definedName>
    <definedName name="Títulos_a_imprimir_IM" localSheetId="10">#REF!</definedName>
    <definedName name="Títulos_a_imprimir_IM" localSheetId="3">#REF!</definedName>
    <definedName name="Títulos_a_imprimir_IM" localSheetId="8">#REF!</definedName>
    <definedName name="Títulos_a_imprimir_IM" localSheetId="9">#REF!</definedName>
    <definedName name="Títulos_a_imprimir_IM">#REF!</definedName>
    <definedName name="tk">'[10]DATOS CONTRATO'!$E$18</definedName>
    <definedName name="TK_1" localSheetId="2" hidden="1">[22]INST!#REF!</definedName>
    <definedName name="TK_1" localSheetId="4" hidden="1">[22]INST!#REF!</definedName>
    <definedName name="TK_1" localSheetId="12" hidden="1">[22]INST!#REF!</definedName>
    <definedName name="TK_1" localSheetId="10" hidden="1">[22]INST!#REF!</definedName>
    <definedName name="TK_1" localSheetId="3" hidden="1">[22]INST!#REF!</definedName>
    <definedName name="TK_1" localSheetId="8" hidden="1">[22]INST!#REF!</definedName>
    <definedName name="TK_1" localSheetId="9" hidden="1">[22]INST!#REF!</definedName>
    <definedName name="TK_1" hidden="1">[22]INST!#REF!</definedName>
    <definedName name="TKSLCI07">[10]EMPRESA!$F$22</definedName>
    <definedName name="tld">[57]Datos!$D$14</definedName>
    <definedName name="TOPGENER" localSheetId="2">#REF!</definedName>
    <definedName name="TOPGENER" localSheetId="4">#REF!</definedName>
    <definedName name="TOPGENER" localSheetId="12">#REF!</definedName>
    <definedName name="TOPGENER" localSheetId="10">#REF!</definedName>
    <definedName name="TOPGENER" localSheetId="3">#REF!</definedName>
    <definedName name="TOPGENER" localSheetId="8">#REF!</definedName>
    <definedName name="TOPGENER" localSheetId="9">#REF!</definedName>
    <definedName name="TOPGENER">#REF!</definedName>
    <definedName name="TOPGENER1" localSheetId="2">#REF!</definedName>
    <definedName name="TOPGENER1" localSheetId="4">#REF!</definedName>
    <definedName name="TOPGENER1" localSheetId="12">#REF!</definedName>
    <definedName name="TOPGENER1" localSheetId="10">#REF!</definedName>
    <definedName name="TOPGENER1" localSheetId="3">#REF!</definedName>
    <definedName name="TOPGENER1" localSheetId="8">#REF!</definedName>
    <definedName name="TOPGENER1" localSheetId="9">#REF!</definedName>
    <definedName name="TOPGENER1">#REF!</definedName>
    <definedName name="TOPMENU" localSheetId="2">#REF!</definedName>
    <definedName name="TOPMENU" localSheetId="4">#REF!</definedName>
    <definedName name="TOPMENU" localSheetId="12">#REF!</definedName>
    <definedName name="TOPMENU" localSheetId="10">#REF!</definedName>
    <definedName name="TOPMENU" localSheetId="3">#REF!</definedName>
    <definedName name="TOPMENU" localSheetId="8">#REF!</definedName>
    <definedName name="TOPMENU" localSheetId="9">#REF!</definedName>
    <definedName name="TOPMENU">#REF!</definedName>
    <definedName name="Torres" localSheetId="2">#REF!</definedName>
    <definedName name="Torres" localSheetId="4">#REF!</definedName>
    <definedName name="Torres" localSheetId="12">#REF!</definedName>
    <definedName name="Torres" localSheetId="10">#REF!</definedName>
    <definedName name="Torres" localSheetId="3">#REF!</definedName>
    <definedName name="Torres" localSheetId="8">#REF!</definedName>
    <definedName name="Torres" localSheetId="9">#REF!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2">#REF!</definedName>
    <definedName name="TOT" localSheetId="10">#REF!</definedName>
    <definedName name="TOT" localSheetId="3">#REF!</definedName>
    <definedName name="TOT" localSheetId="8">#REF!</definedName>
    <definedName name="TOT" localSheetId="9">#REF!</definedName>
    <definedName name="TOT">#REF!</definedName>
    <definedName name="TOTAL" localSheetId="6">#REF!</definedName>
    <definedName name="TOTAL" localSheetId="2">#REF!</definedName>
    <definedName name="TOTAL" localSheetId="4">#REF!</definedName>
    <definedName name="TOTAL" localSheetId="12">#REF!</definedName>
    <definedName name="TOTAL" localSheetId="10">#REF!</definedName>
    <definedName name="TOTAL" localSheetId="3">#REF!</definedName>
    <definedName name="TOTAL" localSheetId="8">#REF!</definedName>
    <definedName name="TOTAL" localSheetId="9">#REF!</definedName>
    <definedName name="TOTAL">#REF!</definedName>
    <definedName name="Total_Interest" localSheetId="2">#REF!</definedName>
    <definedName name="Total_Interest" localSheetId="4">#REF!</definedName>
    <definedName name="Total_Interest" localSheetId="12">#REF!</definedName>
    <definedName name="Total_Interest" localSheetId="10">#REF!</definedName>
    <definedName name="Total_Interest" localSheetId="3">#REF!</definedName>
    <definedName name="Total_Interest" localSheetId="8">#REF!</definedName>
    <definedName name="Total_Interest" localSheetId="9">#REF!</definedName>
    <definedName name="Total_Interest">#REF!</definedName>
    <definedName name="Total_Pay" localSheetId="2">#REF!</definedName>
    <definedName name="Total_Pay" localSheetId="4">#REF!</definedName>
    <definedName name="Total_Pay" localSheetId="12">#REF!</definedName>
    <definedName name="Total_Pay" localSheetId="10">#REF!</definedName>
    <definedName name="Total_Pay" localSheetId="3">#REF!</definedName>
    <definedName name="Total_Pay" localSheetId="8">#REF!</definedName>
    <definedName name="Total_Pay" localSheetId="9">#REF!</definedName>
    <definedName name="Total_Pay">#REF!</definedName>
    <definedName name="Total_Payment" localSheetId="11">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2">Scheduled_Payment+Extra_Payment</definedName>
    <definedName name="Total_Payment" localSheetId="10">Scheduled_Payment+Extra_Payment</definedName>
    <definedName name="Total_Payment" localSheetId="3">Scheduled_Payment+Extra_Payment</definedName>
    <definedName name="Total_Payment" localSheetId="8">Scheduled_Payment+Extra_Payment</definedName>
    <definedName name="Total_Payment" localSheetId="9">Scheduled_Payment+Extra_Payment</definedName>
    <definedName name="Total_Payment">Scheduled_Payment+Extra_Payment</definedName>
    <definedName name="Total_Payment1" localSheetId="11">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2">Scheduled_Payment+Extra_Payment</definedName>
    <definedName name="Total_Payment1" localSheetId="10">Scheduled_Payment+Extra_Payment</definedName>
    <definedName name="Total_Payment1" localSheetId="3">Scheduled_Payment+Extra_Payment</definedName>
    <definedName name="Total_Payment1" localSheetId="8">Scheduled_Payment+Extra_Payment</definedName>
    <definedName name="Total_Payment1" localSheetId="9">Scheduled_Payment+Extra_Payment</definedName>
    <definedName name="Total_Payment1">Scheduled_Payment+Extra_Payment</definedName>
    <definedName name="total1" localSheetId="2">#REF!</definedName>
    <definedName name="total1" localSheetId="4">#REF!</definedName>
    <definedName name="total1" localSheetId="12">#REF!</definedName>
    <definedName name="total1" localSheetId="10">#REF!</definedName>
    <definedName name="total1" localSheetId="3">#REF!</definedName>
    <definedName name="total1" localSheetId="8">#REF!</definedName>
    <definedName name="total1" localSheetId="9">#REF!</definedName>
    <definedName name="total1">#REF!</definedName>
    <definedName name="TotalCesantias">'[42]NOMINA 1'!$N$38</definedName>
    <definedName name="TOTALHH" localSheetId="2">#REF!</definedName>
    <definedName name="TOTALHH" localSheetId="4">#REF!</definedName>
    <definedName name="TOTALHH" localSheetId="12">#REF!</definedName>
    <definedName name="TOTALHH" localSheetId="10">#REF!</definedName>
    <definedName name="TOTALHH" localSheetId="3">#REF!</definedName>
    <definedName name="TOTALHH" localSheetId="8">#REF!</definedName>
    <definedName name="TOTALHH" localSheetId="9">#REF!</definedName>
    <definedName name="TOTALHH">#REF!</definedName>
    <definedName name="TOTALHH1" localSheetId="2">#REF!</definedName>
    <definedName name="TOTALHH1" localSheetId="4">#REF!</definedName>
    <definedName name="TOTALHH1" localSheetId="12">#REF!</definedName>
    <definedName name="TOTALHH1" localSheetId="10">#REF!</definedName>
    <definedName name="TOTALHH1" localSheetId="3">#REF!</definedName>
    <definedName name="TOTALHH1" localSheetId="8">#REF!</definedName>
    <definedName name="TOTALHH1" localSheetId="9">#REF!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 localSheetId="2">#REF!</definedName>
    <definedName name="TOTSHE1" localSheetId="4">#REF!</definedName>
    <definedName name="TOTSHE1" localSheetId="12">#REF!</definedName>
    <definedName name="TOTSHE1" localSheetId="10">#REF!</definedName>
    <definedName name="TOTSHE1" localSheetId="3">#REF!</definedName>
    <definedName name="TOTSHE1" localSheetId="8">#REF!</definedName>
    <definedName name="TOTSHE1" localSheetId="9">#REF!</definedName>
    <definedName name="TOTSHE1">#REF!</definedName>
    <definedName name="TOTSHE10" localSheetId="2">#REF!</definedName>
    <definedName name="TOTSHE10" localSheetId="4">#REF!</definedName>
    <definedName name="TOTSHE10" localSheetId="12">#REF!</definedName>
    <definedName name="TOTSHE10" localSheetId="10">#REF!</definedName>
    <definedName name="TOTSHE10" localSheetId="3">#REF!</definedName>
    <definedName name="TOTSHE10" localSheetId="8">#REF!</definedName>
    <definedName name="TOTSHE10" localSheetId="9">#REF!</definedName>
    <definedName name="TOTSHE10">#REF!</definedName>
    <definedName name="TOTSHE11" localSheetId="2">#REF!</definedName>
    <definedName name="TOTSHE11" localSheetId="4">#REF!</definedName>
    <definedName name="TOTSHE11" localSheetId="12">#REF!</definedName>
    <definedName name="TOTSHE11" localSheetId="10">#REF!</definedName>
    <definedName name="TOTSHE11" localSheetId="3">#REF!</definedName>
    <definedName name="TOTSHE11" localSheetId="8">#REF!</definedName>
    <definedName name="TOTSHE11" localSheetId="9">#REF!</definedName>
    <definedName name="TOTSHE11">#REF!</definedName>
    <definedName name="TOTSHE12" localSheetId="2">#REF!</definedName>
    <definedName name="TOTSHE12" localSheetId="4">#REF!</definedName>
    <definedName name="TOTSHE12" localSheetId="12">#REF!</definedName>
    <definedName name="TOTSHE12" localSheetId="10">#REF!</definedName>
    <definedName name="TOTSHE12" localSheetId="3">#REF!</definedName>
    <definedName name="TOTSHE12" localSheetId="8">#REF!</definedName>
    <definedName name="TOTSHE12" localSheetId="9">#REF!</definedName>
    <definedName name="TOTSHE12">#REF!</definedName>
    <definedName name="TOTSHE13" localSheetId="2">#REF!</definedName>
    <definedName name="TOTSHE13" localSheetId="4">#REF!</definedName>
    <definedName name="TOTSHE13" localSheetId="12">#REF!</definedName>
    <definedName name="TOTSHE13" localSheetId="10">#REF!</definedName>
    <definedName name="TOTSHE13" localSheetId="3">#REF!</definedName>
    <definedName name="TOTSHE13" localSheetId="8">#REF!</definedName>
    <definedName name="TOTSHE13" localSheetId="9">#REF!</definedName>
    <definedName name="TOTSHE13">#REF!</definedName>
    <definedName name="TOTSHE14" localSheetId="2">#REF!</definedName>
    <definedName name="TOTSHE14" localSheetId="4">#REF!</definedName>
    <definedName name="TOTSHE14" localSheetId="12">#REF!</definedName>
    <definedName name="TOTSHE14" localSheetId="10">#REF!</definedName>
    <definedName name="TOTSHE14" localSheetId="3">#REF!</definedName>
    <definedName name="TOTSHE14" localSheetId="8">#REF!</definedName>
    <definedName name="TOTSHE14" localSheetId="9">#REF!</definedName>
    <definedName name="TOTSHE14">#REF!</definedName>
    <definedName name="TOTSHE15" localSheetId="2">#REF!</definedName>
    <definedName name="TOTSHE15" localSheetId="4">#REF!</definedName>
    <definedName name="TOTSHE15" localSheetId="12">#REF!</definedName>
    <definedName name="TOTSHE15" localSheetId="10">#REF!</definedName>
    <definedName name="TOTSHE15" localSheetId="3">#REF!</definedName>
    <definedName name="TOTSHE15" localSheetId="8">#REF!</definedName>
    <definedName name="TOTSHE15" localSheetId="9">#REF!</definedName>
    <definedName name="TOTSHE15">#REF!</definedName>
    <definedName name="TOTSHE16" localSheetId="2">#REF!</definedName>
    <definedName name="TOTSHE16" localSheetId="4">#REF!</definedName>
    <definedName name="TOTSHE16" localSheetId="12">#REF!</definedName>
    <definedName name="TOTSHE16" localSheetId="10">#REF!</definedName>
    <definedName name="TOTSHE16" localSheetId="3">#REF!</definedName>
    <definedName name="TOTSHE16" localSheetId="8">#REF!</definedName>
    <definedName name="TOTSHE16" localSheetId="9">#REF!</definedName>
    <definedName name="TOTSHE16">#REF!</definedName>
    <definedName name="TOTSHE17" localSheetId="2">#REF!</definedName>
    <definedName name="TOTSHE17" localSheetId="4">#REF!</definedName>
    <definedName name="TOTSHE17" localSheetId="12">#REF!</definedName>
    <definedName name="TOTSHE17" localSheetId="10">#REF!</definedName>
    <definedName name="TOTSHE17" localSheetId="3">#REF!</definedName>
    <definedName name="TOTSHE17" localSheetId="8">#REF!</definedName>
    <definedName name="TOTSHE17" localSheetId="9">#REF!</definedName>
    <definedName name="TOTSHE17">#REF!</definedName>
    <definedName name="TOTSHE18" localSheetId="2">#REF!</definedName>
    <definedName name="TOTSHE18" localSheetId="4">#REF!</definedName>
    <definedName name="TOTSHE18" localSheetId="12">#REF!</definedName>
    <definedName name="TOTSHE18" localSheetId="10">#REF!</definedName>
    <definedName name="TOTSHE18" localSheetId="3">#REF!</definedName>
    <definedName name="TOTSHE18" localSheetId="8">#REF!</definedName>
    <definedName name="TOTSHE18" localSheetId="9">#REF!</definedName>
    <definedName name="TOTSHE18">#REF!</definedName>
    <definedName name="TOTSHE19" localSheetId="2">#REF!</definedName>
    <definedName name="TOTSHE19" localSheetId="4">#REF!</definedName>
    <definedName name="TOTSHE19" localSheetId="12">#REF!</definedName>
    <definedName name="TOTSHE19" localSheetId="10">#REF!</definedName>
    <definedName name="TOTSHE19" localSheetId="3">#REF!</definedName>
    <definedName name="TOTSHE19" localSheetId="8">#REF!</definedName>
    <definedName name="TOTSHE19" localSheetId="9">#REF!</definedName>
    <definedName name="TOTSHE19">#REF!</definedName>
    <definedName name="TOTSHE2" localSheetId="2">#REF!</definedName>
    <definedName name="TOTSHE2" localSheetId="4">#REF!</definedName>
    <definedName name="TOTSHE2" localSheetId="12">#REF!</definedName>
    <definedName name="TOTSHE2" localSheetId="10">#REF!</definedName>
    <definedName name="TOTSHE2" localSheetId="3">#REF!</definedName>
    <definedName name="TOTSHE2" localSheetId="8">#REF!</definedName>
    <definedName name="TOTSHE2" localSheetId="9">#REF!</definedName>
    <definedName name="TOTSHE2">#REF!</definedName>
    <definedName name="TOTSHE20" localSheetId="2">#REF!</definedName>
    <definedName name="TOTSHE20" localSheetId="4">#REF!</definedName>
    <definedName name="TOTSHE20" localSheetId="12">#REF!</definedName>
    <definedName name="TOTSHE20" localSheetId="10">#REF!</definedName>
    <definedName name="TOTSHE20" localSheetId="3">#REF!</definedName>
    <definedName name="TOTSHE20" localSheetId="8">#REF!</definedName>
    <definedName name="TOTSHE20" localSheetId="9">#REF!</definedName>
    <definedName name="TOTSHE20">#REF!</definedName>
    <definedName name="TOTSHE21" localSheetId="2">#REF!</definedName>
    <definedName name="TOTSHE21" localSheetId="4">#REF!</definedName>
    <definedName name="TOTSHE21" localSheetId="12">#REF!</definedName>
    <definedName name="TOTSHE21" localSheetId="10">#REF!</definedName>
    <definedName name="TOTSHE21" localSheetId="3">#REF!</definedName>
    <definedName name="TOTSHE21" localSheetId="8">#REF!</definedName>
    <definedName name="TOTSHE21" localSheetId="9">#REF!</definedName>
    <definedName name="TOTSHE21">#REF!</definedName>
    <definedName name="TOTSHE22" localSheetId="2">#REF!</definedName>
    <definedName name="TOTSHE22" localSheetId="4">#REF!</definedName>
    <definedName name="TOTSHE22" localSheetId="12">#REF!</definedName>
    <definedName name="TOTSHE22" localSheetId="10">#REF!</definedName>
    <definedName name="TOTSHE22" localSheetId="3">#REF!</definedName>
    <definedName name="TOTSHE22" localSheetId="8">#REF!</definedName>
    <definedName name="TOTSHE22" localSheetId="9">#REF!</definedName>
    <definedName name="TOTSHE22">#REF!</definedName>
    <definedName name="TOTSHE23" localSheetId="2">#REF!</definedName>
    <definedName name="TOTSHE23" localSheetId="4">#REF!</definedName>
    <definedName name="TOTSHE23" localSheetId="12">#REF!</definedName>
    <definedName name="TOTSHE23" localSheetId="10">#REF!</definedName>
    <definedName name="TOTSHE23" localSheetId="3">#REF!</definedName>
    <definedName name="TOTSHE23" localSheetId="8">#REF!</definedName>
    <definedName name="TOTSHE23" localSheetId="9">#REF!</definedName>
    <definedName name="TOTSHE23">#REF!</definedName>
    <definedName name="TOTSHE24" localSheetId="2">#REF!</definedName>
    <definedName name="TOTSHE24" localSheetId="4">#REF!</definedName>
    <definedName name="TOTSHE24" localSheetId="12">#REF!</definedName>
    <definedName name="TOTSHE24" localSheetId="10">#REF!</definedName>
    <definedName name="TOTSHE24" localSheetId="3">#REF!</definedName>
    <definedName name="TOTSHE24" localSheetId="8">#REF!</definedName>
    <definedName name="TOTSHE24" localSheetId="9">#REF!</definedName>
    <definedName name="TOTSHE24">#REF!</definedName>
    <definedName name="TOTSHE25" localSheetId="2">#REF!</definedName>
    <definedName name="TOTSHE25" localSheetId="4">#REF!</definedName>
    <definedName name="TOTSHE25" localSheetId="12">#REF!</definedName>
    <definedName name="TOTSHE25" localSheetId="10">#REF!</definedName>
    <definedName name="TOTSHE25" localSheetId="3">#REF!</definedName>
    <definedName name="TOTSHE25" localSheetId="8">#REF!</definedName>
    <definedName name="TOTSHE25" localSheetId="9">#REF!</definedName>
    <definedName name="TOTSHE25">#REF!</definedName>
    <definedName name="TOTSHE26" localSheetId="2">#REF!</definedName>
    <definedName name="TOTSHE26" localSheetId="4">#REF!</definedName>
    <definedName name="TOTSHE26" localSheetId="12">#REF!</definedName>
    <definedName name="TOTSHE26" localSheetId="10">#REF!</definedName>
    <definedName name="TOTSHE26" localSheetId="3">#REF!</definedName>
    <definedName name="TOTSHE26" localSheetId="8">#REF!</definedName>
    <definedName name="TOTSHE26" localSheetId="9">#REF!</definedName>
    <definedName name="TOTSHE26">#REF!</definedName>
    <definedName name="TOTSHE3" localSheetId="2">#REF!</definedName>
    <definedName name="TOTSHE3" localSheetId="4">#REF!</definedName>
    <definedName name="TOTSHE3" localSheetId="12">#REF!</definedName>
    <definedName name="TOTSHE3" localSheetId="10">#REF!</definedName>
    <definedName name="TOTSHE3" localSheetId="3">#REF!</definedName>
    <definedName name="TOTSHE3" localSheetId="8">#REF!</definedName>
    <definedName name="TOTSHE3" localSheetId="9">#REF!</definedName>
    <definedName name="TOTSHE3">#REF!</definedName>
    <definedName name="TOTSHE4" localSheetId="2">#REF!</definedName>
    <definedName name="TOTSHE4" localSheetId="4">#REF!</definedName>
    <definedName name="TOTSHE4" localSheetId="12">#REF!</definedName>
    <definedName name="TOTSHE4" localSheetId="10">#REF!</definedName>
    <definedName name="TOTSHE4" localSheetId="3">#REF!</definedName>
    <definedName name="TOTSHE4" localSheetId="8">#REF!</definedName>
    <definedName name="TOTSHE4" localSheetId="9">#REF!</definedName>
    <definedName name="TOTSHE4">#REF!</definedName>
    <definedName name="TOTSHE5" localSheetId="2">#REF!</definedName>
    <definedName name="TOTSHE5" localSheetId="4">#REF!</definedName>
    <definedName name="TOTSHE5" localSheetId="12">#REF!</definedName>
    <definedName name="TOTSHE5" localSheetId="10">#REF!</definedName>
    <definedName name="TOTSHE5" localSheetId="3">#REF!</definedName>
    <definedName name="TOTSHE5" localSheetId="8">#REF!</definedName>
    <definedName name="TOTSHE5" localSheetId="9">#REF!</definedName>
    <definedName name="TOTSHE5">#REF!</definedName>
    <definedName name="TOTSHE6" localSheetId="2">#REF!</definedName>
    <definedName name="TOTSHE6" localSheetId="4">#REF!</definedName>
    <definedName name="TOTSHE6" localSheetId="12">#REF!</definedName>
    <definedName name="TOTSHE6" localSheetId="10">#REF!</definedName>
    <definedName name="TOTSHE6" localSheetId="3">#REF!</definedName>
    <definedName name="TOTSHE6" localSheetId="8">#REF!</definedName>
    <definedName name="TOTSHE6" localSheetId="9">#REF!</definedName>
    <definedName name="TOTSHE6">#REF!</definedName>
    <definedName name="TOTSHE7" localSheetId="2">#REF!</definedName>
    <definedName name="TOTSHE7" localSheetId="4">#REF!</definedName>
    <definedName name="TOTSHE7" localSheetId="12">#REF!</definedName>
    <definedName name="TOTSHE7" localSheetId="10">#REF!</definedName>
    <definedName name="TOTSHE7" localSheetId="3">#REF!</definedName>
    <definedName name="TOTSHE7" localSheetId="8">#REF!</definedName>
    <definedName name="TOTSHE7" localSheetId="9">#REF!</definedName>
    <definedName name="TOTSHE7">#REF!</definedName>
    <definedName name="TOTSHE8" localSheetId="2">#REF!</definedName>
    <definedName name="TOTSHE8" localSheetId="4">#REF!</definedName>
    <definedName name="TOTSHE8" localSheetId="12">#REF!</definedName>
    <definedName name="TOTSHE8" localSheetId="10">#REF!</definedName>
    <definedName name="TOTSHE8" localSheetId="3">#REF!</definedName>
    <definedName name="TOTSHE8" localSheetId="8">#REF!</definedName>
    <definedName name="TOTSHE8" localSheetId="9">#REF!</definedName>
    <definedName name="TOTSHE8">#REF!</definedName>
    <definedName name="TOTSHE9" localSheetId="2">#REF!</definedName>
    <definedName name="TOTSHE9" localSheetId="4">#REF!</definedName>
    <definedName name="TOTSHE9" localSheetId="12">#REF!</definedName>
    <definedName name="TOTSHE9" localSheetId="10">#REF!</definedName>
    <definedName name="TOTSHE9" localSheetId="3">#REF!</definedName>
    <definedName name="TOTSHE9" localSheetId="8">#REF!</definedName>
    <definedName name="TOTSHE9" localSheetId="9">#REF!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2">#REF!</definedName>
    <definedName name="TrainSpec" localSheetId="10">#REF!</definedName>
    <definedName name="TrainSpec" localSheetId="3">#REF!</definedName>
    <definedName name="TrainSpec" localSheetId="8">#REF!</definedName>
    <definedName name="TrainSpec" localSheetId="9">#REF!</definedName>
    <definedName name="TrainSpec">#REF!</definedName>
    <definedName name="Transmisores" localSheetId="2">#REF!</definedName>
    <definedName name="Transmisores" localSheetId="4">#REF!</definedName>
    <definedName name="Transmisores" localSheetId="12">#REF!</definedName>
    <definedName name="Transmisores" localSheetId="10">#REF!</definedName>
    <definedName name="Transmisores" localSheetId="3">#REF!</definedName>
    <definedName name="Transmisores" localSheetId="8">#REF!</definedName>
    <definedName name="Transmisores" localSheetId="9">#REF!</definedName>
    <definedName name="Transmisores">#REF!</definedName>
    <definedName name="Transporte">'[10]DATOS CONTRATO'!$E$16</definedName>
    <definedName name="TRAT" localSheetId="6">[113]desmonte!$E$48</definedName>
    <definedName name="TRAT">[114]desmonte!$E$48</definedName>
    <definedName name="TREM" localSheetId="2">#REF!</definedName>
    <definedName name="TREM" localSheetId="4">#REF!</definedName>
    <definedName name="TREM" localSheetId="12">#REF!</definedName>
    <definedName name="TREM" localSheetId="10">#REF!</definedName>
    <definedName name="TREM" localSheetId="3">#REF!</definedName>
    <definedName name="TREM" localSheetId="8">#REF!</definedName>
    <definedName name="TREM" localSheetId="9">#REF!</definedName>
    <definedName name="TREM">#REF!</definedName>
    <definedName name="Trenes" localSheetId="2">#REF!</definedName>
    <definedName name="Trenes" localSheetId="4">#REF!</definedName>
    <definedName name="Trenes" localSheetId="12">#REF!</definedName>
    <definedName name="Trenes" localSheetId="10">#REF!</definedName>
    <definedName name="Trenes" localSheetId="3">#REF!</definedName>
    <definedName name="Trenes" localSheetId="8">#REF!</definedName>
    <definedName name="Trenes" localSheetId="9">#REF!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2">#REF!</definedName>
    <definedName name="tri" localSheetId="10">#REF!</definedName>
    <definedName name="tri" localSheetId="3">#REF!</definedName>
    <definedName name="tri" localSheetId="8">#REF!</definedName>
    <definedName name="tri" localSheetId="9">#REF!</definedName>
    <definedName name="tri">#REF!</definedName>
    <definedName name="Trimestre1" localSheetId="2">#REF!</definedName>
    <definedName name="Trimestre1" localSheetId="4">#REF!</definedName>
    <definedName name="Trimestre1" localSheetId="12">#REF!</definedName>
    <definedName name="Trimestre1" localSheetId="10">#REF!</definedName>
    <definedName name="Trimestre1" localSheetId="3">#REF!</definedName>
    <definedName name="Trimestre1" localSheetId="8">#REF!</definedName>
    <definedName name="Trimestre1" localSheetId="9">#REF!</definedName>
    <definedName name="Trimestre1">#REF!</definedName>
    <definedName name="Trimestre2" localSheetId="2">#REF!</definedName>
    <definedName name="Trimestre2" localSheetId="4">#REF!</definedName>
    <definedName name="Trimestre2" localSheetId="12">#REF!</definedName>
    <definedName name="Trimestre2" localSheetId="10">#REF!</definedName>
    <definedName name="Trimestre2" localSheetId="3">#REF!</definedName>
    <definedName name="Trimestre2" localSheetId="8">#REF!</definedName>
    <definedName name="Trimestre2" localSheetId="9">#REF!</definedName>
    <definedName name="Trimestre2">#REF!</definedName>
    <definedName name="Trimestre3" localSheetId="2">#REF!</definedName>
    <definedName name="Trimestre3" localSheetId="4">#REF!</definedName>
    <definedName name="Trimestre3" localSheetId="12">#REF!</definedName>
    <definedName name="Trimestre3" localSheetId="10">#REF!</definedName>
    <definedName name="Trimestre3" localSheetId="3">#REF!</definedName>
    <definedName name="Trimestre3" localSheetId="8">#REF!</definedName>
    <definedName name="Trimestre3" localSheetId="9">#REF!</definedName>
    <definedName name="Trimestre3">#REF!</definedName>
    <definedName name="Trimestre4" localSheetId="2">#REF!</definedName>
    <definedName name="Trimestre4" localSheetId="4">#REF!</definedName>
    <definedName name="Trimestre4" localSheetId="12">#REF!</definedName>
    <definedName name="Trimestre4" localSheetId="10">#REF!</definedName>
    <definedName name="Trimestre4" localSheetId="3">#REF!</definedName>
    <definedName name="Trimestre4" localSheetId="8">#REF!</definedName>
    <definedName name="Trimestre4" localSheetId="9">#REF!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[115]Tablas!$B$2</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2">#REF!</definedName>
    <definedName name="TtCD" localSheetId="10">#REF!</definedName>
    <definedName name="TtCD" localSheetId="3">#REF!</definedName>
    <definedName name="TtCD" localSheetId="8">#REF!</definedName>
    <definedName name="TtCD" localSheetId="9">#REF!</definedName>
    <definedName name="TtCD">#REF!</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2" hidden="1">#REF!</definedName>
    <definedName name="TUBERIA" localSheetId="10" hidden="1">#REF!</definedName>
    <definedName name="TUBERIA" localSheetId="3" hidden="1">#REF!</definedName>
    <definedName name="TUBERIA" localSheetId="8" hidden="1">#REF!</definedName>
    <definedName name="TUBERIA" localSheetId="9" hidden="1">#REF!</definedName>
    <definedName name="TUBERIA" hidden="1">#REF!</definedName>
    <definedName name="Tubería" localSheetId="2">#REF!</definedName>
    <definedName name="Tubería" localSheetId="4">#REF!</definedName>
    <definedName name="Tubería" localSheetId="12">#REF!</definedName>
    <definedName name="Tubería" localSheetId="10">#REF!</definedName>
    <definedName name="Tubería" localSheetId="3">#REF!</definedName>
    <definedName name="Tubería" localSheetId="8">#REF!</definedName>
    <definedName name="Tubería" localSheetId="9">#REF!</definedName>
    <definedName name="Tubería">#REF!</definedName>
    <definedName name="TUBERIA1" localSheetId="2" hidden="1">#REF!</definedName>
    <definedName name="TUBERIA1" localSheetId="4" hidden="1">#REF!</definedName>
    <definedName name="TUBERIA1" localSheetId="12" hidden="1">#REF!</definedName>
    <definedName name="TUBERIA1" localSheetId="10" hidden="1">#REF!</definedName>
    <definedName name="TUBERIA1" localSheetId="3" hidden="1">#REF!</definedName>
    <definedName name="TUBERIA1" localSheetId="8" hidden="1">#REF!</definedName>
    <definedName name="TUBERIA1" localSheetId="9"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vmenor90min" localSheetId="2">'[96]CCP,LEYES, Y DEC.'!#REF!</definedName>
    <definedName name="tvmenor90min" localSheetId="4">'[96]CCP,LEYES, Y DEC.'!#REF!</definedName>
    <definedName name="tvmenor90min" localSheetId="12">'[96]CCP,LEYES, Y DEC.'!#REF!</definedName>
    <definedName name="tvmenor90min" localSheetId="10">'[96]CCP,LEYES, Y DEC.'!#REF!</definedName>
    <definedName name="tvmenor90min" localSheetId="3">'[96]CCP,LEYES, Y DEC.'!#REF!</definedName>
    <definedName name="tvmenor90min" localSheetId="8">'[96]CCP,LEYES, Y DEC.'!#REF!</definedName>
    <definedName name="tvmenor90min" localSheetId="9">'[96]CCP,LEYES, Y DEC.'!#REF!</definedName>
    <definedName name="tvmenor90min">'[96]CCP,LEYES,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2">#REF!</definedName>
    <definedName name="U" localSheetId="10">#REF!</definedName>
    <definedName name="U" localSheetId="3">#REF!</definedName>
    <definedName name="U" localSheetId="8">#REF!</definedName>
    <definedName name="U" localSheetId="9">#REF!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2">#REF!</definedName>
    <definedName name="Ubicación" localSheetId="10">#REF!</definedName>
    <definedName name="Ubicación" localSheetId="3">#REF!</definedName>
    <definedName name="Ubicación" localSheetId="8">#REF!</definedName>
    <definedName name="Ubicación" localSheetId="9">#REF!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2">[12]Tablas!#REF!</definedName>
    <definedName name="UIC" localSheetId="10">[12]Tablas!#REF!</definedName>
    <definedName name="UIC" localSheetId="3">[12]Tablas!#REF!</definedName>
    <definedName name="UIC" localSheetId="8">[12]Tablas!#REF!</definedName>
    <definedName name="UIC" localSheetId="9">[12]Tablas!#REF!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2">#REF!</definedName>
    <definedName name="UK" localSheetId="10">#REF!</definedName>
    <definedName name="UK" localSheetId="3">#REF!</definedName>
    <definedName name="UK" localSheetId="8">#REF!</definedName>
    <definedName name="UK" localSheetId="9">#REF!</definedName>
    <definedName name="UK">#REF!</definedName>
    <definedName name="UN_PRI" localSheetId="2">#REF!</definedName>
    <definedName name="UN_PRI" localSheetId="4">#REF!</definedName>
    <definedName name="UN_PRI" localSheetId="12">#REF!</definedName>
    <definedName name="UN_PRI" localSheetId="10">#REF!</definedName>
    <definedName name="UN_PRI" localSheetId="3">#REF!</definedName>
    <definedName name="UN_PRI" localSheetId="8">#REF!</definedName>
    <definedName name="UN_PRI" localSheetId="9">#REF!</definedName>
    <definedName name="UN_PRI">#REF!</definedName>
    <definedName name="UNIT">'[116]Lista APU'!$A$3:$D$479</definedName>
    <definedName name="UNITARIO">[117]Unitarios!$A$3:$D$13</definedName>
    <definedName name="Unitarios" localSheetId="6">#REF!</definedName>
    <definedName name="Unitarios" localSheetId="2">#REF!</definedName>
    <definedName name="Unitarios" localSheetId="4">#REF!</definedName>
    <definedName name="Unitarios" localSheetId="12">#REF!</definedName>
    <definedName name="Unitarios" localSheetId="10">#REF!</definedName>
    <definedName name="Unitarios" localSheetId="3">#REF!</definedName>
    <definedName name="Unitarios" localSheetId="8">#REF!</definedName>
    <definedName name="Unitarios" localSheetId="9">#REF!</definedName>
    <definedName name="Unitarios">#REF!</definedName>
    <definedName name="unj" localSheetId="2" hidden="1">[18]INST!#REF!</definedName>
    <definedName name="unj" localSheetId="4" hidden="1">[18]INST!#REF!</definedName>
    <definedName name="unj" localSheetId="12" hidden="1">[18]INST!#REF!</definedName>
    <definedName name="unj" localSheetId="10" hidden="1">[18]INST!#REF!</definedName>
    <definedName name="unj" localSheetId="3" hidden="1">[18]INST!#REF!</definedName>
    <definedName name="unj" localSheetId="8" hidden="1">[18]INST!#REF!</definedName>
    <definedName name="unj" localSheetId="9" hidden="1">[18]INST!#REF!</definedName>
    <definedName name="unj" hidden="1">[18]INST!#REF!</definedName>
    <definedName name="uno" localSheetId="6">APU!ERR</definedName>
    <definedName name="uno" localSheetId="8">'PRESUPUESTO OFICIAL'!ERR</definedName>
    <definedName name="uno" localSheetId="9">'PROPUESTA ECONOMICA'!ERR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OFICIAL'!ERR</definedName>
    <definedName name="uriel" localSheetId="9">'PROPUESTA ECONOMICA'!ERR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2">#REF!</definedName>
    <definedName name="USxCOL" localSheetId="10">#REF!</definedName>
    <definedName name="USxCOL" localSheetId="3">#REF!</definedName>
    <definedName name="USxCOL" localSheetId="8">#REF!</definedName>
    <definedName name="USxCOL" localSheetId="9">#REF!</definedName>
    <definedName name="USxCOL">#REF!</definedName>
    <definedName name="ut">'[82]1'!$N$42</definedName>
    <definedName name="UTL">[26]otros!$C$4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2">#REF!</definedName>
    <definedName name="VALDES" localSheetId="10">#REF!</definedName>
    <definedName name="VALDES" localSheetId="3">#REF!</definedName>
    <definedName name="VALDES" localSheetId="8">#REF!</definedName>
    <definedName name="VALDES" localSheetId="9">#REF!</definedName>
    <definedName name="VALDES">#REF!</definedName>
    <definedName name="valor1" localSheetId="6">#REF!</definedName>
    <definedName name="valor1" localSheetId="2">#REF!</definedName>
    <definedName name="valor1" localSheetId="4">#REF!</definedName>
    <definedName name="valor1" localSheetId="12">#REF!</definedName>
    <definedName name="valor1" localSheetId="10">#REF!</definedName>
    <definedName name="valor1" localSheetId="3">#REF!</definedName>
    <definedName name="valor1" localSheetId="8">#REF!</definedName>
    <definedName name="valor1" localSheetId="9">#REF!</definedName>
    <definedName name="valor1">#REF!</definedName>
    <definedName name="valor2" localSheetId="6">#REF!</definedName>
    <definedName name="valor2" localSheetId="2">#REF!</definedName>
    <definedName name="valor2" localSheetId="4">#REF!</definedName>
    <definedName name="valor2" localSheetId="12">#REF!</definedName>
    <definedName name="valor2" localSheetId="10">#REF!</definedName>
    <definedName name="valor2" localSheetId="3">#REF!</definedName>
    <definedName name="valor2" localSheetId="8">#REF!</definedName>
    <definedName name="valor2" localSheetId="9">#REF!</definedName>
    <definedName name="valor2">#REF!</definedName>
    <definedName name="VALOR3" localSheetId="6">#REF!</definedName>
    <definedName name="VALOR3" localSheetId="2">#REF!</definedName>
    <definedName name="VALOR3" localSheetId="4">#REF!</definedName>
    <definedName name="VALOR3" localSheetId="12">#REF!</definedName>
    <definedName name="VALOR3" localSheetId="10">#REF!</definedName>
    <definedName name="VALOR3" localSheetId="3">#REF!</definedName>
    <definedName name="VALOR3" localSheetId="8">#REF!</definedName>
    <definedName name="VALOR3" localSheetId="9">#REF!</definedName>
    <definedName name="VALOR3">#REF!</definedName>
    <definedName name="Valoracion">#REF!</definedName>
    <definedName name="VALORACIÓN">#REF!</definedName>
    <definedName name="ValorCto">[118]CONTRATO!$E$9</definedName>
    <definedName name="ValorEjecutado" localSheetId="2">#REF!</definedName>
    <definedName name="ValorEjecutado" localSheetId="4">#REF!</definedName>
    <definedName name="ValorEjecutado" localSheetId="12">#REF!</definedName>
    <definedName name="ValorEjecutado" localSheetId="10">#REF!</definedName>
    <definedName name="ValorEjecutado" localSheetId="3">#REF!</definedName>
    <definedName name="ValorEjecutado" localSheetId="8">#REF!</definedName>
    <definedName name="ValorEjecutado" localSheetId="9">#REF!</definedName>
    <definedName name="ValorEjecutado">#REF!</definedName>
    <definedName name="ValorProyecto" localSheetId="2">#REF!</definedName>
    <definedName name="ValorProyecto" localSheetId="4">#REF!</definedName>
    <definedName name="ValorProyecto" localSheetId="12">#REF!</definedName>
    <definedName name="ValorProyecto" localSheetId="10">#REF!</definedName>
    <definedName name="ValorProyecto" localSheetId="3">#REF!</definedName>
    <definedName name="ValorProyecto" localSheetId="8">#REF!</definedName>
    <definedName name="ValorProyecto" localSheetId="9">#REF!</definedName>
    <definedName name="ValorProyecto">#REF!</definedName>
    <definedName name="ValorRecursosComprometidos" localSheetId="2">#REF!</definedName>
    <definedName name="ValorRecursosComprometidos" localSheetId="4">#REF!</definedName>
    <definedName name="ValorRecursosComprometidos" localSheetId="12">#REF!</definedName>
    <definedName name="ValorRecursosComprometidos" localSheetId="10">#REF!</definedName>
    <definedName name="ValorRecursosComprometidos" localSheetId="3">#REF!</definedName>
    <definedName name="ValorRecursosComprometidos" localSheetId="8">#REF!</definedName>
    <definedName name="ValorRecursosComprometidos" localSheetId="9">#REF!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2">IF('PPTTOAERÓDROMCerramiento202 (2)'!Loan_Amount*'PPTTOAERÓDROMCerramiento202 (2)'!Interest_Rate*'PPTTOAERÓDROMCerramiento202 (2)'!Loan_Years*'PPTTOAERÓDROMCerramiento202 (2)'!Loan_Start&gt;0,1,0)</definedName>
    <definedName name="Values_Entered" localSheetId="10">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OFICIAL'!Loan_Amount*'PRESUPUESTO OFICIAL'!Interest_Rate*'PRESUPUESTO OFICIAL'!Loan_Years*'PRESUPUESTO OFICIAL'!Loan_Start&gt;0,1,0)</definedName>
    <definedName name="Values_Entered" localSheetId="9">IF('PROPUESTA ECONOMICA'!Loan_Amount*'PROPUESTA ECONOMICA'!Interest_Rate*'PROPUESTA ECONOMICA'!Loan_Years*'PROPUESTA ECONOMICA'!Loan_Start&gt;0,1,0)</definedName>
    <definedName name="Values_Entered">IF(Loan_Amount*Interest_Rate*Loan_Years*Loan_Start&gt;0,1,0)</definedName>
    <definedName name="Válvulas" localSheetId="2">#REF!</definedName>
    <definedName name="Válvulas" localSheetId="4">#REF!</definedName>
    <definedName name="Válvulas" localSheetId="12">#REF!</definedName>
    <definedName name="Válvulas" localSheetId="10">#REF!</definedName>
    <definedName name="Válvulas" localSheetId="3">#REF!</definedName>
    <definedName name="Válvulas" localSheetId="8">#REF!</definedName>
    <definedName name="Válvulas" localSheetId="9">#REF!</definedName>
    <definedName name="Válvulas">#REF!</definedName>
    <definedName name="Var">[20]Varios.!$E$1:$E$65536</definedName>
    <definedName name="VARIACION1" localSheetId="2">#REF!</definedName>
    <definedName name="VARIACION1" localSheetId="4">#REF!</definedName>
    <definedName name="VARIACION1" localSheetId="12">#REF!</definedName>
    <definedName name="VARIACION1" localSheetId="10">#REF!</definedName>
    <definedName name="VARIACION1" localSheetId="3">#REF!</definedName>
    <definedName name="VARIACION1" localSheetId="8">#REF!</definedName>
    <definedName name="VARIACION1" localSheetId="9">#REF!</definedName>
    <definedName name="VARIACION1">#REF!</definedName>
    <definedName name="Varios" localSheetId="2">#REF!</definedName>
    <definedName name="Varios" localSheetId="4">#REF!</definedName>
    <definedName name="Varios" localSheetId="12">#REF!</definedName>
    <definedName name="Varios" localSheetId="10">#REF!</definedName>
    <definedName name="Varios" localSheetId="3">#REF!</definedName>
    <definedName name="Varios" localSheetId="8">#REF!</definedName>
    <definedName name="Varios" localSheetId="9">#REF!</definedName>
    <definedName name="Varios">#REF!</definedName>
    <definedName name="vbbb" hidden="1">{"SUMINISTRO E INSTALACIÓN CANALETAS L=7.50"}</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2">#REF!</definedName>
    <definedName name="vc" localSheetId="10">#REF!</definedName>
    <definedName name="vc" localSheetId="3">#REF!</definedName>
    <definedName name="vc" localSheetId="8">#REF!</definedName>
    <definedName name="vc" localSheetId="9">#REF!</definedName>
    <definedName name="vc">#REF!</definedName>
    <definedName name="vct" localSheetId="2">#REF!</definedName>
    <definedName name="vct" localSheetId="4">#REF!</definedName>
    <definedName name="vct" localSheetId="12">#REF!</definedName>
    <definedName name="vct" localSheetId="10">#REF!</definedName>
    <definedName name="vct" localSheetId="3">#REF!</definedName>
    <definedName name="vct" localSheetId="8">#REF!</definedName>
    <definedName name="vct" localSheetId="9">#REF!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2">#REF!</definedName>
    <definedName name="VentaAiu" localSheetId="10">#REF!</definedName>
    <definedName name="VentaAiu" localSheetId="3">#REF!</definedName>
    <definedName name="VentaAiu" localSheetId="8">#REF!</definedName>
    <definedName name="VentaAiu" localSheetId="9">#REF!</definedName>
    <definedName name="VentaAiu">#REF!</definedName>
    <definedName name="VEX" localSheetId="2">[12]Tablas!#REF!</definedName>
    <definedName name="VEX" localSheetId="4">[12]Tablas!#REF!</definedName>
    <definedName name="VEX" localSheetId="12">[12]Tablas!#REF!</definedName>
    <definedName name="VEX" localSheetId="10">[12]Tablas!#REF!</definedName>
    <definedName name="VEX" localSheetId="3">[12]Tablas!#REF!</definedName>
    <definedName name="VEX" localSheetId="8">[12]Tablas!#REF!</definedName>
    <definedName name="VEX" localSheetId="9">[12]Tablas!#REF!</definedName>
    <definedName name="VEX">[12]Tablas!#REF!</definedName>
    <definedName name="VEX_ON" localSheetId="2">#REF!</definedName>
    <definedName name="VEX_ON" localSheetId="4">#REF!</definedName>
    <definedName name="VEX_ON" localSheetId="12">#REF!</definedName>
    <definedName name="VEX_ON" localSheetId="10">#REF!</definedName>
    <definedName name="VEX_ON" localSheetId="3">#REF!</definedName>
    <definedName name="VEX_ON" localSheetId="8">#REF!</definedName>
    <definedName name="VEX_ON" localSheetId="9">#REF!</definedName>
    <definedName name="VEX_ON">#REF!</definedName>
    <definedName name="VEX1_1" localSheetId="2">[12]Tablas!#REF!</definedName>
    <definedName name="VEX1_1" localSheetId="4">[12]Tablas!#REF!</definedName>
    <definedName name="VEX1_1" localSheetId="12">[12]Tablas!#REF!</definedName>
    <definedName name="VEX1_1" localSheetId="10">[12]Tablas!#REF!</definedName>
    <definedName name="VEX1_1" localSheetId="3">[12]Tablas!#REF!</definedName>
    <definedName name="VEX1_1" localSheetId="8">[12]Tablas!#REF!</definedName>
    <definedName name="VEX1_1" localSheetId="9">[12]Tablas!#REF!</definedName>
    <definedName name="VEX1_1">[12]Tablas!#REF!</definedName>
    <definedName name="VEX1_1_1" localSheetId="2">[12]Tablas!#REF!</definedName>
    <definedName name="VEX1_1_1" localSheetId="4">[12]Tablas!#REF!</definedName>
    <definedName name="VEX1_1_1" localSheetId="12">[12]Tablas!#REF!</definedName>
    <definedName name="VEX1_1_1" localSheetId="10">[12]Tablas!#REF!</definedName>
    <definedName name="VEX1_1_1" localSheetId="3">[12]Tablas!#REF!</definedName>
    <definedName name="VEX1_1_1" localSheetId="8">[12]Tablas!#REF!</definedName>
    <definedName name="VEX1_1_1" localSheetId="9">[12]Tablas!#REF!</definedName>
    <definedName name="VEX1_1_1">[12]Tablas!#REF!</definedName>
    <definedName name="VEX1_1_2" localSheetId="2">[12]Tablas!#REF!</definedName>
    <definedName name="VEX1_1_2" localSheetId="4">[12]Tablas!#REF!</definedName>
    <definedName name="VEX1_1_2" localSheetId="12">[12]Tablas!#REF!</definedName>
    <definedName name="VEX1_1_2" localSheetId="10">[12]Tablas!#REF!</definedName>
    <definedName name="VEX1_1_2" localSheetId="3">[12]Tablas!#REF!</definedName>
    <definedName name="VEX1_1_2" localSheetId="8">[12]Tablas!#REF!</definedName>
    <definedName name="VEX1_1_2" localSheetId="9">[12]Tablas!#REF!</definedName>
    <definedName name="VEX1_1_2">[12]Tablas!#REF!</definedName>
    <definedName name="VEX1_1_3" localSheetId="2">[12]Tablas!#REF!</definedName>
    <definedName name="VEX1_1_3" localSheetId="4">[12]Tablas!#REF!</definedName>
    <definedName name="VEX1_1_3" localSheetId="12">[12]Tablas!#REF!</definedName>
    <definedName name="VEX1_1_3" localSheetId="10">[12]Tablas!#REF!</definedName>
    <definedName name="VEX1_1_3" localSheetId="3">[12]Tablas!#REF!</definedName>
    <definedName name="VEX1_1_3" localSheetId="8">[12]Tablas!#REF!</definedName>
    <definedName name="VEX1_1_3" localSheetId="9">[12]Tablas!#REF!</definedName>
    <definedName name="VEX1_1_3">[12]Tablas!#REF!</definedName>
    <definedName name="VEX1_1_4" localSheetId="2">[12]Tablas!#REF!</definedName>
    <definedName name="VEX1_1_4" localSheetId="4">[12]Tablas!#REF!</definedName>
    <definedName name="VEX1_1_4" localSheetId="12">[12]Tablas!#REF!</definedName>
    <definedName name="VEX1_1_4" localSheetId="10">[12]Tablas!#REF!</definedName>
    <definedName name="VEX1_1_4" localSheetId="3">[12]Tablas!#REF!</definedName>
    <definedName name="VEX1_1_4" localSheetId="8">[12]Tablas!#REF!</definedName>
    <definedName name="VEX1_1_4" localSheetId="9">[12]Tablas!#REF!</definedName>
    <definedName name="VEX1_1_4">[12]Tablas!#REF!</definedName>
    <definedName name="VEX1_2" localSheetId="2">[12]Tablas!#REF!</definedName>
    <definedName name="VEX1_2" localSheetId="4">[12]Tablas!#REF!</definedName>
    <definedName name="VEX1_2" localSheetId="12">[12]Tablas!#REF!</definedName>
    <definedName name="VEX1_2" localSheetId="10">[12]Tablas!#REF!</definedName>
    <definedName name="VEX1_2" localSheetId="3">[12]Tablas!#REF!</definedName>
    <definedName name="VEX1_2" localSheetId="8">[12]Tablas!#REF!</definedName>
    <definedName name="VEX1_2" localSheetId="9">[12]Tablas!#REF!</definedName>
    <definedName name="VEX1_2">[12]Tablas!#REF!</definedName>
    <definedName name="VEX1_3" localSheetId="2">[12]Tablas!#REF!</definedName>
    <definedName name="VEX1_3" localSheetId="4">[12]Tablas!#REF!</definedName>
    <definedName name="VEX1_3" localSheetId="12">[12]Tablas!#REF!</definedName>
    <definedName name="VEX1_3" localSheetId="10">[12]Tablas!#REF!</definedName>
    <definedName name="VEX1_3" localSheetId="3">[12]Tablas!#REF!</definedName>
    <definedName name="VEX1_3" localSheetId="8">[12]Tablas!#REF!</definedName>
    <definedName name="VEX1_3" localSheetId="9">[12]Tablas!#REF!</definedName>
    <definedName name="VEX1_3">[12]Tablas!#REF!</definedName>
    <definedName name="VFA" localSheetId="2">[12]Tablas!#REF!</definedName>
    <definedName name="VFA" localSheetId="4">[12]Tablas!#REF!</definedName>
    <definedName name="VFA" localSheetId="12">[12]Tablas!#REF!</definedName>
    <definedName name="VFA" localSheetId="10">[12]Tablas!#REF!</definedName>
    <definedName name="VFA" localSheetId="3">[12]Tablas!#REF!</definedName>
    <definedName name="VFA" localSheetId="8">[12]Tablas!#REF!</definedName>
    <definedName name="VFA" localSheetId="9">[12]Tablas!#REF!</definedName>
    <definedName name="VFA">[12]Tablas!#REF!</definedName>
    <definedName name="VFA1_1" localSheetId="2">[12]Tablas!#REF!</definedName>
    <definedName name="VFA1_1" localSheetId="4">[12]Tablas!#REF!</definedName>
    <definedName name="VFA1_1" localSheetId="12">[12]Tablas!#REF!</definedName>
    <definedName name="VFA1_1" localSheetId="10">[12]Tablas!#REF!</definedName>
    <definedName name="VFA1_1" localSheetId="3">[12]Tablas!#REF!</definedName>
    <definedName name="VFA1_1" localSheetId="8">[12]Tablas!#REF!</definedName>
    <definedName name="VFA1_1" localSheetId="9">[12]Tablas!#REF!</definedName>
    <definedName name="VFA1_1">[12]Tablas!#REF!</definedName>
    <definedName name="VFA1_1_1" localSheetId="2">[12]Tablas!#REF!</definedName>
    <definedName name="VFA1_1_1" localSheetId="4">[12]Tablas!#REF!</definedName>
    <definedName name="VFA1_1_1" localSheetId="12">[12]Tablas!#REF!</definedName>
    <definedName name="VFA1_1_1" localSheetId="10">[12]Tablas!#REF!</definedName>
    <definedName name="VFA1_1_1" localSheetId="3">[12]Tablas!#REF!</definedName>
    <definedName name="VFA1_1_1" localSheetId="8">[12]Tablas!#REF!</definedName>
    <definedName name="VFA1_1_1" localSheetId="9">[12]Tablas!#REF!</definedName>
    <definedName name="VFA1_1_1">[12]Tablas!#REF!</definedName>
    <definedName name="VFA1_1_2" localSheetId="2">[12]Tablas!#REF!</definedName>
    <definedName name="VFA1_1_2" localSheetId="4">[12]Tablas!#REF!</definedName>
    <definedName name="VFA1_1_2" localSheetId="12">[12]Tablas!#REF!</definedName>
    <definedName name="VFA1_1_2" localSheetId="10">[12]Tablas!#REF!</definedName>
    <definedName name="VFA1_1_2" localSheetId="3">[12]Tablas!#REF!</definedName>
    <definedName name="VFA1_1_2" localSheetId="8">[12]Tablas!#REF!</definedName>
    <definedName name="VFA1_1_2" localSheetId="9">[12]Tablas!#REF!</definedName>
    <definedName name="VFA1_1_2">[12]Tablas!#REF!</definedName>
    <definedName name="VFA1_1_3" localSheetId="2">[12]Tablas!#REF!</definedName>
    <definedName name="VFA1_1_3" localSheetId="4">[12]Tablas!#REF!</definedName>
    <definedName name="VFA1_1_3" localSheetId="12">[12]Tablas!#REF!</definedName>
    <definedName name="VFA1_1_3" localSheetId="10">[12]Tablas!#REF!</definedName>
    <definedName name="VFA1_1_3" localSheetId="3">[12]Tablas!#REF!</definedName>
    <definedName name="VFA1_1_3" localSheetId="8">[12]Tablas!#REF!</definedName>
    <definedName name="VFA1_1_3" localSheetId="9">[12]Tablas!#REF!</definedName>
    <definedName name="VFA1_1_3">[12]Tablas!#REF!</definedName>
    <definedName name="VFA1_1_4" localSheetId="2">[12]Tablas!#REF!</definedName>
    <definedName name="VFA1_1_4" localSheetId="4">[12]Tablas!#REF!</definedName>
    <definedName name="VFA1_1_4" localSheetId="12">[12]Tablas!#REF!</definedName>
    <definedName name="VFA1_1_4" localSheetId="10">[12]Tablas!#REF!</definedName>
    <definedName name="VFA1_1_4" localSheetId="3">[12]Tablas!#REF!</definedName>
    <definedName name="VFA1_1_4" localSheetId="8">[12]Tablas!#REF!</definedName>
    <definedName name="VFA1_1_4" localSheetId="9">[12]Tablas!#REF!</definedName>
    <definedName name="VFA1_1_4">[12]Tablas!#REF!</definedName>
    <definedName name="VFA1_1_5" localSheetId="2">[12]Tablas!#REF!</definedName>
    <definedName name="VFA1_1_5" localSheetId="4">[12]Tablas!#REF!</definedName>
    <definedName name="VFA1_1_5" localSheetId="12">[12]Tablas!#REF!</definedName>
    <definedName name="VFA1_1_5" localSheetId="10">[12]Tablas!#REF!</definedName>
    <definedName name="VFA1_1_5" localSheetId="3">[12]Tablas!#REF!</definedName>
    <definedName name="VFA1_1_5" localSheetId="8">[12]Tablas!#REF!</definedName>
    <definedName name="VFA1_1_5" localSheetId="9">[12]Tablas!#REF!</definedName>
    <definedName name="VFA1_1_5">[12]Tablas!#REF!</definedName>
    <definedName name="VFA1_1_6" localSheetId="2">[12]Tablas!#REF!</definedName>
    <definedName name="VFA1_1_6" localSheetId="4">[12]Tablas!#REF!</definedName>
    <definedName name="VFA1_1_6" localSheetId="12">[12]Tablas!#REF!</definedName>
    <definedName name="VFA1_1_6" localSheetId="10">[12]Tablas!#REF!</definedName>
    <definedName name="VFA1_1_6" localSheetId="3">[12]Tablas!#REF!</definedName>
    <definedName name="VFA1_1_6" localSheetId="8">[12]Tablas!#REF!</definedName>
    <definedName name="VFA1_1_6" localSheetId="9">[12]Tablas!#REF!</definedName>
    <definedName name="VFA1_1_6">[12]Tablas!#REF!</definedName>
    <definedName name="VFA1_2" localSheetId="2">[12]Tablas!#REF!</definedName>
    <definedName name="VFA1_2" localSheetId="4">[12]Tablas!#REF!</definedName>
    <definedName name="VFA1_2" localSheetId="12">[12]Tablas!#REF!</definedName>
    <definedName name="VFA1_2" localSheetId="10">[12]Tablas!#REF!</definedName>
    <definedName name="VFA1_2" localSheetId="3">[12]Tablas!#REF!</definedName>
    <definedName name="VFA1_2" localSheetId="8">[12]Tablas!#REF!</definedName>
    <definedName name="VFA1_2" localSheetId="9">[12]Tablas!#REF!</definedName>
    <definedName name="VFA1_2">[12]Tablas!#REF!</definedName>
    <definedName name="VFA1_3" localSheetId="2">[12]Tablas!#REF!</definedName>
    <definedName name="VFA1_3" localSheetId="4">[12]Tablas!#REF!</definedName>
    <definedName name="VFA1_3" localSheetId="12">[12]Tablas!#REF!</definedName>
    <definedName name="VFA1_3" localSheetId="10">[12]Tablas!#REF!</definedName>
    <definedName name="VFA1_3" localSheetId="3">[12]Tablas!#REF!</definedName>
    <definedName name="VFA1_3" localSheetId="8">[12]Tablas!#REF!</definedName>
    <definedName name="VFA1_3" localSheetId="9">[12]Tablas!#REF!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h" localSheetId="2">'[79]7422CW00'!#REF!</definedName>
    <definedName name="vfh" localSheetId="4">'[79]7422CW00'!#REF!</definedName>
    <definedName name="vfh" localSheetId="12">'[79]7422CW00'!#REF!</definedName>
    <definedName name="vfh" localSheetId="10">'[79]7422CW00'!#REF!</definedName>
    <definedName name="vfh" localSheetId="3">'[79]7422CW00'!#REF!</definedName>
    <definedName name="vfh" localSheetId="8">'[79]7422CW00'!#REF!</definedName>
    <definedName name="vfh" localSheetId="9">'[79]7422CW00'!#REF!</definedName>
    <definedName name="vfh">'[79]7422CW00'!#REF!</definedName>
    <definedName name="VFR" localSheetId="2">#REF!</definedName>
    <definedName name="VFR" localSheetId="4">#REF!</definedName>
    <definedName name="VFR" localSheetId="12">#REF!</definedName>
    <definedName name="VFR" localSheetId="10">#REF!</definedName>
    <definedName name="VFR" localSheetId="3">#REF!</definedName>
    <definedName name="VFR" localSheetId="8">#REF!</definedName>
    <definedName name="VFR" localSheetId="9">#REF!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2">#REF!</definedName>
    <definedName name="VIA" localSheetId="10">#REF!</definedName>
    <definedName name="VIA" localSheetId="3">#REF!</definedName>
    <definedName name="VIA" localSheetId="8">#REF!</definedName>
    <definedName name="VIA" localSheetId="9">#REF!</definedName>
    <definedName name="VIA">#REF!</definedName>
    <definedName name="VICEP_DIRECC">[97]Tablas!$A$6:$A$26</definedName>
    <definedName name="VigenciaDolares" localSheetId="2">#REF!</definedName>
    <definedName name="VigenciaDolares" localSheetId="4">#REF!</definedName>
    <definedName name="VigenciaDolares" localSheetId="12">#REF!</definedName>
    <definedName name="VigenciaDolares" localSheetId="10">#REF!</definedName>
    <definedName name="VigenciaDolares" localSheetId="3">#REF!</definedName>
    <definedName name="VigenciaDolares" localSheetId="8">#REF!</definedName>
    <definedName name="VigenciaDolares" localSheetId="9">#REF!</definedName>
    <definedName name="VigenciaDolares">#REF!</definedName>
    <definedName name="VigenciaPesos" localSheetId="2">#REF!</definedName>
    <definedName name="VigenciaPesos" localSheetId="4">#REF!</definedName>
    <definedName name="VigenciaPesos" localSheetId="12">#REF!</definedName>
    <definedName name="VigenciaPesos" localSheetId="10">#REF!</definedName>
    <definedName name="VigenciaPesos" localSheetId="3">#REF!</definedName>
    <definedName name="VigenciaPesos" localSheetId="8">#REF!</definedName>
    <definedName name="VigenciaPesos" localSheetId="9">#REF!</definedName>
    <definedName name="VigenciaPesos">#REF!</definedName>
    <definedName name="VIGFUTURA">[97]Tablas!$J$6:$J$8</definedName>
    <definedName name="VIT" localSheetId="2">[12]Tablas!#REF!</definedName>
    <definedName name="VIT" localSheetId="4">[12]Tablas!#REF!</definedName>
    <definedName name="VIT" localSheetId="12">[12]Tablas!#REF!</definedName>
    <definedName name="VIT" localSheetId="10">[12]Tablas!#REF!</definedName>
    <definedName name="VIT" localSheetId="3">[12]Tablas!#REF!</definedName>
    <definedName name="VIT" localSheetId="8">[12]Tablas!#REF!</definedName>
    <definedName name="VIT" localSheetId="9">[12]Tablas!#REF!</definedName>
    <definedName name="VIT">[12]Tablas!#REF!</definedName>
    <definedName name="VIT1_1" localSheetId="2">[12]Tablas!#REF!</definedName>
    <definedName name="VIT1_1" localSheetId="4">[12]Tablas!#REF!</definedName>
    <definedName name="VIT1_1" localSheetId="12">[12]Tablas!#REF!</definedName>
    <definedName name="VIT1_1" localSheetId="10">[12]Tablas!#REF!</definedName>
    <definedName name="VIT1_1" localSheetId="3">[12]Tablas!#REF!</definedName>
    <definedName name="VIT1_1" localSheetId="8">[12]Tablas!#REF!</definedName>
    <definedName name="VIT1_1" localSheetId="9">[12]Tablas!#REF!</definedName>
    <definedName name="VIT1_1">[12]Tablas!#REF!</definedName>
    <definedName name="VIT1_1_1" localSheetId="2">[12]Tablas!#REF!</definedName>
    <definedName name="VIT1_1_1" localSheetId="4">[12]Tablas!#REF!</definedName>
    <definedName name="VIT1_1_1" localSheetId="12">[12]Tablas!#REF!</definedName>
    <definedName name="VIT1_1_1" localSheetId="10">[12]Tablas!#REF!</definedName>
    <definedName name="VIT1_1_1" localSheetId="3">[12]Tablas!#REF!</definedName>
    <definedName name="VIT1_1_1" localSheetId="8">[12]Tablas!#REF!</definedName>
    <definedName name="VIT1_1_1" localSheetId="9">[12]Tablas!#REF!</definedName>
    <definedName name="VIT1_1_1">[12]Tablas!#REF!</definedName>
    <definedName name="VIT1_1_10" localSheetId="2">[12]Tablas!#REF!</definedName>
    <definedName name="VIT1_1_10" localSheetId="4">[12]Tablas!#REF!</definedName>
    <definedName name="VIT1_1_10" localSheetId="12">[12]Tablas!#REF!</definedName>
    <definedName name="VIT1_1_10" localSheetId="10">[12]Tablas!#REF!</definedName>
    <definedName name="VIT1_1_10" localSheetId="3">[12]Tablas!#REF!</definedName>
    <definedName name="VIT1_1_10" localSheetId="8">[12]Tablas!#REF!</definedName>
    <definedName name="VIT1_1_10" localSheetId="9">[12]Tablas!#REF!</definedName>
    <definedName name="VIT1_1_10">[12]Tablas!#REF!</definedName>
    <definedName name="VIT1_1_11" localSheetId="2">[12]Tablas!#REF!</definedName>
    <definedName name="VIT1_1_11" localSheetId="4">[12]Tablas!#REF!</definedName>
    <definedName name="VIT1_1_11" localSheetId="12">[12]Tablas!#REF!</definedName>
    <definedName name="VIT1_1_11" localSheetId="10">[12]Tablas!#REF!</definedName>
    <definedName name="VIT1_1_11" localSheetId="3">[12]Tablas!#REF!</definedName>
    <definedName name="VIT1_1_11" localSheetId="8">[12]Tablas!#REF!</definedName>
    <definedName name="VIT1_1_11" localSheetId="9">[12]Tablas!#REF!</definedName>
    <definedName name="VIT1_1_11">[12]Tablas!#REF!</definedName>
    <definedName name="VIT1_1_12" localSheetId="2">[12]Tablas!#REF!</definedName>
    <definedName name="VIT1_1_12" localSheetId="4">[12]Tablas!#REF!</definedName>
    <definedName name="VIT1_1_12" localSheetId="12">[12]Tablas!#REF!</definedName>
    <definedName name="VIT1_1_12" localSheetId="10">[12]Tablas!#REF!</definedName>
    <definedName name="VIT1_1_12" localSheetId="3">[12]Tablas!#REF!</definedName>
    <definedName name="VIT1_1_12" localSheetId="8">[12]Tablas!#REF!</definedName>
    <definedName name="VIT1_1_12" localSheetId="9">[12]Tablas!#REF!</definedName>
    <definedName name="VIT1_1_12">[12]Tablas!#REF!</definedName>
    <definedName name="VIT1_1_13" localSheetId="2">[12]Tablas!#REF!</definedName>
    <definedName name="VIT1_1_13" localSheetId="4">[12]Tablas!#REF!</definedName>
    <definedName name="VIT1_1_13" localSheetId="12">[12]Tablas!#REF!</definedName>
    <definedName name="VIT1_1_13" localSheetId="10">[12]Tablas!#REF!</definedName>
    <definedName name="VIT1_1_13" localSheetId="3">[12]Tablas!#REF!</definedName>
    <definedName name="VIT1_1_13" localSheetId="8">[12]Tablas!#REF!</definedName>
    <definedName name="VIT1_1_13" localSheetId="9">[12]Tablas!#REF!</definedName>
    <definedName name="VIT1_1_13">[12]Tablas!#REF!</definedName>
    <definedName name="VIT1_1_14" localSheetId="2">[12]Tablas!#REF!</definedName>
    <definedName name="VIT1_1_14" localSheetId="4">[12]Tablas!#REF!</definedName>
    <definedName name="VIT1_1_14" localSheetId="12">[12]Tablas!#REF!</definedName>
    <definedName name="VIT1_1_14" localSheetId="10">[12]Tablas!#REF!</definedName>
    <definedName name="VIT1_1_14" localSheetId="3">[12]Tablas!#REF!</definedName>
    <definedName name="VIT1_1_14" localSheetId="8">[12]Tablas!#REF!</definedName>
    <definedName name="VIT1_1_14" localSheetId="9">[12]Tablas!#REF!</definedName>
    <definedName name="VIT1_1_14">[12]Tablas!#REF!</definedName>
    <definedName name="VIT1_1_15" localSheetId="2">[12]Tablas!#REF!</definedName>
    <definedName name="VIT1_1_15" localSheetId="4">[12]Tablas!#REF!</definedName>
    <definedName name="VIT1_1_15" localSheetId="12">[12]Tablas!#REF!</definedName>
    <definedName name="VIT1_1_15" localSheetId="10">[12]Tablas!#REF!</definedName>
    <definedName name="VIT1_1_15" localSheetId="3">[12]Tablas!#REF!</definedName>
    <definedName name="VIT1_1_15" localSheetId="8">[12]Tablas!#REF!</definedName>
    <definedName name="VIT1_1_15" localSheetId="9">[12]Tablas!#REF!</definedName>
    <definedName name="VIT1_1_15">[12]Tablas!#REF!</definedName>
    <definedName name="VIT1_1_16" localSheetId="2">[12]Tablas!#REF!</definedName>
    <definedName name="VIT1_1_16" localSheetId="4">[12]Tablas!#REF!</definedName>
    <definedName name="VIT1_1_16" localSheetId="12">[12]Tablas!#REF!</definedName>
    <definedName name="VIT1_1_16" localSheetId="10">[12]Tablas!#REF!</definedName>
    <definedName name="VIT1_1_16" localSheetId="3">[12]Tablas!#REF!</definedName>
    <definedName name="VIT1_1_16" localSheetId="8">[12]Tablas!#REF!</definedName>
    <definedName name="VIT1_1_16" localSheetId="9">[12]Tablas!#REF!</definedName>
    <definedName name="VIT1_1_16">[12]Tablas!#REF!</definedName>
    <definedName name="VIt1_1_17" localSheetId="2">[12]Tablas!#REF!</definedName>
    <definedName name="VIt1_1_17" localSheetId="4">[12]Tablas!#REF!</definedName>
    <definedName name="VIt1_1_17" localSheetId="12">[12]Tablas!#REF!</definedName>
    <definedName name="VIt1_1_17" localSheetId="10">[12]Tablas!#REF!</definedName>
    <definedName name="VIt1_1_17" localSheetId="3">[12]Tablas!#REF!</definedName>
    <definedName name="VIt1_1_17" localSheetId="8">[12]Tablas!#REF!</definedName>
    <definedName name="VIt1_1_17" localSheetId="9">[12]Tablas!#REF!</definedName>
    <definedName name="VIt1_1_17">[12]Tablas!#REF!</definedName>
    <definedName name="VIT1_1_18" localSheetId="2">[12]Tablas!#REF!</definedName>
    <definedName name="VIT1_1_18" localSheetId="4">[12]Tablas!#REF!</definedName>
    <definedName name="VIT1_1_18" localSheetId="12">[12]Tablas!#REF!</definedName>
    <definedName name="VIT1_1_18" localSheetId="10">[12]Tablas!#REF!</definedName>
    <definedName name="VIT1_1_18" localSheetId="3">[12]Tablas!#REF!</definedName>
    <definedName name="VIT1_1_18" localSheetId="8">[12]Tablas!#REF!</definedName>
    <definedName name="VIT1_1_18" localSheetId="9">[12]Tablas!#REF!</definedName>
    <definedName name="VIT1_1_18">[12]Tablas!#REF!</definedName>
    <definedName name="VIt1_1_19" localSheetId="2">[12]Tablas!#REF!</definedName>
    <definedName name="VIt1_1_19" localSheetId="4">[12]Tablas!#REF!</definedName>
    <definedName name="VIt1_1_19" localSheetId="12">[12]Tablas!#REF!</definedName>
    <definedName name="VIt1_1_19" localSheetId="10">[12]Tablas!#REF!</definedName>
    <definedName name="VIt1_1_19" localSheetId="3">[12]Tablas!#REF!</definedName>
    <definedName name="VIt1_1_19" localSheetId="8">[12]Tablas!#REF!</definedName>
    <definedName name="VIt1_1_19" localSheetId="9">[12]Tablas!#REF!</definedName>
    <definedName name="VIt1_1_19">[12]Tablas!#REF!</definedName>
    <definedName name="VIT1_1_2" localSheetId="2">[12]Tablas!#REF!</definedName>
    <definedName name="VIT1_1_2" localSheetId="4">[12]Tablas!#REF!</definedName>
    <definedName name="VIT1_1_2" localSheetId="12">[12]Tablas!#REF!</definedName>
    <definedName name="VIT1_1_2" localSheetId="10">[12]Tablas!#REF!</definedName>
    <definedName name="VIT1_1_2" localSheetId="3">[12]Tablas!#REF!</definedName>
    <definedName name="VIT1_1_2" localSheetId="8">[12]Tablas!#REF!</definedName>
    <definedName name="VIT1_1_2" localSheetId="9">[12]Tablas!#REF!</definedName>
    <definedName name="VIT1_1_2">[12]Tablas!#REF!</definedName>
    <definedName name="VIT1_1_20" localSheetId="2">[12]Tablas!#REF!</definedName>
    <definedName name="VIT1_1_20" localSheetId="4">[12]Tablas!#REF!</definedName>
    <definedName name="VIT1_1_20" localSheetId="12">[12]Tablas!#REF!</definedName>
    <definedName name="VIT1_1_20" localSheetId="10">[12]Tablas!#REF!</definedName>
    <definedName name="VIT1_1_20" localSheetId="3">[12]Tablas!#REF!</definedName>
    <definedName name="VIT1_1_20" localSheetId="8">[12]Tablas!#REF!</definedName>
    <definedName name="VIT1_1_20" localSheetId="9">[12]Tablas!#REF!</definedName>
    <definedName name="VIT1_1_20">[12]Tablas!#REF!</definedName>
    <definedName name="VIT1_1_3" localSheetId="2">[12]Tablas!#REF!</definedName>
    <definedName name="VIT1_1_3" localSheetId="4">[12]Tablas!#REF!</definedName>
    <definedName name="VIT1_1_3" localSheetId="12">[12]Tablas!#REF!</definedName>
    <definedName name="VIT1_1_3" localSheetId="10">[12]Tablas!#REF!</definedName>
    <definedName name="VIT1_1_3" localSheetId="3">[12]Tablas!#REF!</definedName>
    <definedName name="VIT1_1_3" localSheetId="8">[12]Tablas!#REF!</definedName>
    <definedName name="VIT1_1_3" localSheetId="9">[12]Tablas!#REF!</definedName>
    <definedName name="VIT1_1_3">[12]Tablas!#REF!</definedName>
    <definedName name="VIT1_1_4" localSheetId="2">[12]Tablas!#REF!</definedName>
    <definedName name="VIT1_1_4" localSheetId="4">[12]Tablas!#REF!</definedName>
    <definedName name="VIT1_1_4" localSheetId="12">[12]Tablas!#REF!</definedName>
    <definedName name="VIT1_1_4" localSheetId="10">[12]Tablas!#REF!</definedName>
    <definedName name="VIT1_1_4" localSheetId="3">[12]Tablas!#REF!</definedName>
    <definedName name="VIT1_1_4" localSheetId="8">[12]Tablas!#REF!</definedName>
    <definedName name="VIT1_1_4" localSheetId="9">[12]Tablas!#REF!</definedName>
    <definedName name="VIT1_1_4">[12]Tablas!#REF!</definedName>
    <definedName name="VIT1_1_5" localSheetId="2">[12]Tablas!#REF!</definedName>
    <definedName name="VIT1_1_5" localSheetId="4">[12]Tablas!#REF!</definedName>
    <definedName name="VIT1_1_5" localSheetId="12">[12]Tablas!#REF!</definedName>
    <definedName name="VIT1_1_5" localSheetId="10">[12]Tablas!#REF!</definedName>
    <definedName name="VIT1_1_5" localSheetId="3">[12]Tablas!#REF!</definedName>
    <definedName name="VIT1_1_5" localSheetId="8">[12]Tablas!#REF!</definedName>
    <definedName name="VIT1_1_5" localSheetId="9">[12]Tablas!#REF!</definedName>
    <definedName name="VIT1_1_5">[12]Tablas!#REF!</definedName>
    <definedName name="VIT1_1_6" localSheetId="2">[12]Tablas!#REF!</definedName>
    <definedName name="VIT1_1_6" localSheetId="4">[12]Tablas!#REF!</definedName>
    <definedName name="VIT1_1_6" localSheetId="12">[12]Tablas!#REF!</definedName>
    <definedName name="VIT1_1_6" localSheetId="10">[12]Tablas!#REF!</definedName>
    <definedName name="VIT1_1_6" localSheetId="3">[12]Tablas!#REF!</definedName>
    <definedName name="VIT1_1_6" localSheetId="8">[12]Tablas!#REF!</definedName>
    <definedName name="VIT1_1_6" localSheetId="9">[12]Tablas!#REF!</definedName>
    <definedName name="VIT1_1_6">[12]Tablas!#REF!</definedName>
    <definedName name="VIT1_1_7" localSheetId="2">[12]Tablas!#REF!</definedName>
    <definedName name="VIT1_1_7" localSheetId="4">[12]Tablas!#REF!</definedName>
    <definedName name="VIT1_1_7" localSheetId="12">[12]Tablas!#REF!</definedName>
    <definedName name="VIT1_1_7" localSheetId="10">[12]Tablas!#REF!</definedName>
    <definedName name="VIT1_1_7" localSheetId="3">[12]Tablas!#REF!</definedName>
    <definedName name="VIT1_1_7" localSheetId="8">[12]Tablas!#REF!</definedName>
    <definedName name="VIT1_1_7" localSheetId="9">[12]Tablas!#REF!</definedName>
    <definedName name="VIT1_1_7">[12]Tablas!#REF!</definedName>
    <definedName name="VIT1_1_8" localSheetId="2">[12]Tablas!#REF!</definedName>
    <definedName name="VIT1_1_8" localSheetId="4">[12]Tablas!#REF!</definedName>
    <definedName name="VIT1_1_8" localSheetId="12">[12]Tablas!#REF!</definedName>
    <definedName name="VIT1_1_8" localSheetId="10">[12]Tablas!#REF!</definedName>
    <definedName name="VIT1_1_8" localSheetId="3">[12]Tablas!#REF!</definedName>
    <definedName name="VIT1_1_8" localSheetId="8">[12]Tablas!#REF!</definedName>
    <definedName name="VIT1_1_8" localSheetId="9">[12]Tablas!#REF!</definedName>
    <definedName name="VIT1_1_8">[12]Tablas!#REF!</definedName>
    <definedName name="VIT1_1_9" localSheetId="2">[12]Tablas!#REF!</definedName>
    <definedName name="VIT1_1_9" localSheetId="4">[12]Tablas!#REF!</definedName>
    <definedName name="VIT1_1_9" localSheetId="12">[12]Tablas!#REF!</definedName>
    <definedName name="VIT1_1_9" localSheetId="10">[12]Tablas!#REF!</definedName>
    <definedName name="VIT1_1_9" localSheetId="3">[12]Tablas!#REF!</definedName>
    <definedName name="VIT1_1_9" localSheetId="8">[12]Tablas!#REF!</definedName>
    <definedName name="VIT1_1_9" localSheetId="9">[12]Tablas!#REF!</definedName>
    <definedName name="VIT1_1_9">[12]Tablas!#REF!</definedName>
    <definedName name="VIT1_2" localSheetId="2">[12]Tablas!#REF!</definedName>
    <definedName name="VIT1_2" localSheetId="4">[12]Tablas!#REF!</definedName>
    <definedName name="VIT1_2" localSheetId="12">[12]Tablas!#REF!</definedName>
    <definedName name="VIT1_2" localSheetId="10">[12]Tablas!#REF!</definedName>
    <definedName name="VIT1_2" localSheetId="3">[12]Tablas!#REF!</definedName>
    <definedName name="VIT1_2" localSheetId="8">[12]Tablas!#REF!</definedName>
    <definedName name="VIT1_2" localSheetId="9">[12]Tablas!#REF!</definedName>
    <definedName name="VIT1_2">[12]Tablas!#REF!</definedName>
    <definedName name="VIT1_3" localSheetId="2">[12]Tablas!#REF!</definedName>
    <definedName name="VIT1_3" localSheetId="4">[12]Tablas!#REF!</definedName>
    <definedName name="VIT1_3" localSheetId="12">[12]Tablas!#REF!</definedName>
    <definedName name="VIT1_3" localSheetId="10">[12]Tablas!#REF!</definedName>
    <definedName name="VIT1_3" localSheetId="3">[12]Tablas!#REF!</definedName>
    <definedName name="VIT1_3" localSheetId="8">[12]Tablas!#REF!</definedName>
    <definedName name="VIT1_3" localSheetId="9">[12]Tablas!#REF!</definedName>
    <definedName name="VIT1_3">[12]Tablas!#REF!</definedName>
    <definedName name="VIT1_4" localSheetId="2">[12]Tablas!#REF!</definedName>
    <definedName name="VIT1_4" localSheetId="4">[12]Tablas!#REF!</definedName>
    <definedName name="VIT1_4" localSheetId="12">[12]Tablas!#REF!</definedName>
    <definedName name="VIT1_4" localSheetId="10">[12]Tablas!#REF!</definedName>
    <definedName name="VIT1_4" localSheetId="3">[12]Tablas!#REF!</definedName>
    <definedName name="VIT1_4" localSheetId="8">[12]Tablas!#REF!</definedName>
    <definedName name="VIT1_4" localSheetId="9">[12]Tablas!#REF!</definedName>
    <definedName name="VIT1_4">[12]Tablas!#REF!</definedName>
    <definedName name="VIT1_5" localSheetId="2">[12]Tablas!#REF!</definedName>
    <definedName name="VIT1_5" localSheetId="4">[12]Tablas!#REF!</definedName>
    <definedName name="VIT1_5" localSheetId="12">[12]Tablas!#REF!</definedName>
    <definedName name="VIT1_5" localSheetId="10">[12]Tablas!#REF!</definedName>
    <definedName name="VIT1_5" localSheetId="3">[12]Tablas!#REF!</definedName>
    <definedName name="VIT1_5" localSheetId="8">[12]Tablas!#REF!</definedName>
    <definedName name="VIT1_5" localSheetId="9">[12]Tablas!#REF!</definedName>
    <definedName name="VIT1_5">[12]Tablas!#REF!</definedName>
    <definedName name="VIT1_6" localSheetId="2">[12]Tablas!#REF!</definedName>
    <definedName name="VIT1_6" localSheetId="4">[12]Tablas!#REF!</definedName>
    <definedName name="VIT1_6" localSheetId="12">[12]Tablas!#REF!</definedName>
    <definedName name="VIT1_6" localSheetId="10">[12]Tablas!#REF!</definedName>
    <definedName name="VIT1_6" localSheetId="3">[12]Tablas!#REF!</definedName>
    <definedName name="VIT1_6" localSheetId="8">[12]Tablas!#REF!</definedName>
    <definedName name="VIT1_6" localSheetId="9">[12]Tablas!#REF!</definedName>
    <definedName name="VIT1_6">[12]Tablas!#REF!</definedName>
    <definedName name="vital5">[52]Personalizar!$E$15</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2">#REF!</definedName>
    <definedName name="vp" localSheetId="10">#REF!</definedName>
    <definedName name="vp" localSheetId="3">#REF!</definedName>
    <definedName name="vp" localSheetId="8">#REF!</definedName>
    <definedName name="vp" localSheetId="9">#REF!</definedName>
    <definedName name="vp">#REF!</definedName>
    <definedName name="VPN" localSheetId="2">#REF!</definedName>
    <definedName name="VPN" localSheetId="4">#REF!</definedName>
    <definedName name="VPN" localSheetId="12">#REF!</definedName>
    <definedName name="VPN" localSheetId="10">#REF!</definedName>
    <definedName name="VPN" localSheetId="3">#REF!</definedName>
    <definedName name="VPN" localSheetId="8">#REF!</definedName>
    <definedName name="VPN" localSheetId="9">#REF!</definedName>
    <definedName name="VPN">#REF!</definedName>
    <definedName name="VPNCCP" localSheetId="2">#REF!</definedName>
    <definedName name="VPNCCP" localSheetId="4">#REF!</definedName>
    <definedName name="VPNCCP" localSheetId="12">#REF!</definedName>
    <definedName name="VPNCCP" localSheetId="10">#REF!</definedName>
    <definedName name="VPNCCP" localSheetId="3">#REF!</definedName>
    <definedName name="VPNCCP" localSheetId="8">#REF!</definedName>
    <definedName name="VPNCCP" localSheetId="9">#REF!</definedName>
    <definedName name="VPNCCP">#REF!</definedName>
    <definedName name="VPNInversion" localSheetId="2">#REF!</definedName>
    <definedName name="VPNInversion" localSheetId="4">#REF!</definedName>
    <definedName name="VPNInversion" localSheetId="12">#REF!</definedName>
    <definedName name="VPNInversion" localSheetId="10">#REF!</definedName>
    <definedName name="VPNInversion" localSheetId="3">#REF!</definedName>
    <definedName name="VPNInversion" localSheetId="8">#REF!</definedName>
    <definedName name="VPNInversion" localSheetId="9">#REF!</definedName>
    <definedName name="VPNInversion">#REF!</definedName>
    <definedName name="VPNInversionCCP" localSheetId="2">#REF!</definedName>
    <definedName name="VPNInversionCCP" localSheetId="4">#REF!</definedName>
    <definedName name="VPNInversionCCP" localSheetId="12">#REF!</definedName>
    <definedName name="VPNInversionCCP" localSheetId="10">#REF!</definedName>
    <definedName name="VPNInversionCCP" localSheetId="3">#REF!</definedName>
    <definedName name="VPNInversionCCP" localSheetId="8">#REF!</definedName>
    <definedName name="VPNInversionCCP" localSheetId="9">#REF!</definedName>
    <definedName name="VPNInversionCCP">#REF!</definedName>
    <definedName name="VPR" localSheetId="2">#REF!</definedName>
    <definedName name="VPR" localSheetId="4">#REF!</definedName>
    <definedName name="VPR" localSheetId="12">#REF!</definedName>
    <definedName name="VPR" localSheetId="10">#REF!</definedName>
    <definedName name="VPR" localSheetId="3">#REF!</definedName>
    <definedName name="VPR" localSheetId="8">#REF!</definedName>
    <definedName name="VPR" localSheetId="9">#REF!</definedName>
    <definedName name="VPR">#REF!</definedName>
    <definedName name="VPR_COMBUS" localSheetId="2">#REF!</definedName>
    <definedName name="VPR_COMBUS" localSheetId="4">#REF!</definedName>
    <definedName name="VPR_COMBUS" localSheetId="12">#REF!</definedName>
    <definedName name="VPR_COMBUS" localSheetId="10">#REF!</definedName>
    <definedName name="VPR_COMBUS" localSheetId="3">#REF!</definedName>
    <definedName name="VPR_COMBUS" localSheetId="8">#REF!</definedName>
    <definedName name="VPR_COMBUS" localSheetId="9">#REF!</definedName>
    <definedName name="VPR_COMBUS">#REF!</definedName>
    <definedName name="VPR_CRUDO" localSheetId="2">#REF!</definedName>
    <definedName name="VPR_CRUDO" localSheetId="4">#REF!</definedName>
    <definedName name="VPR_CRUDO" localSheetId="12">#REF!</definedName>
    <definedName name="VPR_CRUDO" localSheetId="10">#REF!</definedName>
    <definedName name="VPR_CRUDO" localSheetId="3">#REF!</definedName>
    <definedName name="VPR_CRUDO" localSheetId="8">#REF!</definedName>
    <definedName name="VPR_CRUDO" localSheetId="9">#REF!</definedName>
    <definedName name="VPR_CRUDO">#REF!</definedName>
    <definedName name="VPR_GAS" localSheetId="2">#REF!</definedName>
    <definedName name="VPR_GAS" localSheetId="4">#REF!</definedName>
    <definedName name="VPR_GAS" localSheetId="12">#REF!</definedName>
    <definedName name="VPR_GAS" localSheetId="10">#REF!</definedName>
    <definedName name="VPR_GAS" localSheetId="3">#REF!</definedName>
    <definedName name="VPR_GAS" localSheetId="8">#REF!</definedName>
    <definedName name="VPR_GAS" localSheetId="9">#REF!</definedName>
    <definedName name="VPR_GAS">#REF!</definedName>
    <definedName name="VPR_ON" localSheetId="2">#REF!</definedName>
    <definedName name="VPR_ON" localSheetId="4">#REF!</definedName>
    <definedName name="VPR_ON" localSheetId="12">#REF!</definedName>
    <definedName name="VPR_ON" localSheetId="10">#REF!</definedName>
    <definedName name="VPR_ON" localSheetId="3">#REF!</definedName>
    <definedName name="VPR_ON" localSheetId="8">#REF!</definedName>
    <definedName name="VPR_ON" localSheetId="9">#REF!</definedName>
    <definedName name="VPR_ON">#REF!</definedName>
    <definedName name="VPR1_1" localSheetId="2">[12]Tablas!#REF!</definedName>
    <definedName name="VPR1_1" localSheetId="4">[12]Tablas!#REF!</definedName>
    <definedName name="VPR1_1" localSheetId="12">[12]Tablas!#REF!</definedName>
    <definedName name="VPR1_1" localSheetId="10">[12]Tablas!#REF!</definedName>
    <definedName name="VPR1_1" localSheetId="3">[12]Tablas!#REF!</definedName>
    <definedName name="VPR1_1" localSheetId="8">[12]Tablas!#REF!</definedName>
    <definedName name="VPR1_1" localSheetId="9">[12]Tablas!#REF!</definedName>
    <definedName name="VPR1_1">[12]Tablas!#REF!</definedName>
    <definedName name="VPR1_1_1" localSheetId="2">[12]Tablas!#REF!</definedName>
    <definedName name="VPR1_1_1" localSheetId="4">[12]Tablas!#REF!</definedName>
    <definedName name="VPR1_1_1" localSheetId="12">[12]Tablas!#REF!</definedName>
    <definedName name="VPR1_1_1" localSheetId="10">[12]Tablas!#REF!</definedName>
    <definedName name="VPR1_1_1" localSheetId="3">[12]Tablas!#REF!</definedName>
    <definedName name="VPR1_1_1" localSheetId="8">[12]Tablas!#REF!</definedName>
    <definedName name="VPR1_1_1" localSheetId="9">[12]Tablas!#REF!</definedName>
    <definedName name="VPR1_1_1">[12]Tablas!#REF!</definedName>
    <definedName name="VPR1_1_10" localSheetId="2">[12]Tablas!#REF!</definedName>
    <definedName name="VPR1_1_10" localSheetId="4">[12]Tablas!#REF!</definedName>
    <definedName name="VPR1_1_10" localSheetId="12">[12]Tablas!#REF!</definedName>
    <definedName name="VPR1_1_10" localSheetId="10">[12]Tablas!#REF!</definedName>
    <definedName name="VPR1_1_10" localSheetId="3">[12]Tablas!#REF!</definedName>
    <definedName name="VPR1_1_10" localSheetId="8">[12]Tablas!#REF!</definedName>
    <definedName name="VPR1_1_10" localSheetId="9">[12]Tablas!#REF!</definedName>
    <definedName name="VPR1_1_10">[12]Tablas!#REF!</definedName>
    <definedName name="VPR1_1_11" localSheetId="2">[12]Tablas!#REF!</definedName>
    <definedName name="VPR1_1_11" localSheetId="4">[12]Tablas!#REF!</definedName>
    <definedName name="VPR1_1_11" localSheetId="12">[12]Tablas!#REF!</definedName>
    <definedName name="VPR1_1_11" localSheetId="10">[12]Tablas!#REF!</definedName>
    <definedName name="VPR1_1_11" localSheetId="3">[12]Tablas!#REF!</definedName>
    <definedName name="VPR1_1_11" localSheetId="8">[12]Tablas!#REF!</definedName>
    <definedName name="VPR1_1_11" localSheetId="9">[12]Tablas!#REF!</definedName>
    <definedName name="VPR1_1_11">[12]Tablas!#REF!</definedName>
    <definedName name="VPR1_1_12" localSheetId="2">[12]Tablas!#REF!</definedName>
    <definedName name="VPR1_1_12" localSheetId="4">[12]Tablas!#REF!</definedName>
    <definedName name="VPR1_1_12" localSheetId="12">[12]Tablas!#REF!</definedName>
    <definedName name="VPR1_1_12" localSheetId="10">[12]Tablas!#REF!</definedName>
    <definedName name="VPR1_1_12" localSheetId="3">[12]Tablas!#REF!</definedName>
    <definedName name="VPR1_1_12" localSheetId="8">[12]Tablas!#REF!</definedName>
    <definedName name="VPR1_1_12" localSheetId="9">[12]Tablas!#REF!</definedName>
    <definedName name="VPR1_1_12">[12]Tablas!#REF!</definedName>
    <definedName name="VPR1_1_13" localSheetId="2">[12]Tablas!#REF!</definedName>
    <definedName name="VPR1_1_13" localSheetId="4">[12]Tablas!#REF!</definedName>
    <definedName name="VPR1_1_13" localSheetId="12">[12]Tablas!#REF!</definedName>
    <definedName name="VPR1_1_13" localSheetId="10">[12]Tablas!#REF!</definedName>
    <definedName name="VPR1_1_13" localSheetId="3">[12]Tablas!#REF!</definedName>
    <definedName name="VPR1_1_13" localSheetId="8">[12]Tablas!#REF!</definedName>
    <definedName name="VPR1_1_13" localSheetId="9">[12]Tablas!#REF!</definedName>
    <definedName name="VPR1_1_13">[12]Tablas!#REF!</definedName>
    <definedName name="VPR1_1_14" localSheetId="2">[12]Tablas!#REF!</definedName>
    <definedName name="VPR1_1_14" localSheetId="4">[12]Tablas!#REF!</definedName>
    <definedName name="VPR1_1_14" localSheetId="12">[12]Tablas!#REF!</definedName>
    <definedName name="VPR1_1_14" localSheetId="10">[12]Tablas!#REF!</definedName>
    <definedName name="VPR1_1_14" localSheetId="3">[12]Tablas!#REF!</definedName>
    <definedName name="VPR1_1_14" localSheetId="8">[12]Tablas!#REF!</definedName>
    <definedName name="VPR1_1_14" localSheetId="9">[12]Tablas!#REF!</definedName>
    <definedName name="VPR1_1_14">[12]Tablas!#REF!</definedName>
    <definedName name="VPR1_1_15" localSheetId="2">[12]Tablas!#REF!</definedName>
    <definedName name="VPR1_1_15" localSheetId="4">[12]Tablas!#REF!</definedName>
    <definedName name="VPR1_1_15" localSheetId="12">[12]Tablas!#REF!</definedName>
    <definedName name="VPR1_1_15" localSheetId="10">[12]Tablas!#REF!</definedName>
    <definedName name="VPR1_1_15" localSheetId="3">[12]Tablas!#REF!</definedName>
    <definedName name="VPR1_1_15" localSheetId="8">[12]Tablas!#REF!</definedName>
    <definedName name="VPR1_1_15" localSheetId="9">[12]Tablas!#REF!</definedName>
    <definedName name="VPR1_1_15">[12]Tablas!#REF!</definedName>
    <definedName name="VPR1_1_16" localSheetId="2">[12]Tablas!#REF!</definedName>
    <definedName name="VPR1_1_16" localSheetId="4">[12]Tablas!#REF!</definedName>
    <definedName name="VPR1_1_16" localSheetId="12">[12]Tablas!#REF!</definedName>
    <definedName name="VPR1_1_16" localSheetId="10">[12]Tablas!#REF!</definedName>
    <definedName name="VPR1_1_16" localSheetId="3">[12]Tablas!#REF!</definedName>
    <definedName name="VPR1_1_16" localSheetId="8">[12]Tablas!#REF!</definedName>
    <definedName name="VPR1_1_16" localSheetId="9">[12]Tablas!#REF!</definedName>
    <definedName name="VPR1_1_16">[12]Tablas!#REF!</definedName>
    <definedName name="VPR1_1_17" localSheetId="2">[12]Tablas!#REF!</definedName>
    <definedName name="VPR1_1_17" localSheetId="4">[12]Tablas!#REF!</definedName>
    <definedName name="VPR1_1_17" localSheetId="12">[12]Tablas!#REF!</definedName>
    <definedName name="VPR1_1_17" localSheetId="10">[12]Tablas!#REF!</definedName>
    <definedName name="VPR1_1_17" localSheetId="3">[12]Tablas!#REF!</definedName>
    <definedName name="VPR1_1_17" localSheetId="8">[12]Tablas!#REF!</definedName>
    <definedName name="VPR1_1_17" localSheetId="9">[12]Tablas!#REF!</definedName>
    <definedName name="VPR1_1_17">[12]Tablas!#REF!</definedName>
    <definedName name="VPR1_1_18" localSheetId="2">[12]Tablas!#REF!</definedName>
    <definedName name="VPR1_1_18" localSheetId="4">[12]Tablas!#REF!</definedName>
    <definedName name="VPR1_1_18" localSheetId="12">[12]Tablas!#REF!</definedName>
    <definedName name="VPR1_1_18" localSheetId="10">[12]Tablas!#REF!</definedName>
    <definedName name="VPR1_1_18" localSheetId="3">[12]Tablas!#REF!</definedName>
    <definedName name="VPR1_1_18" localSheetId="8">[12]Tablas!#REF!</definedName>
    <definedName name="VPR1_1_18" localSheetId="9">[12]Tablas!#REF!</definedName>
    <definedName name="VPR1_1_18">[12]Tablas!#REF!</definedName>
    <definedName name="VPR1_1_19" localSheetId="2">[12]Tablas!#REF!</definedName>
    <definedName name="VPR1_1_19" localSheetId="4">[12]Tablas!#REF!</definedName>
    <definedName name="VPR1_1_19" localSheetId="12">[12]Tablas!#REF!</definedName>
    <definedName name="VPR1_1_19" localSheetId="10">[12]Tablas!#REF!</definedName>
    <definedName name="VPR1_1_19" localSheetId="3">[12]Tablas!#REF!</definedName>
    <definedName name="VPR1_1_19" localSheetId="8">[12]Tablas!#REF!</definedName>
    <definedName name="VPR1_1_19" localSheetId="9">[12]Tablas!#REF!</definedName>
    <definedName name="VPR1_1_19">[12]Tablas!#REF!</definedName>
    <definedName name="VPR1_1_2" localSheetId="2">[12]Tablas!#REF!</definedName>
    <definedName name="VPR1_1_2" localSheetId="4">[12]Tablas!#REF!</definedName>
    <definedName name="VPR1_1_2" localSheetId="12">[12]Tablas!#REF!</definedName>
    <definedName name="VPR1_1_2" localSheetId="10">[12]Tablas!#REF!</definedName>
    <definedName name="VPR1_1_2" localSheetId="3">[12]Tablas!#REF!</definedName>
    <definedName name="VPR1_1_2" localSheetId="8">[12]Tablas!#REF!</definedName>
    <definedName name="VPR1_1_2" localSheetId="9">[12]Tablas!#REF!</definedName>
    <definedName name="VPR1_1_2">[12]Tablas!#REF!</definedName>
    <definedName name="VPR1_1_20" localSheetId="2">[12]Tablas!#REF!</definedName>
    <definedName name="VPR1_1_20" localSheetId="4">[12]Tablas!#REF!</definedName>
    <definedName name="VPR1_1_20" localSheetId="12">[12]Tablas!#REF!</definedName>
    <definedName name="VPR1_1_20" localSheetId="10">[12]Tablas!#REF!</definedName>
    <definedName name="VPR1_1_20" localSheetId="3">[12]Tablas!#REF!</definedName>
    <definedName name="VPR1_1_20" localSheetId="8">[12]Tablas!#REF!</definedName>
    <definedName name="VPR1_1_20" localSheetId="9">[12]Tablas!#REF!</definedName>
    <definedName name="VPR1_1_20">[12]Tablas!#REF!</definedName>
    <definedName name="VPR1_1_21" localSheetId="2">[12]Tablas!#REF!</definedName>
    <definedName name="VPR1_1_21" localSheetId="4">[12]Tablas!#REF!</definedName>
    <definedName name="VPR1_1_21" localSheetId="12">[12]Tablas!#REF!</definedName>
    <definedName name="VPR1_1_21" localSheetId="10">[12]Tablas!#REF!</definedName>
    <definedName name="VPR1_1_21" localSheetId="3">[12]Tablas!#REF!</definedName>
    <definedName name="VPR1_1_21" localSheetId="8">[12]Tablas!#REF!</definedName>
    <definedName name="VPR1_1_21" localSheetId="9">[12]Tablas!#REF!</definedName>
    <definedName name="VPR1_1_21">[12]Tablas!#REF!</definedName>
    <definedName name="VPR1_1_22" localSheetId="2">[12]Tablas!#REF!</definedName>
    <definedName name="VPR1_1_22" localSheetId="4">[12]Tablas!#REF!</definedName>
    <definedName name="VPR1_1_22" localSheetId="12">[12]Tablas!#REF!</definedName>
    <definedName name="VPR1_1_22" localSheetId="10">[12]Tablas!#REF!</definedName>
    <definedName name="VPR1_1_22" localSheetId="3">[12]Tablas!#REF!</definedName>
    <definedName name="VPR1_1_22" localSheetId="8">[12]Tablas!#REF!</definedName>
    <definedName name="VPR1_1_22" localSheetId="9">[12]Tablas!#REF!</definedName>
    <definedName name="VPR1_1_22">[12]Tablas!#REF!</definedName>
    <definedName name="VPR1_1_23" localSheetId="2">[12]Tablas!#REF!</definedName>
    <definedName name="VPR1_1_23" localSheetId="4">[12]Tablas!#REF!</definedName>
    <definedName name="VPR1_1_23" localSheetId="12">[12]Tablas!#REF!</definedName>
    <definedName name="VPR1_1_23" localSheetId="10">[12]Tablas!#REF!</definedName>
    <definedName name="VPR1_1_23" localSheetId="3">[12]Tablas!#REF!</definedName>
    <definedName name="VPR1_1_23" localSheetId="8">[12]Tablas!#REF!</definedName>
    <definedName name="VPR1_1_23" localSheetId="9">[12]Tablas!#REF!</definedName>
    <definedName name="VPR1_1_23">[12]Tablas!#REF!</definedName>
    <definedName name="VPR1_1_24" localSheetId="2">[12]Tablas!#REF!</definedName>
    <definedName name="VPR1_1_24" localSheetId="4">[12]Tablas!#REF!</definedName>
    <definedName name="VPR1_1_24" localSheetId="12">[12]Tablas!#REF!</definedName>
    <definedName name="VPR1_1_24" localSheetId="10">[12]Tablas!#REF!</definedName>
    <definedName name="VPR1_1_24" localSheetId="3">[12]Tablas!#REF!</definedName>
    <definedName name="VPR1_1_24" localSheetId="8">[12]Tablas!#REF!</definedName>
    <definedName name="VPR1_1_24" localSheetId="9">[12]Tablas!#REF!</definedName>
    <definedName name="VPR1_1_24">[12]Tablas!#REF!</definedName>
    <definedName name="VPR1_1_25" localSheetId="2">[12]Tablas!#REF!</definedName>
    <definedName name="VPR1_1_25" localSheetId="4">[12]Tablas!#REF!</definedName>
    <definedName name="VPR1_1_25" localSheetId="12">[12]Tablas!#REF!</definedName>
    <definedName name="VPR1_1_25" localSheetId="10">[12]Tablas!#REF!</definedName>
    <definedName name="VPR1_1_25" localSheetId="3">[12]Tablas!#REF!</definedName>
    <definedName name="VPR1_1_25" localSheetId="8">[12]Tablas!#REF!</definedName>
    <definedName name="VPR1_1_25" localSheetId="9">[12]Tablas!#REF!</definedName>
    <definedName name="VPR1_1_25">[12]Tablas!#REF!</definedName>
    <definedName name="VPR1_1_26" localSheetId="2">[12]Tablas!#REF!</definedName>
    <definedName name="VPR1_1_26" localSheetId="4">[12]Tablas!#REF!</definedName>
    <definedName name="VPR1_1_26" localSheetId="12">[12]Tablas!#REF!</definedName>
    <definedName name="VPR1_1_26" localSheetId="10">[12]Tablas!#REF!</definedName>
    <definedName name="VPR1_1_26" localSheetId="3">[12]Tablas!#REF!</definedName>
    <definedName name="VPR1_1_26" localSheetId="8">[12]Tablas!#REF!</definedName>
    <definedName name="VPR1_1_26" localSheetId="9">[12]Tablas!#REF!</definedName>
    <definedName name="VPR1_1_26">[12]Tablas!#REF!</definedName>
    <definedName name="VPR1_1_27" localSheetId="2">[12]Tablas!#REF!</definedName>
    <definedName name="VPR1_1_27" localSheetId="4">[12]Tablas!#REF!</definedName>
    <definedName name="VPR1_1_27" localSheetId="12">[12]Tablas!#REF!</definedName>
    <definedName name="VPR1_1_27" localSheetId="10">[12]Tablas!#REF!</definedName>
    <definedName name="VPR1_1_27" localSheetId="3">[12]Tablas!#REF!</definedName>
    <definedName name="VPR1_1_27" localSheetId="8">[12]Tablas!#REF!</definedName>
    <definedName name="VPR1_1_27" localSheetId="9">[12]Tablas!#REF!</definedName>
    <definedName name="VPR1_1_27">[12]Tablas!#REF!</definedName>
    <definedName name="VPR1_1_28" localSheetId="2">[12]Tablas!#REF!</definedName>
    <definedName name="VPR1_1_28" localSheetId="4">[12]Tablas!#REF!</definedName>
    <definedName name="VPR1_1_28" localSheetId="12">[12]Tablas!#REF!</definedName>
    <definedName name="VPR1_1_28" localSheetId="10">[12]Tablas!#REF!</definedName>
    <definedName name="VPR1_1_28" localSheetId="3">[12]Tablas!#REF!</definedName>
    <definedName name="VPR1_1_28" localSheetId="8">[12]Tablas!#REF!</definedName>
    <definedName name="VPR1_1_28" localSheetId="9">[12]Tablas!#REF!</definedName>
    <definedName name="VPR1_1_28">[12]Tablas!#REF!</definedName>
    <definedName name="VPR1_1_29" localSheetId="2">[12]Tablas!#REF!</definedName>
    <definedName name="VPR1_1_29" localSheetId="4">[12]Tablas!#REF!</definedName>
    <definedName name="VPR1_1_29" localSheetId="12">[12]Tablas!#REF!</definedName>
    <definedName name="VPR1_1_29" localSheetId="10">[12]Tablas!#REF!</definedName>
    <definedName name="VPR1_1_29" localSheetId="3">[12]Tablas!#REF!</definedName>
    <definedName name="VPR1_1_29" localSheetId="8">[12]Tablas!#REF!</definedName>
    <definedName name="VPR1_1_29" localSheetId="9">[12]Tablas!#REF!</definedName>
    <definedName name="VPR1_1_29">[12]Tablas!#REF!</definedName>
    <definedName name="VPR1_1_3" localSheetId="2">[12]Tablas!#REF!</definedName>
    <definedName name="VPR1_1_3" localSheetId="4">[12]Tablas!#REF!</definedName>
    <definedName name="VPR1_1_3" localSheetId="12">[12]Tablas!#REF!</definedName>
    <definedName name="VPR1_1_3" localSheetId="10">[12]Tablas!#REF!</definedName>
    <definedName name="VPR1_1_3" localSheetId="3">[12]Tablas!#REF!</definedName>
    <definedName name="VPR1_1_3" localSheetId="8">[12]Tablas!#REF!</definedName>
    <definedName name="VPR1_1_3" localSheetId="9">[12]Tablas!#REF!</definedName>
    <definedName name="VPR1_1_3">[12]Tablas!#REF!</definedName>
    <definedName name="VPR1_1_30" localSheetId="2">[12]Tablas!#REF!</definedName>
    <definedName name="VPR1_1_30" localSheetId="4">[12]Tablas!#REF!</definedName>
    <definedName name="VPR1_1_30" localSheetId="12">[12]Tablas!#REF!</definedName>
    <definedName name="VPR1_1_30" localSheetId="10">[12]Tablas!#REF!</definedName>
    <definedName name="VPR1_1_30" localSheetId="3">[12]Tablas!#REF!</definedName>
    <definedName name="VPR1_1_30" localSheetId="8">[12]Tablas!#REF!</definedName>
    <definedName name="VPR1_1_30" localSheetId="9">[12]Tablas!#REF!</definedName>
    <definedName name="VPR1_1_30">[12]Tablas!#REF!</definedName>
    <definedName name="VPR1_1_31" localSheetId="2">[12]Tablas!#REF!</definedName>
    <definedName name="VPR1_1_31" localSheetId="4">[12]Tablas!#REF!</definedName>
    <definedName name="VPR1_1_31" localSheetId="12">[12]Tablas!#REF!</definedName>
    <definedName name="VPR1_1_31" localSheetId="10">[12]Tablas!#REF!</definedName>
    <definedName name="VPR1_1_31" localSheetId="3">[12]Tablas!#REF!</definedName>
    <definedName name="VPR1_1_31" localSheetId="8">[12]Tablas!#REF!</definedName>
    <definedName name="VPR1_1_31" localSheetId="9">[12]Tablas!#REF!</definedName>
    <definedName name="VPR1_1_31">[12]Tablas!#REF!</definedName>
    <definedName name="VPR1_1_32" localSheetId="2">[12]Tablas!#REF!</definedName>
    <definedName name="VPR1_1_32" localSheetId="4">[12]Tablas!#REF!</definedName>
    <definedName name="VPR1_1_32" localSheetId="12">[12]Tablas!#REF!</definedName>
    <definedName name="VPR1_1_32" localSheetId="10">[12]Tablas!#REF!</definedName>
    <definedName name="VPR1_1_32" localSheetId="3">[12]Tablas!#REF!</definedName>
    <definedName name="VPR1_1_32" localSheetId="8">[12]Tablas!#REF!</definedName>
    <definedName name="VPR1_1_32" localSheetId="9">[12]Tablas!#REF!</definedName>
    <definedName name="VPR1_1_32">[12]Tablas!#REF!</definedName>
    <definedName name="VPR1_1_4" localSheetId="2">[12]Tablas!#REF!</definedName>
    <definedName name="VPR1_1_4" localSheetId="4">[12]Tablas!#REF!</definedName>
    <definedName name="VPR1_1_4" localSheetId="12">[12]Tablas!#REF!</definedName>
    <definedName name="VPR1_1_4" localSheetId="10">[12]Tablas!#REF!</definedName>
    <definedName name="VPR1_1_4" localSheetId="3">[12]Tablas!#REF!</definedName>
    <definedName name="VPR1_1_4" localSheetId="8">[12]Tablas!#REF!</definedName>
    <definedName name="VPR1_1_4" localSheetId="9">[12]Tablas!#REF!</definedName>
    <definedName name="VPR1_1_4">[12]Tablas!#REF!</definedName>
    <definedName name="VPR1_1_5" localSheetId="2">[12]Tablas!#REF!</definedName>
    <definedName name="VPR1_1_5" localSheetId="4">[12]Tablas!#REF!</definedName>
    <definedName name="VPR1_1_5" localSheetId="12">[12]Tablas!#REF!</definedName>
    <definedName name="VPR1_1_5" localSheetId="10">[12]Tablas!#REF!</definedName>
    <definedName name="VPR1_1_5" localSheetId="3">[12]Tablas!#REF!</definedName>
    <definedName name="VPR1_1_5" localSheetId="8">[12]Tablas!#REF!</definedName>
    <definedName name="VPR1_1_5" localSheetId="9">[12]Tablas!#REF!</definedName>
    <definedName name="VPR1_1_5">[12]Tablas!#REF!</definedName>
    <definedName name="VPR1_1_6" localSheetId="2">[12]Tablas!#REF!</definedName>
    <definedName name="VPR1_1_6" localSheetId="4">[12]Tablas!#REF!</definedName>
    <definedName name="VPR1_1_6" localSheetId="12">[12]Tablas!#REF!</definedName>
    <definedName name="VPR1_1_6" localSheetId="10">[12]Tablas!#REF!</definedName>
    <definedName name="VPR1_1_6" localSheetId="3">[12]Tablas!#REF!</definedName>
    <definedName name="VPR1_1_6" localSheetId="8">[12]Tablas!#REF!</definedName>
    <definedName name="VPR1_1_6" localSheetId="9">[12]Tablas!#REF!</definedName>
    <definedName name="VPR1_1_6">[12]Tablas!#REF!</definedName>
    <definedName name="VPR1_1_7" localSheetId="2">[12]Tablas!#REF!</definedName>
    <definedName name="VPR1_1_7" localSheetId="4">[12]Tablas!#REF!</definedName>
    <definedName name="VPR1_1_7" localSheetId="12">[12]Tablas!#REF!</definedName>
    <definedName name="VPR1_1_7" localSheetId="10">[12]Tablas!#REF!</definedName>
    <definedName name="VPR1_1_7" localSheetId="3">[12]Tablas!#REF!</definedName>
    <definedName name="VPR1_1_7" localSheetId="8">[12]Tablas!#REF!</definedName>
    <definedName name="VPR1_1_7" localSheetId="9">[12]Tablas!#REF!</definedName>
    <definedName name="VPR1_1_7">[12]Tablas!#REF!</definedName>
    <definedName name="VPR1_1_8" localSheetId="2">[12]Tablas!#REF!</definedName>
    <definedName name="VPR1_1_8" localSheetId="4">[12]Tablas!#REF!</definedName>
    <definedName name="VPR1_1_8" localSheetId="12">[12]Tablas!#REF!</definedName>
    <definedName name="VPR1_1_8" localSheetId="10">[12]Tablas!#REF!</definedName>
    <definedName name="VPR1_1_8" localSheetId="3">[12]Tablas!#REF!</definedName>
    <definedName name="VPR1_1_8" localSheetId="8">[12]Tablas!#REF!</definedName>
    <definedName name="VPR1_1_8" localSheetId="9">[12]Tablas!#REF!</definedName>
    <definedName name="VPR1_1_8">[12]Tablas!#REF!</definedName>
    <definedName name="VPR1_1_9" localSheetId="2">[12]Tablas!#REF!</definedName>
    <definedName name="VPR1_1_9" localSheetId="4">[12]Tablas!#REF!</definedName>
    <definedName name="VPR1_1_9" localSheetId="12">[12]Tablas!#REF!</definedName>
    <definedName name="VPR1_1_9" localSheetId="10">[12]Tablas!#REF!</definedName>
    <definedName name="VPR1_1_9" localSheetId="3">[12]Tablas!#REF!</definedName>
    <definedName name="VPR1_1_9" localSheetId="8">[12]Tablas!#REF!</definedName>
    <definedName name="VPR1_1_9" localSheetId="9">[12]Tablas!#REF!</definedName>
    <definedName name="VPR1_1_9">[12]Tablas!#REF!</definedName>
    <definedName name="VPR1_2" localSheetId="2">[12]Tablas!#REF!</definedName>
    <definedName name="VPR1_2" localSheetId="4">[12]Tablas!#REF!</definedName>
    <definedName name="VPR1_2" localSheetId="12">[12]Tablas!#REF!</definedName>
    <definedName name="VPR1_2" localSheetId="10">[12]Tablas!#REF!</definedName>
    <definedName name="VPR1_2" localSheetId="3">[12]Tablas!#REF!</definedName>
    <definedName name="VPR1_2" localSheetId="8">[12]Tablas!#REF!</definedName>
    <definedName name="VPR1_2" localSheetId="9">[12]Tablas!#REF!</definedName>
    <definedName name="VPR1_2">[12]Tablas!#REF!</definedName>
    <definedName name="VPR1_3" localSheetId="2">[12]Tablas!#REF!</definedName>
    <definedName name="VPR1_3" localSheetId="4">[12]Tablas!#REF!</definedName>
    <definedName name="VPR1_3" localSheetId="12">[12]Tablas!#REF!</definedName>
    <definedName name="VPR1_3" localSheetId="10">[12]Tablas!#REF!</definedName>
    <definedName name="VPR1_3" localSheetId="3">[12]Tablas!#REF!</definedName>
    <definedName name="VPR1_3" localSheetId="8">[12]Tablas!#REF!</definedName>
    <definedName name="VPR1_3" localSheetId="9">[12]Tablas!#REF!</definedName>
    <definedName name="VPR1_3">[12]Tablas!#REF!</definedName>
    <definedName name="VPR1_4" localSheetId="2">[12]Tablas!#REF!</definedName>
    <definedName name="VPR1_4" localSheetId="4">[12]Tablas!#REF!</definedName>
    <definedName name="VPR1_4" localSheetId="12">[12]Tablas!#REF!</definedName>
    <definedName name="VPR1_4" localSheetId="10">[12]Tablas!#REF!</definedName>
    <definedName name="VPR1_4" localSheetId="3">[12]Tablas!#REF!</definedName>
    <definedName name="VPR1_4" localSheetId="8">[12]Tablas!#REF!</definedName>
    <definedName name="VPR1_4" localSheetId="9">[12]Tablas!#REF!</definedName>
    <definedName name="VPR1_4">[12]Tablas!#REF!</definedName>
    <definedName name="VPR1_5" localSheetId="2">[12]Tablas!#REF!</definedName>
    <definedName name="VPR1_5" localSheetId="4">[12]Tablas!#REF!</definedName>
    <definedName name="VPR1_5" localSheetId="12">[12]Tablas!#REF!</definedName>
    <definedName name="VPR1_5" localSheetId="10">[12]Tablas!#REF!</definedName>
    <definedName name="VPR1_5" localSheetId="3">[12]Tablas!#REF!</definedName>
    <definedName name="VPR1_5" localSheetId="8">[12]Tablas!#REF!</definedName>
    <definedName name="VPR1_5" localSheetId="9">[12]Tablas!#REF!</definedName>
    <definedName name="VPR1_5">[12]Tablas!#REF!</definedName>
    <definedName name="VPR1_6" localSheetId="2">[12]Tablas!#REF!</definedName>
    <definedName name="VPR1_6" localSheetId="4">[12]Tablas!#REF!</definedName>
    <definedName name="VPR1_6" localSheetId="12">[12]Tablas!#REF!</definedName>
    <definedName name="VPR1_6" localSheetId="10">[12]Tablas!#REF!</definedName>
    <definedName name="VPR1_6" localSheetId="3">[12]Tablas!#REF!</definedName>
    <definedName name="VPR1_6" localSheetId="8">[12]Tablas!#REF!</definedName>
    <definedName name="VPR1_6" localSheetId="9">[12]Tablas!#REF!</definedName>
    <definedName name="VPR1_6">[12]Tablas!#REF!</definedName>
    <definedName name="vpt" localSheetId="2">#REF!</definedName>
    <definedName name="vpt" localSheetId="4">#REF!</definedName>
    <definedName name="vpt" localSheetId="12">#REF!</definedName>
    <definedName name="vpt" localSheetId="10">#REF!</definedName>
    <definedName name="vpt" localSheetId="3">#REF!</definedName>
    <definedName name="vpt" localSheetId="8">#REF!</definedName>
    <definedName name="vpt" localSheetId="9">#REF!</definedName>
    <definedName name="vpt">#REF!</definedName>
    <definedName name="VRP" localSheetId="2">[12]Tablas!#REF!</definedName>
    <definedName name="VRP" localSheetId="4">[12]Tablas!#REF!</definedName>
    <definedName name="VRP" localSheetId="12">[12]Tablas!#REF!</definedName>
    <definedName name="VRP" localSheetId="10">[12]Tablas!#REF!</definedName>
    <definedName name="VRP" localSheetId="3">[12]Tablas!#REF!</definedName>
    <definedName name="VRP" localSheetId="8">[12]Tablas!#REF!</definedName>
    <definedName name="VRP" localSheetId="9">[12]Tablas!#REF!</definedName>
    <definedName name="VRP">[12]Tablas!#REF!</definedName>
    <definedName name="VRP_PETROQ" localSheetId="2">#REF!</definedName>
    <definedName name="VRP_PETROQ" localSheetId="4">#REF!</definedName>
    <definedName name="VRP_PETROQ" localSheetId="12">#REF!</definedName>
    <definedName name="VRP_PETROQ" localSheetId="10">#REF!</definedName>
    <definedName name="VRP_PETROQ" localSheetId="3">#REF!</definedName>
    <definedName name="VRP_PETROQ" localSheetId="8">#REF!</definedName>
    <definedName name="VRP_PETROQ" localSheetId="9">#REF!</definedName>
    <definedName name="VRP_PETROQ">#REF!</definedName>
    <definedName name="VRP1_1" localSheetId="2">[12]Tablas!#REF!</definedName>
    <definedName name="VRP1_1" localSheetId="4">[12]Tablas!#REF!</definedName>
    <definedName name="VRP1_1" localSheetId="12">[12]Tablas!#REF!</definedName>
    <definedName name="VRP1_1" localSheetId="10">[12]Tablas!#REF!</definedName>
    <definedName name="VRP1_1" localSheetId="3">[12]Tablas!#REF!</definedName>
    <definedName name="VRP1_1" localSheetId="8">[12]Tablas!#REF!</definedName>
    <definedName name="VRP1_1" localSheetId="9">[12]Tablas!#REF!</definedName>
    <definedName name="VRP1_1">[12]Tablas!#REF!</definedName>
    <definedName name="VRP1_1_1" localSheetId="2">[12]Tablas!#REF!</definedName>
    <definedName name="VRP1_1_1" localSheetId="4">[12]Tablas!#REF!</definedName>
    <definedName name="VRP1_1_1" localSheetId="12">[12]Tablas!#REF!</definedName>
    <definedName name="VRP1_1_1" localSheetId="10">[12]Tablas!#REF!</definedName>
    <definedName name="VRP1_1_1" localSheetId="3">[12]Tablas!#REF!</definedName>
    <definedName name="VRP1_1_1" localSheetId="8">[12]Tablas!#REF!</definedName>
    <definedName name="VRP1_1_1" localSheetId="9">[12]Tablas!#REF!</definedName>
    <definedName name="VRP1_1_1">[12]Tablas!#REF!</definedName>
    <definedName name="VRP1_1_10" localSheetId="2">[12]Tablas!#REF!</definedName>
    <definedName name="VRP1_1_10" localSheetId="4">[12]Tablas!#REF!</definedName>
    <definedName name="VRP1_1_10" localSheetId="12">[12]Tablas!#REF!</definedName>
    <definedName name="VRP1_1_10" localSheetId="10">[12]Tablas!#REF!</definedName>
    <definedName name="VRP1_1_10" localSheetId="3">[12]Tablas!#REF!</definedName>
    <definedName name="VRP1_1_10" localSheetId="8">[12]Tablas!#REF!</definedName>
    <definedName name="VRP1_1_10" localSheetId="9">[12]Tablas!#REF!</definedName>
    <definedName name="VRP1_1_10">[12]Tablas!#REF!</definedName>
    <definedName name="VRP1_1_11" localSheetId="2">[12]Tablas!#REF!</definedName>
    <definedName name="VRP1_1_11" localSheetId="4">[12]Tablas!#REF!</definedName>
    <definedName name="VRP1_1_11" localSheetId="12">[12]Tablas!#REF!</definedName>
    <definedName name="VRP1_1_11" localSheetId="10">[12]Tablas!#REF!</definedName>
    <definedName name="VRP1_1_11" localSheetId="3">[12]Tablas!#REF!</definedName>
    <definedName name="VRP1_1_11" localSheetId="8">[12]Tablas!#REF!</definedName>
    <definedName name="VRP1_1_11" localSheetId="9">[12]Tablas!#REF!</definedName>
    <definedName name="VRP1_1_11">[12]Tablas!#REF!</definedName>
    <definedName name="VRP1_1_12" localSheetId="2">[12]Tablas!#REF!</definedName>
    <definedName name="VRP1_1_12" localSheetId="4">[12]Tablas!#REF!</definedName>
    <definedName name="VRP1_1_12" localSheetId="12">[12]Tablas!#REF!</definedName>
    <definedName name="VRP1_1_12" localSheetId="10">[12]Tablas!#REF!</definedName>
    <definedName name="VRP1_1_12" localSheetId="3">[12]Tablas!#REF!</definedName>
    <definedName name="VRP1_1_12" localSheetId="8">[12]Tablas!#REF!</definedName>
    <definedName name="VRP1_1_12" localSheetId="9">[12]Tablas!#REF!</definedName>
    <definedName name="VRP1_1_12">[12]Tablas!#REF!</definedName>
    <definedName name="VRP1_1_13" localSheetId="2">[12]Tablas!#REF!</definedName>
    <definedName name="VRP1_1_13" localSheetId="4">[12]Tablas!#REF!</definedName>
    <definedName name="VRP1_1_13" localSheetId="12">[12]Tablas!#REF!</definedName>
    <definedName name="VRP1_1_13" localSheetId="10">[12]Tablas!#REF!</definedName>
    <definedName name="VRP1_1_13" localSheetId="3">[12]Tablas!#REF!</definedName>
    <definedName name="VRP1_1_13" localSheetId="8">[12]Tablas!#REF!</definedName>
    <definedName name="VRP1_1_13" localSheetId="9">[12]Tablas!#REF!</definedName>
    <definedName name="VRP1_1_13">[12]Tablas!#REF!</definedName>
    <definedName name="VRP1_1_14" localSheetId="2">[12]Tablas!#REF!</definedName>
    <definedName name="VRP1_1_14" localSheetId="4">[12]Tablas!#REF!</definedName>
    <definedName name="VRP1_1_14" localSheetId="12">[12]Tablas!#REF!</definedName>
    <definedName name="VRP1_1_14" localSheetId="10">[12]Tablas!#REF!</definedName>
    <definedName name="VRP1_1_14" localSheetId="3">[12]Tablas!#REF!</definedName>
    <definedName name="VRP1_1_14" localSheetId="8">[12]Tablas!#REF!</definedName>
    <definedName name="VRP1_1_14" localSheetId="9">[12]Tablas!#REF!</definedName>
    <definedName name="VRP1_1_14">[12]Tablas!#REF!</definedName>
    <definedName name="VRP1_1_15" localSheetId="2">[12]Tablas!#REF!</definedName>
    <definedName name="VRP1_1_15" localSheetId="4">[12]Tablas!#REF!</definedName>
    <definedName name="VRP1_1_15" localSheetId="12">[12]Tablas!#REF!</definedName>
    <definedName name="VRP1_1_15" localSheetId="10">[12]Tablas!#REF!</definedName>
    <definedName name="VRP1_1_15" localSheetId="3">[12]Tablas!#REF!</definedName>
    <definedName name="VRP1_1_15" localSheetId="8">[12]Tablas!#REF!</definedName>
    <definedName name="VRP1_1_15" localSheetId="9">[12]Tablas!#REF!</definedName>
    <definedName name="VRP1_1_15">[12]Tablas!#REF!</definedName>
    <definedName name="VRP1_1_16" localSheetId="2">[12]Tablas!#REF!</definedName>
    <definedName name="VRP1_1_16" localSheetId="4">[12]Tablas!#REF!</definedName>
    <definedName name="VRP1_1_16" localSheetId="12">[12]Tablas!#REF!</definedName>
    <definedName name="VRP1_1_16" localSheetId="10">[12]Tablas!#REF!</definedName>
    <definedName name="VRP1_1_16" localSheetId="3">[12]Tablas!#REF!</definedName>
    <definedName name="VRP1_1_16" localSheetId="8">[12]Tablas!#REF!</definedName>
    <definedName name="VRP1_1_16" localSheetId="9">[12]Tablas!#REF!</definedName>
    <definedName name="VRP1_1_16">[12]Tablas!#REF!</definedName>
    <definedName name="VRP1_1_17" localSheetId="2">[12]Tablas!#REF!</definedName>
    <definedName name="VRP1_1_17" localSheetId="4">[12]Tablas!#REF!</definedName>
    <definedName name="VRP1_1_17" localSheetId="12">[12]Tablas!#REF!</definedName>
    <definedName name="VRP1_1_17" localSheetId="10">[12]Tablas!#REF!</definedName>
    <definedName name="VRP1_1_17" localSheetId="3">[12]Tablas!#REF!</definedName>
    <definedName name="VRP1_1_17" localSheetId="8">[12]Tablas!#REF!</definedName>
    <definedName name="VRP1_1_17" localSheetId="9">[12]Tablas!#REF!</definedName>
    <definedName name="VRP1_1_17">[12]Tablas!#REF!</definedName>
    <definedName name="VRP1_1_18" localSheetId="2">[12]Tablas!#REF!</definedName>
    <definedName name="VRP1_1_18" localSheetId="4">[12]Tablas!#REF!</definedName>
    <definedName name="VRP1_1_18" localSheetId="12">[12]Tablas!#REF!</definedName>
    <definedName name="VRP1_1_18" localSheetId="10">[12]Tablas!#REF!</definedName>
    <definedName name="VRP1_1_18" localSheetId="3">[12]Tablas!#REF!</definedName>
    <definedName name="VRP1_1_18" localSheetId="8">[12]Tablas!#REF!</definedName>
    <definedName name="VRP1_1_18" localSheetId="9">[12]Tablas!#REF!</definedName>
    <definedName name="VRP1_1_18">[12]Tablas!#REF!</definedName>
    <definedName name="VRP1_1_19" localSheetId="2">[12]Tablas!#REF!</definedName>
    <definedName name="VRP1_1_19" localSheetId="4">[12]Tablas!#REF!</definedName>
    <definedName name="VRP1_1_19" localSheetId="12">[12]Tablas!#REF!</definedName>
    <definedName name="VRP1_1_19" localSheetId="10">[12]Tablas!#REF!</definedName>
    <definedName name="VRP1_1_19" localSheetId="3">[12]Tablas!#REF!</definedName>
    <definedName name="VRP1_1_19" localSheetId="8">[12]Tablas!#REF!</definedName>
    <definedName name="VRP1_1_19" localSheetId="9">[12]Tablas!#REF!</definedName>
    <definedName name="VRP1_1_19">[12]Tablas!#REF!</definedName>
    <definedName name="VRP1_1_2" localSheetId="2">[12]Tablas!#REF!</definedName>
    <definedName name="VRP1_1_2" localSheetId="4">[12]Tablas!#REF!</definedName>
    <definedName name="VRP1_1_2" localSheetId="12">[12]Tablas!#REF!</definedName>
    <definedName name="VRP1_1_2" localSheetId="10">[12]Tablas!#REF!</definedName>
    <definedName name="VRP1_1_2" localSheetId="3">[12]Tablas!#REF!</definedName>
    <definedName name="VRP1_1_2" localSheetId="8">[12]Tablas!#REF!</definedName>
    <definedName name="VRP1_1_2" localSheetId="9">[12]Tablas!#REF!</definedName>
    <definedName name="VRP1_1_2">[12]Tablas!#REF!</definedName>
    <definedName name="VRP1_1_20" localSheetId="2">[12]Tablas!#REF!</definedName>
    <definedName name="VRP1_1_20" localSheetId="4">[12]Tablas!#REF!</definedName>
    <definedName name="VRP1_1_20" localSheetId="12">[12]Tablas!#REF!</definedName>
    <definedName name="VRP1_1_20" localSheetId="10">[12]Tablas!#REF!</definedName>
    <definedName name="VRP1_1_20" localSheetId="3">[12]Tablas!#REF!</definedName>
    <definedName name="VRP1_1_20" localSheetId="8">[12]Tablas!#REF!</definedName>
    <definedName name="VRP1_1_20" localSheetId="9">[12]Tablas!#REF!</definedName>
    <definedName name="VRP1_1_20">[12]Tablas!#REF!</definedName>
    <definedName name="VRP1_1_21" localSheetId="2">[12]Tablas!#REF!</definedName>
    <definedName name="VRP1_1_21" localSheetId="4">[12]Tablas!#REF!</definedName>
    <definedName name="VRP1_1_21" localSheetId="12">[12]Tablas!#REF!</definedName>
    <definedName name="VRP1_1_21" localSheetId="10">[12]Tablas!#REF!</definedName>
    <definedName name="VRP1_1_21" localSheetId="3">[12]Tablas!#REF!</definedName>
    <definedName name="VRP1_1_21" localSheetId="8">[12]Tablas!#REF!</definedName>
    <definedName name="VRP1_1_21" localSheetId="9">[12]Tablas!#REF!</definedName>
    <definedName name="VRP1_1_21">[12]Tablas!#REF!</definedName>
    <definedName name="VRP1_1_22" localSheetId="2">[12]Tablas!#REF!</definedName>
    <definedName name="VRP1_1_22" localSheetId="4">[12]Tablas!#REF!</definedName>
    <definedName name="VRP1_1_22" localSheetId="12">[12]Tablas!#REF!</definedName>
    <definedName name="VRP1_1_22" localSheetId="10">[12]Tablas!#REF!</definedName>
    <definedName name="VRP1_1_22" localSheetId="3">[12]Tablas!#REF!</definedName>
    <definedName name="VRP1_1_22" localSheetId="8">[12]Tablas!#REF!</definedName>
    <definedName name="VRP1_1_22" localSheetId="9">[12]Tablas!#REF!</definedName>
    <definedName name="VRP1_1_22">[12]Tablas!#REF!</definedName>
    <definedName name="VRP1_1_23" localSheetId="2">[12]Tablas!#REF!</definedName>
    <definedName name="VRP1_1_23" localSheetId="4">[12]Tablas!#REF!</definedName>
    <definedName name="VRP1_1_23" localSheetId="12">[12]Tablas!#REF!</definedName>
    <definedName name="VRP1_1_23" localSheetId="10">[12]Tablas!#REF!</definedName>
    <definedName name="VRP1_1_23" localSheetId="3">[12]Tablas!#REF!</definedName>
    <definedName name="VRP1_1_23" localSheetId="8">[12]Tablas!#REF!</definedName>
    <definedName name="VRP1_1_23" localSheetId="9">[12]Tablas!#REF!</definedName>
    <definedName name="VRP1_1_23">[12]Tablas!#REF!</definedName>
    <definedName name="VRP1_1_3" localSheetId="2">[12]Tablas!#REF!</definedName>
    <definedName name="VRP1_1_3" localSheetId="4">[12]Tablas!#REF!</definedName>
    <definedName name="VRP1_1_3" localSheetId="12">[12]Tablas!#REF!</definedName>
    <definedName name="VRP1_1_3" localSheetId="10">[12]Tablas!#REF!</definedName>
    <definedName name="VRP1_1_3" localSheetId="3">[12]Tablas!#REF!</definedName>
    <definedName name="VRP1_1_3" localSheetId="8">[12]Tablas!#REF!</definedName>
    <definedName name="VRP1_1_3" localSheetId="9">[12]Tablas!#REF!</definedName>
    <definedName name="VRP1_1_3">[12]Tablas!#REF!</definedName>
    <definedName name="VRP1_1_4" localSheetId="2">[12]Tablas!#REF!</definedName>
    <definedName name="VRP1_1_4" localSheetId="4">[12]Tablas!#REF!</definedName>
    <definedName name="VRP1_1_4" localSheetId="12">[12]Tablas!#REF!</definedName>
    <definedName name="VRP1_1_4" localSheetId="10">[12]Tablas!#REF!</definedName>
    <definedName name="VRP1_1_4" localSheetId="3">[12]Tablas!#REF!</definedName>
    <definedName name="VRP1_1_4" localSheetId="8">[12]Tablas!#REF!</definedName>
    <definedName name="VRP1_1_4" localSheetId="9">[12]Tablas!#REF!</definedName>
    <definedName name="VRP1_1_4">[12]Tablas!#REF!</definedName>
    <definedName name="VRP1_1_5" localSheetId="2">[12]Tablas!#REF!</definedName>
    <definedName name="VRP1_1_5" localSheetId="4">[12]Tablas!#REF!</definedName>
    <definedName name="VRP1_1_5" localSheetId="12">[12]Tablas!#REF!</definedName>
    <definedName name="VRP1_1_5" localSheetId="10">[12]Tablas!#REF!</definedName>
    <definedName name="VRP1_1_5" localSheetId="3">[12]Tablas!#REF!</definedName>
    <definedName name="VRP1_1_5" localSheetId="8">[12]Tablas!#REF!</definedName>
    <definedName name="VRP1_1_5" localSheetId="9">[12]Tablas!#REF!</definedName>
    <definedName name="VRP1_1_5">[12]Tablas!#REF!</definedName>
    <definedName name="VRP1_1_6" localSheetId="2">[12]Tablas!#REF!</definedName>
    <definedName name="VRP1_1_6" localSheetId="4">[12]Tablas!#REF!</definedName>
    <definedName name="VRP1_1_6" localSheetId="12">[12]Tablas!#REF!</definedName>
    <definedName name="VRP1_1_6" localSheetId="10">[12]Tablas!#REF!</definedName>
    <definedName name="VRP1_1_6" localSheetId="3">[12]Tablas!#REF!</definedName>
    <definedName name="VRP1_1_6" localSheetId="8">[12]Tablas!#REF!</definedName>
    <definedName name="VRP1_1_6" localSheetId="9">[12]Tablas!#REF!</definedName>
    <definedName name="VRP1_1_6">[12]Tablas!#REF!</definedName>
    <definedName name="VRP1_1_7" localSheetId="2">[12]Tablas!#REF!</definedName>
    <definedName name="VRP1_1_7" localSheetId="4">[12]Tablas!#REF!</definedName>
    <definedName name="VRP1_1_7" localSheetId="12">[12]Tablas!#REF!</definedName>
    <definedName name="VRP1_1_7" localSheetId="10">[12]Tablas!#REF!</definedName>
    <definedName name="VRP1_1_7" localSheetId="3">[12]Tablas!#REF!</definedName>
    <definedName name="VRP1_1_7" localSheetId="8">[12]Tablas!#REF!</definedName>
    <definedName name="VRP1_1_7" localSheetId="9">[12]Tablas!#REF!</definedName>
    <definedName name="VRP1_1_7">[12]Tablas!#REF!</definedName>
    <definedName name="VRP1_1_8" localSheetId="2">[12]Tablas!#REF!</definedName>
    <definedName name="VRP1_1_8" localSheetId="4">[12]Tablas!#REF!</definedName>
    <definedName name="VRP1_1_8" localSheetId="12">[12]Tablas!#REF!</definedName>
    <definedName name="VRP1_1_8" localSheetId="10">[12]Tablas!#REF!</definedName>
    <definedName name="VRP1_1_8" localSheetId="3">[12]Tablas!#REF!</definedName>
    <definedName name="VRP1_1_8" localSheetId="8">[12]Tablas!#REF!</definedName>
    <definedName name="VRP1_1_8" localSheetId="9">[12]Tablas!#REF!</definedName>
    <definedName name="VRP1_1_8">[12]Tablas!#REF!</definedName>
    <definedName name="VRP1_1_9" localSheetId="2">[12]Tablas!#REF!</definedName>
    <definedName name="VRP1_1_9" localSheetId="4">[12]Tablas!#REF!</definedName>
    <definedName name="VRP1_1_9" localSheetId="12">[12]Tablas!#REF!</definedName>
    <definedName name="VRP1_1_9" localSheetId="10">[12]Tablas!#REF!</definedName>
    <definedName name="VRP1_1_9" localSheetId="3">[12]Tablas!#REF!</definedName>
    <definedName name="VRP1_1_9" localSheetId="8">[12]Tablas!#REF!</definedName>
    <definedName name="VRP1_1_9" localSheetId="9">[12]Tablas!#REF!</definedName>
    <definedName name="VRP1_1_9">[12]Tablas!#REF!</definedName>
    <definedName name="VRP1_2" localSheetId="2">[12]Tablas!#REF!</definedName>
    <definedName name="VRP1_2" localSheetId="4">[12]Tablas!#REF!</definedName>
    <definedName name="VRP1_2" localSheetId="12">[12]Tablas!#REF!</definedName>
    <definedName name="VRP1_2" localSheetId="10">[12]Tablas!#REF!</definedName>
    <definedName name="VRP1_2" localSheetId="3">[12]Tablas!#REF!</definedName>
    <definedName name="VRP1_2" localSheetId="8">[12]Tablas!#REF!</definedName>
    <definedName name="VRP1_2" localSheetId="9">[12]Tablas!#REF!</definedName>
    <definedName name="VRP1_2">[12]Tablas!#REF!</definedName>
    <definedName name="VRP1_3" localSheetId="2">[12]Tablas!#REF!</definedName>
    <definedName name="VRP1_3" localSheetId="4">[12]Tablas!#REF!</definedName>
    <definedName name="VRP1_3" localSheetId="12">[12]Tablas!#REF!</definedName>
    <definedName name="VRP1_3" localSheetId="10">[12]Tablas!#REF!</definedName>
    <definedName name="VRP1_3" localSheetId="3">[12]Tablas!#REF!</definedName>
    <definedName name="VRP1_3" localSheetId="8">[12]Tablas!#REF!</definedName>
    <definedName name="VRP1_3" localSheetId="9">[12]Tablas!#REF!</definedName>
    <definedName name="VRP1_3">[12]Tablas!#REF!</definedName>
    <definedName name="VRP1_4" localSheetId="2">[12]Tablas!#REF!</definedName>
    <definedName name="VRP1_4" localSheetId="4">[12]Tablas!#REF!</definedName>
    <definedName name="VRP1_4" localSheetId="12">[12]Tablas!#REF!</definedName>
    <definedName name="VRP1_4" localSheetId="10">[12]Tablas!#REF!</definedName>
    <definedName name="VRP1_4" localSheetId="3">[12]Tablas!#REF!</definedName>
    <definedName name="VRP1_4" localSheetId="8">[12]Tablas!#REF!</definedName>
    <definedName name="VRP1_4" localSheetId="9">[12]Tablas!#REF!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2">[12]Tablas!#REF!</definedName>
    <definedName name="VSM" localSheetId="10">[12]Tablas!#REF!</definedName>
    <definedName name="VSM" localSheetId="3">[12]Tablas!#REF!</definedName>
    <definedName name="VSM" localSheetId="8">[12]Tablas!#REF!</definedName>
    <definedName name="VSM" localSheetId="9">[12]Tablas!#REF!</definedName>
    <definedName name="VSM">[12]Tablas!#REF!</definedName>
    <definedName name="VSM1_1" localSheetId="2">[12]Tablas!#REF!</definedName>
    <definedName name="VSM1_1" localSheetId="4">[12]Tablas!#REF!</definedName>
    <definedName name="VSM1_1" localSheetId="12">[12]Tablas!#REF!</definedName>
    <definedName name="VSM1_1" localSheetId="10">[12]Tablas!#REF!</definedName>
    <definedName name="VSM1_1" localSheetId="3">[12]Tablas!#REF!</definedName>
    <definedName name="VSM1_1" localSheetId="8">[12]Tablas!#REF!</definedName>
    <definedName name="VSM1_1" localSheetId="9">[12]Tablas!#REF!</definedName>
    <definedName name="VSM1_1">[12]Tablas!#REF!</definedName>
    <definedName name="VSM1_1_1" localSheetId="2">[12]Tablas!#REF!</definedName>
    <definedName name="VSM1_1_1" localSheetId="4">[12]Tablas!#REF!</definedName>
    <definedName name="VSM1_1_1" localSheetId="12">[12]Tablas!#REF!</definedName>
    <definedName name="VSM1_1_1" localSheetId="10">[12]Tablas!#REF!</definedName>
    <definedName name="VSM1_1_1" localSheetId="3">[12]Tablas!#REF!</definedName>
    <definedName name="VSM1_1_1" localSheetId="8">[12]Tablas!#REF!</definedName>
    <definedName name="VSM1_1_1" localSheetId="9">[12]Tablas!#REF!</definedName>
    <definedName name="VSM1_1_1">[12]Tablas!#REF!</definedName>
    <definedName name="VSM1_1_2" localSheetId="2">[12]Tablas!#REF!</definedName>
    <definedName name="VSM1_1_2" localSheetId="4">[12]Tablas!#REF!</definedName>
    <definedName name="VSM1_1_2" localSheetId="12">[12]Tablas!#REF!</definedName>
    <definedName name="VSM1_1_2" localSheetId="10">[12]Tablas!#REF!</definedName>
    <definedName name="VSM1_1_2" localSheetId="3">[12]Tablas!#REF!</definedName>
    <definedName name="VSM1_1_2" localSheetId="8">[12]Tablas!#REF!</definedName>
    <definedName name="VSM1_1_2" localSheetId="9">[12]Tablas!#REF!</definedName>
    <definedName name="VSM1_1_2">[12]Tablas!#REF!</definedName>
    <definedName name="VSM1_1_3" localSheetId="2">[12]Tablas!#REF!</definedName>
    <definedName name="VSM1_1_3" localSheetId="4">[12]Tablas!#REF!</definedName>
    <definedName name="VSM1_1_3" localSheetId="12">[12]Tablas!#REF!</definedName>
    <definedName name="VSM1_1_3" localSheetId="10">[12]Tablas!#REF!</definedName>
    <definedName name="VSM1_1_3" localSheetId="3">[12]Tablas!#REF!</definedName>
    <definedName name="VSM1_1_3" localSheetId="8">[12]Tablas!#REF!</definedName>
    <definedName name="VSM1_1_3" localSheetId="9">[12]Tablas!#REF!</definedName>
    <definedName name="VSM1_1_3">[12]Tablas!#REF!</definedName>
    <definedName name="VSM1_1_4" localSheetId="2">[12]Tablas!#REF!</definedName>
    <definedName name="VSM1_1_4" localSheetId="4">[12]Tablas!#REF!</definedName>
    <definedName name="VSM1_1_4" localSheetId="12">[12]Tablas!#REF!</definedName>
    <definedName name="VSM1_1_4" localSheetId="10">[12]Tablas!#REF!</definedName>
    <definedName name="VSM1_1_4" localSheetId="3">[12]Tablas!#REF!</definedName>
    <definedName name="VSM1_1_4" localSheetId="8">[12]Tablas!#REF!</definedName>
    <definedName name="VSM1_1_4" localSheetId="9">[12]Tablas!#REF!</definedName>
    <definedName name="VSM1_1_4">[12]Tablas!#REF!</definedName>
    <definedName name="VSM1_1_5" localSheetId="2">[12]Tablas!#REF!</definedName>
    <definedName name="VSM1_1_5" localSheetId="4">[12]Tablas!#REF!</definedName>
    <definedName name="VSM1_1_5" localSheetId="12">[12]Tablas!#REF!</definedName>
    <definedName name="VSM1_1_5" localSheetId="10">[12]Tablas!#REF!</definedName>
    <definedName name="VSM1_1_5" localSheetId="3">[12]Tablas!#REF!</definedName>
    <definedName name="VSM1_1_5" localSheetId="8">[12]Tablas!#REF!</definedName>
    <definedName name="VSM1_1_5" localSheetId="9">[12]Tablas!#REF!</definedName>
    <definedName name="VSM1_1_5">[12]Tablas!#REF!</definedName>
    <definedName name="VSM1_2" localSheetId="2">[12]Tablas!#REF!</definedName>
    <definedName name="VSM1_2" localSheetId="4">[12]Tablas!#REF!</definedName>
    <definedName name="VSM1_2" localSheetId="12">[12]Tablas!#REF!</definedName>
    <definedName name="VSM1_2" localSheetId="10">[12]Tablas!#REF!</definedName>
    <definedName name="VSM1_2" localSheetId="3">[12]Tablas!#REF!</definedName>
    <definedName name="VSM1_2" localSheetId="8">[12]Tablas!#REF!</definedName>
    <definedName name="VSM1_2" localSheetId="9">[12]Tablas!#REF!</definedName>
    <definedName name="VSM1_2">[12]Tablas!#REF!</definedName>
    <definedName name="VSM1_3" localSheetId="2">[12]Tablas!#REF!</definedName>
    <definedName name="VSM1_3" localSheetId="4">[12]Tablas!#REF!</definedName>
    <definedName name="VSM1_3" localSheetId="12">[12]Tablas!#REF!</definedName>
    <definedName name="VSM1_3" localSheetId="10">[12]Tablas!#REF!</definedName>
    <definedName name="VSM1_3" localSheetId="3">[12]Tablas!#REF!</definedName>
    <definedName name="VSM1_3" localSheetId="8">[12]Tablas!#REF!</definedName>
    <definedName name="VSM1_3" localSheetId="9">[12]Tablas!#REF!</definedName>
    <definedName name="VSM1_3">[12]Tablas!#REF!</definedName>
    <definedName name="VSM1_4" localSheetId="2">[12]Tablas!#REF!</definedName>
    <definedName name="VSM1_4" localSheetId="4">[12]Tablas!#REF!</definedName>
    <definedName name="VSM1_4" localSheetId="12">[12]Tablas!#REF!</definedName>
    <definedName name="VSM1_4" localSheetId="10">[12]Tablas!#REF!</definedName>
    <definedName name="VSM1_4" localSheetId="3">[12]Tablas!#REF!</definedName>
    <definedName name="VSM1_4" localSheetId="8">[12]Tablas!#REF!</definedName>
    <definedName name="VSM1_4" localSheetId="9">[12]Tablas!#REF!</definedName>
    <definedName name="VSM1_4">[12]Tablas!#REF!</definedName>
    <definedName name="VSM1_5" localSheetId="2">[12]Tablas!#REF!</definedName>
    <definedName name="VSM1_5" localSheetId="4">[12]Tablas!#REF!</definedName>
    <definedName name="VSM1_5" localSheetId="12">[12]Tablas!#REF!</definedName>
    <definedName name="VSM1_5" localSheetId="10">[12]Tablas!#REF!</definedName>
    <definedName name="VSM1_5" localSheetId="3">[12]Tablas!#REF!</definedName>
    <definedName name="VSM1_5" localSheetId="8">[12]Tablas!#REF!</definedName>
    <definedName name="VSM1_5" localSheetId="9">[12]Tablas!#REF!</definedName>
    <definedName name="VSM1_5">[12]Tablas!#REF!</definedName>
    <definedName name="vsp" localSheetId="2">#REF!</definedName>
    <definedName name="vsp" localSheetId="4">#REF!</definedName>
    <definedName name="vsp" localSheetId="12">#REF!</definedName>
    <definedName name="vsp" localSheetId="10">#REF!</definedName>
    <definedName name="vsp" localSheetId="3">#REF!</definedName>
    <definedName name="vsp" localSheetId="8">#REF!</definedName>
    <definedName name="vsp" localSheetId="9">#REF!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2">#REF!</definedName>
    <definedName name="vutil" localSheetId="10">#REF!</definedName>
    <definedName name="vutil" localSheetId="3">#REF!</definedName>
    <definedName name="vutil" localSheetId="8">#REF!</definedName>
    <definedName name="vutil" localSheetId="9">#REF!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2">#REF!</definedName>
    <definedName name="Vvkmh" localSheetId="10">#REF!</definedName>
    <definedName name="Vvkmh" localSheetId="3">#REF!</definedName>
    <definedName name="Vvkmh" localSheetId="8">#REF!</definedName>
    <definedName name="Vvkmh" localSheetId="9">#REF!</definedName>
    <definedName name="Vvkmh">#REF!</definedName>
    <definedName name="Vvmph" localSheetId="2">#REF!</definedName>
    <definedName name="Vvmph" localSheetId="4">#REF!</definedName>
    <definedName name="Vvmph" localSheetId="12">#REF!</definedName>
    <definedName name="Vvmph" localSheetId="10">#REF!</definedName>
    <definedName name="Vvmph" localSheetId="3">#REF!</definedName>
    <definedName name="Vvmph" localSheetId="8">#REF!</definedName>
    <definedName name="Vvmph" localSheetId="9">#REF!</definedName>
    <definedName name="Vvmph">#REF!</definedName>
    <definedName name="VVV" localSheetId="6">#REF!</definedName>
    <definedName name="VVV" localSheetId="2">#REF!</definedName>
    <definedName name="VVV" localSheetId="4">#REF!</definedName>
    <definedName name="VVV" localSheetId="12">#REF!</definedName>
    <definedName name="VVV" localSheetId="10">#REF!</definedName>
    <definedName name="VVV" localSheetId="3">#REF!</definedName>
    <definedName name="VVV" localSheetId="8">#REF!</definedName>
    <definedName name="VVV" localSheetId="9">#REF!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2">#REF!</definedName>
    <definedName name="WAGE_RATE" localSheetId="10">#REF!</definedName>
    <definedName name="WAGE_RATE" localSheetId="3">#REF!</definedName>
    <definedName name="WAGE_RATE" localSheetId="8">#REF!</definedName>
    <definedName name="WAGE_RATE" localSheetId="9">#REF!</definedName>
    <definedName name="WAGE_RATE">#REF!</definedName>
    <definedName name="Wage0100" localSheetId="2">#REF!</definedName>
    <definedName name="Wage0100" localSheetId="4">#REF!</definedName>
    <definedName name="Wage0100" localSheetId="12">#REF!</definedName>
    <definedName name="Wage0100" localSheetId="10">#REF!</definedName>
    <definedName name="Wage0100" localSheetId="3">#REF!</definedName>
    <definedName name="Wage0100" localSheetId="8">#REF!</definedName>
    <definedName name="Wage0100" localSheetId="9">#REF!</definedName>
    <definedName name="Wage0100">#REF!</definedName>
    <definedName name="Wage0200" localSheetId="2">#REF!</definedName>
    <definedName name="Wage0200" localSheetId="4">#REF!</definedName>
    <definedName name="Wage0200" localSheetId="12">#REF!</definedName>
    <definedName name="Wage0200" localSheetId="10">#REF!</definedName>
    <definedName name="Wage0200" localSheetId="3">#REF!</definedName>
    <definedName name="Wage0200" localSheetId="8">#REF!</definedName>
    <definedName name="Wage0200" localSheetId="9">#REF!</definedName>
    <definedName name="Wage0200">#REF!</definedName>
    <definedName name="WBS" localSheetId="2">'[119]2004'!#REF!</definedName>
    <definedName name="WBS" localSheetId="4">'[119]2004'!#REF!</definedName>
    <definedName name="WBS" localSheetId="12">'[119]2004'!#REF!</definedName>
    <definedName name="WBS" localSheetId="10">'[119]2004'!#REF!</definedName>
    <definedName name="WBS" localSheetId="3">'[119]2004'!#REF!</definedName>
    <definedName name="WBS" localSheetId="8">'[119]2004'!#REF!</definedName>
    <definedName name="WBS" localSheetId="9">'[119]2004'!#REF!</definedName>
    <definedName name="WBS">'[119]2004'!#REF!</definedName>
    <definedName name="Wcut" localSheetId="2">#REF!</definedName>
    <definedName name="Wcut" localSheetId="4">#REF!</definedName>
    <definedName name="Wcut" localSheetId="12">#REF!</definedName>
    <definedName name="Wcut" localSheetId="10">#REF!</definedName>
    <definedName name="Wcut" localSheetId="3">#REF!</definedName>
    <definedName name="Wcut" localSheetId="8">#REF!</definedName>
    <definedName name="Wcut" localSheetId="9">#REF!</definedName>
    <definedName name="Wcut">#REF!</definedName>
    <definedName name="WD" localSheetId="2">#REF!</definedName>
    <definedName name="WD" localSheetId="4">#REF!</definedName>
    <definedName name="WD" localSheetId="12">#REF!</definedName>
    <definedName name="WD" localSheetId="10">#REF!</definedName>
    <definedName name="WD" localSheetId="3">#REF!</definedName>
    <definedName name="WD" localSheetId="8">#REF!</definedName>
    <definedName name="WD" localSheetId="9">#REF!</definedName>
    <definedName name="WD">#REF!</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'[38]Res-Accide-10'!#REF!</definedName>
    <definedName name="WDFSDF" localSheetId="2">'[38]Res-Accide-10'!#REF!</definedName>
    <definedName name="WDFSDF" localSheetId="4">'[38]Res-Accide-10'!#REF!</definedName>
    <definedName name="WDFSDF" localSheetId="12">'[38]Res-Accide-10'!#REF!</definedName>
    <definedName name="WDFSDF" localSheetId="10">'[38]Res-Accide-10'!#REF!</definedName>
    <definedName name="WDFSDF" localSheetId="3">'[38]Res-Accide-10'!#REF!</definedName>
    <definedName name="WDFSDF" localSheetId="8">'[38]Res-Accide-10'!#REF!</definedName>
    <definedName name="WDFSDF" localSheetId="9">'[38]Res-Accide-10'!#REF!</definedName>
    <definedName name="WDFSDF">'[38]Res-Accide-10'!#REF!</definedName>
    <definedName name="wedw" localSheetId="2">#REF!</definedName>
    <definedName name="wedw" localSheetId="4">#REF!</definedName>
    <definedName name="wedw" localSheetId="12">#REF!</definedName>
    <definedName name="wedw" localSheetId="10">#REF!</definedName>
    <definedName name="wedw" localSheetId="3">#REF!</definedName>
    <definedName name="wedw" localSheetId="8">#REF!</definedName>
    <definedName name="wedw" localSheetId="9">#REF!</definedName>
    <definedName name="wedw">#REF!</definedName>
    <definedName name="WEFWE" localSheetId="6">'[38]Res-Accide-10'!#REF!</definedName>
    <definedName name="WEFWE" localSheetId="2">'[38]Res-Accide-10'!#REF!</definedName>
    <definedName name="WEFWE" localSheetId="4">'[38]Res-Accide-10'!#REF!</definedName>
    <definedName name="WEFWE" localSheetId="12">'[38]Res-Accide-10'!#REF!</definedName>
    <definedName name="WEFWE" localSheetId="10">'[38]Res-Accide-10'!#REF!</definedName>
    <definedName name="WEFWE" localSheetId="3">'[38]Res-Accide-10'!#REF!</definedName>
    <definedName name="WEFWE" localSheetId="8">'[38]Res-Accide-10'!#REF!</definedName>
    <definedName name="WEFWE" localSheetId="9">'[38]Res-Accide-10'!#REF!</definedName>
    <definedName name="WEFWE">'[38]Res-Accide-10'!#REF!</definedName>
    <definedName name="WER">'[38]Res-Accide-10'!$S$2:$S$7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 localSheetId="6">'[38]Res-Accide-10'!#REF!</definedName>
    <definedName name="WILSON" localSheetId="2">'[38]Res-Accide-10'!#REF!</definedName>
    <definedName name="WILSON" localSheetId="4">'[38]Res-Accide-10'!#REF!</definedName>
    <definedName name="WILSON" localSheetId="12">'[38]Res-Accide-10'!#REF!</definedName>
    <definedName name="WILSON" localSheetId="10">'[38]Res-Accide-10'!#REF!</definedName>
    <definedName name="WILSON" localSheetId="3">'[38]Res-Accide-10'!#REF!</definedName>
    <definedName name="WILSON" localSheetId="8">'[38]Res-Accide-10'!#REF!</definedName>
    <definedName name="WILSON" localSheetId="9">'[38]Res-Accide-10'!#REF!</definedName>
    <definedName name="WILSON">'[38]Res-Accide-10'!#REF!</definedName>
    <definedName name="WQ" localSheetId="2">#REF!</definedName>
    <definedName name="WQ" localSheetId="4">#REF!</definedName>
    <definedName name="WQ" localSheetId="12">#REF!</definedName>
    <definedName name="WQ" localSheetId="10">#REF!</definedName>
    <definedName name="WQ" localSheetId="3">#REF!</definedName>
    <definedName name="WQ" localSheetId="8">#REF!</definedName>
    <definedName name="WQ" localSheetId="9">#REF!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localSheetId="9" hidden="1">{#N/A,#N/A,TRUE,"1842CWN0"}</definedName>
    <definedName name="wrn.civil._.works." hidden="1">{#N/A,#N/A,TRUE,"1842CWN0"}</definedName>
    <definedName name="wrn.ENSAYIS." hidden="1">{#N/A,#N/A,FALSE,"Hoja2"}</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julio24." hidden="1">{#N/A,#N/A,FALSE,"310.1";#N/A,#N/A,FALSE,"321.1";#N/A,#N/A,FALSE,"320.3";#N/A,#N/A,FALSE,"330.1"}</definedName>
    <definedName name="wrn.OPERADORES." localSheetId="8" hidden="1">{#N/A,#N/A,TRUE,"T1"}</definedName>
    <definedName name="wrn.OPERADORES." localSheetId="9" hidden="1">{#N/A,#N/A,TRUE,"T1"}</definedName>
    <definedName name="wrn.OPERADORES." hidden="1">{#N/A,#N/A,TRUE,"T1"}</definedName>
    <definedName name="wrn.res7" localSheetId="8" hidden="1">{#N/A,#N/A,FALSE,"Hoja1";#N/A,#N/A,FALSE,"Hoja2"}</definedName>
    <definedName name="wrn.res7" localSheetId="9" hidden="1">{#N/A,#N/A,FALSE,"Hoja1";#N/A,#N/A,FALSE,"Hoja2"}</definedName>
    <definedName name="wrn.res7" hidden="1">{#N/A,#N/A,FALSE,"Hoja1";#N/A,#N/A,FALSE,"Hoja2"}</definedName>
    <definedName name="wrn.Resumen." localSheetId="8" hidden="1">{#N/A,#N/A,FALSE,"Hoja1";#N/A,#N/A,FALSE,"Hoja2"}</definedName>
    <definedName name="wrn.Resumen." localSheetId="9"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2">#REF!</definedName>
    <definedName name="WSX" localSheetId="10">#REF!</definedName>
    <definedName name="WSX" localSheetId="3">#REF!</definedName>
    <definedName name="WSX" localSheetId="8">#REF!</definedName>
    <definedName name="WSX" localSheetId="9">#REF!</definedName>
    <definedName name="WSX">#REF!</definedName>
    <definedName name="Wtot" localSheetId="2">#REF!</definedName>
    <definedName name="Wtot" localSheetId="4">#REF!</definedName>
    <definedName name="Wtot" localSheetId="12">#REF!</definedName>
    <definedName name="Wtot" localSheetId="10">#REF!</definedName>
    <definedName name="Wtot" localSheetId="3">#REF!</definedName>
    <definedName name="Wtot" localSheetId="8">#REF!</definedName>
    <definedName name="Wtot" localSheetId="9">#REF!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2">[1]LIQUIDACION!#REF!</definedName>
    <definedName name="WW" localSheetId="10">[1]LIQUIDACION!#REF!</definedName>
    <definedName name="WW" localSheetId="3">[1]LIQUIDACION!#REF!</definedName>
    <definedName name="WW" localSheetId="8">[1]LIQUIDACION!#REF!</definedName>
    <definedName name="WW" localSheetId="9">[1]LIQUIDACION!#REF!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2">#REF!</definedName>
    <definedName name="x" localSheetId="10">#REF!</definedName>
    <definedName name="x" localSheetId="3">#REF!</definedName>
    <definedName name="x" localSheetId="8">#REF!</definedName>
    <definedName name="x" localSheetId="9">#REF!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2">#REF!</definedName>
    <definedName name="XD" localSheetId="10">#REF!</definedName>
    <definedName name="XD" localSheetId="3">#REF!</definedName>
    <definedName name="XD" localSheetId="8">#REF!</definedName>
    <definedName name="XD" localSheetId="9">#REF!</definedName>
    <definedName name="XD">#REF!</definedName>
    <definedName name="XSW" localSheetId="8" hidden="1">{#N/A,#N/A,TRUE,"1842CWN0"}</definedName>
    <definedName name="XSW" localSheetId="9"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2">#REF!</definedName>
    <definedName name="XX" localSheetId="10">#REF!</definedName>
    <definedName name="XX" localSheetId="3">#REF!</definedName>
    <definedName name="XX" localSheetId="8">#REF!</definedName>
    <definedName name="XX" localSheetId="9">#REF!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2" hidden="1">#REF!</definedName>
    <definedName name="XXXX" localSheetId="10" hidden="1">#REF!</definedName>
    <definedName name="XXXX" localSheetId="3" hidden="1">#REF!</definedName>
    <definedName name="XXXX" localSheetId="8" hidden="1">#REF!</definedName>
    <definedName name="XXXX" localSheetId="9" hidden="1">#REF!</definedName>
    <definedName name="XXXX" hidden="1">#REF!</definedName>
    <definedName name="xxxxx" localSheetId="11">[120]!absc</definedName>
    <definedName name="xxxxx" localSheetId="7">[120]!absc</definedName>
    <definedName name="xxxxx" localSheetId="1">[120]!absc</definedName>
    <definedName name="xxxxx" localSheetId="2">[120]!absc</definedName>
    <definedName name="xxxxx" localSheetId="4">[120]!absc</definedName>
    <definedName name="xxxxx" localSheetId="5">[120]!absc</definedName>
    <definedName name="xxxxx" localSheetId="12">[120]!absc</definedName>
    <definedName name="xxxxx" localSheetId="10">[120]!absc</definedName>
    <definedName name="xxxxx" localSheetId="3">[120]!absc</definedName>
    <definedName name="xxxxx" localSheetId="8">[120]!absc</definedName>
    <definedName name="xxxxx" localSheetId="9">[120]!absc</definedName>
    <definedName name="xxxxx">[120]!absc</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2">#REF!</definedName>
    <definedName name="XXXXXXXXXX" localSheetId="10">#REF!</definedName>
    <definedName name="XXXXXXXXXX" localSheetId="3">#REF!</definedName>
    <definedName name="XXXXXXXXXX" localSheetId="8">#REF!</definedName>
    <definedName name="XXXXXXXXXX" localSheetId="9">#REF!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2">#REF!</definedName>
    <definedName name="XXXXXXXXXXXX" localSheetId="10">#REF!</definedName>
    <definedName name="XXXXXXXXXXXX" localSheetId="3">#REF!</definedName>
    <definedName name="XXXXXXXXXXXX" localSheetId="8">#REF!</definedName>
    <definedName name="XXXXXXXXXXXX" localSheetId="9">#REF!</definedName>
    <definedName name="XXXXXXXXXXXX">#REF!</definedName>
    <definedName name="XZS" localSheetId="2" hidden="1">#REF!</definedName>
    <definedName name="XZS" localSheetId="4" hidden="1">#REF!</definedName>
    <definedName name="XZS" localSheetId="12" hidden="1">#REF!</definedName>
    <definedName name="XZS" localSheetId="10" hidden="1">#REF!</definedName>
    <definedName name="XZS" localSheetId="3" hidden="1">#REF!</definedName>
    <definedName name="XZS" localSheetId="8" hidden="1">#REF!</definedName>
    <definedName name="XZS" localSheetId="9"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11">[27]!absc</definedName>
    <definedName name="Y" localSheetId="7">[27]!absc</definedName>
    <definedName name="Y" localSheetId="1">[27]!absc</definedName>
    <definedName name="Y" localSheetId="2">[27]!absc</definedName>
    <definedName name="Y" localSheetId="4">[27]!absc</definedName>
    <definedName name="Y" localSheetId="5">[27]!absc</definedName>
    <definedName name="Y" localSheetId="12">[27]!absc</definedName>
    <definedName name="Y" localSheetId="10">[27]!absc</definedName>
    <definedName name="Y" localSheetId="3">[27]!absc</definedName>
    <definedName name="Y" localSheetId="8">[27]!absc</definedName>
    <definedName name="Y" localSheetId="9">[27]!absc</definedName>
    <definedName name="Y">[27]!absc</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2">#REF!</definedName>
    <definedName name="YA" localSheetId="10">#REF!</definedName>
    <definedName name="YA" localSheetId="3">#REF!</definedName>
    <definedName name="YA" localSheetId="8">#REF!</definedName>
    <definedName name="YA" localSheetId="9">#REF!</definedName>
    <definedName name="YA">#REF!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2">#REF!</definedName>
    <definedName name="YHN" localSheetId="10">#REF!</definedName>
    <definedName name="YHN" localSheetId="3">#REF!</definedName>
    <definedName name="YHN" localSheetId="8">#REF!</definedName>
    <definedName name="YHN" localSheetId="9">#REF!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2">#REF!</definedName>
    <definedName name="YJ" localSheetId="10">#REF!</definedName>
    <definedName name="YJ" localSheetId="3">#REF!</definedName>
    <definedName name="YJ" localSheetId="8">#REF!</definedName>
    <definedName name="YJ" localSheetId="9">#REF!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2">#REF!</definedName>
    <definedName name="YT" localSheetId="10">#REF!</definedName>
    <definedName name="YT" localSheetId="3">#REF!</definedName>
    <definedName name="YT" localSheetId="8">#REF!</definedName>
    <definedName name="YT" localSheetId="9">#REF!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2">#REF!</definedName>
    <definedName name="ZDF" localSheetId="10">#REF!</definedName>
    <definedName name="ZDF" localSheetId="3">#REF!</definedName>
    <definedName name="ZDF" localSheetId="8">#REF!</definedName>
    <definedName name="ZDF" localSheetId="9">#REF!</definedName>
    <definedName name="ZDF">#REF!</definedName>
    <definedName name="ZONA1" localSheetId="2">#REF!</definedName>
    <definedName name="ZONA1" localSheetId="4">#REF!</definedName>
    <definedName name="ZONA1" localSheetId="12">#REF!</definedName>
    <definedName name="ZONA1" localSheetId="10">#REF!</definedName>
    <definedName name="ZONA1" localSheetId="3">#REF!</definedName>
    <definedName name="ZONA1" localSheetId="8">#REF!</definedName>
    <definedName name="ZONA1" localSheetId="9">#REF!</definedName>
    <definedName name="ZONA1">#REF!</definedName>
    <definedName name="ZONA3" localSheetId="2">#REF!</definedName>
    <definedName name="ZONA3" localSheetId="4">#REF!</definedName>
    <definedName name="ZONA3" localSheetId="12">#REF!</definedName>
    <definedName name="ZONA3" localSheetId="10">#REF!</definedName>
    <definedName name="ZONA3" localSheetId="3">#REF!</definedName>
    <definedName name="ZONA3" localSheetId="8">#REF!</definedName>
    <definedName name="ZONA3" localSheetId="9">#REF!</definedName>
    <definedName name="ZONA3">#REF!</definedName>
    <definedName name="ZONA4" localSheetId="2">#REF!</definedName>
    <definedName name="ZONA4" localSheetId="4">#REF!</definedName>
    <definedName name="ZONA4" localSheetId="12">#REF!</definedName>
    <definedName name="ZONA4" localSheetId="10">#REF!</definedName>
    <definedName name="ZONA4" localSheetId="3">#REF!</definedName>
    <definedName name="ZONA4" localSheetId="8">#REF!</definedName>
    <definedName name="ZONA4" localSheetId="9">#REF!</definedName>
    <definedName name="ZONA4">#REF!</definedName>
    <definedName name="ZSS">#REF!</definedName>
    <definedName name="zx" localSheetId="6">APU!ERR</definedName>
    <definedName name="zx" localSheetId="8">'PRESUPUESTO OFICIAL'!ERR</definedName>
    <definedName name="zx" localSheetId="9">'PROPUESTA ECONOMICA'!ERR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 localSheetId="6">'[53]A. P. U.'!#REF!</definedName>
    <definedName name="ZZZZZZZZZZZ" localSheetId="2">'[53]A. P. U.'!#REF!</definedName>
    <definedName name="ZZZZZZZZZZZ" localSheetId="4">'[53]A. P. U.'!#REF!</definedName>
    <definedName name="ZZZZZZZZZZZ" localSheetId="12">'[53]A. P. U.'!#REF!</definedName>
    <definedName name="ZZZZZZZZZZZ" localSheetId="10">'[53]A. P. U.'!#REF!</definedName>
    <definedName name="ZZZZZZZZZZZ" localSheetId="3">'[53]A. P. U.'!#REF!</definedName>
    <definedName name="ZZZZZZZZZZZ" localSheetId="8">'[53]A. P. U.'!#REF!</definedName>
    <definedName name="ZZZZZZZZZZZ" localSheetId="9">'[53]A. P. U.'!#REF!</definedName>
    <definedName name="ZZZZZZZZZZZ">'[53]A.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297" l="1"/>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<sst xmlns="http://schemas.openxmlformats.org/spreadsheetml/2006/main" count="819" uniqueCount="224">
  <si>
    <t>POLÍTICA DE MANTENIMIENTO DE LA INFRAESTRUCTURA AEROPORTUARIA</t>
  </si>
  <si>
    <t>PRESUPUESTO DE MANTENIMIENTO O SERVICIO EDIFICACIONES Y URBANISMO</t>
  </si>
  <si>
    <t>Clave: 6000</t>
  </si>
  <si>
    <t>Versión: 0.1</t>
  </si>
  <si>
    <t xml:space="preserve">Fecha de aprobación: </t>
  </si>
  <si>
    <t>El presente formato continene la información básica para atender las necesidades del mantenimiento rutinario de la infraestructura del aeropuerto.</t>
  </si>
  <si>
    <t>AEROPUERTO:</t>
  </si>
  <si>
    <t>EL RIO</t>
  </si>
  <si>
    <t>REGIONAL:</t>
  </si>
  <si>
    <t>NOROCCIDENTAL</t>
  </si>
  <si>
    <t>UBICACIÓN: AMALFI - ANTIOQUIA</t>
  </si>
  <si>
    <t>ELEMENTOS EDIFICACIONES, URBANISMO Y SISTEMAS ELECTROMECÁNICOS</t>
  </si>
  <si>
    <t>ÍTEM</t>
  </si>
  <si>
    <t>TIPO DE INTERVENCIÓN</t>
  </si>
  <si>
    <t xml:space="preserve">DESCRIPCIÓN DE LA ACTIVIDAD </t>
  </si>
  <si>
    <t>UND.</t>
  </si>
  <si>
    <t>CANTIDAD</t>
  </si>
  <si>
    <t>VALOR UNITARIO</t>
  </si>
  <si>
    <t>VALOR TOTAL</t>
  </si>
  <si>
    <t>MANTTO</t>
  </si>
  <si>
    <t>SERVICIO</t>
  </si>
  <si>
    <t>x</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</si>
  <si>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</si>
  <si>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m2</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</si>
  <si>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</si>
  <si>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Desmonte de cubierta en teja de barro o teja de fibrocemento. incluye teja de barro, mortero de pega, madera  y manto donde sea necesario.</t>
  </si>
  <si>
    <t>Suministro e instalación de teja en fribrocemento tipo colonial, incluye accesorios para su correcta instalación</t>
  </si>
  <si>
    <t xml:space="preserve">Suministro e instalación de caballete en fibrocemento tipo colonial, similar al existente en cubiertas construidas, </t>
  </si>
  <si>
    <t>ml</t>
  </si>
  <si>
    <t>Encorozado de apoyo para cubierta en teja</t>
  </si>
  <si>
    <t>Suministro, transporte y colocacion de Tablilla pino 1 cm, alfardas abarco 2*5" y manto 2 mm para adecuacion de cubierta.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</si>
  <si>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</si>
  <si>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</si>
  <si>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</si>
  <si>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</si>
  <si>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</si>
  <si>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</si>
  <si>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</si>
  <si>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</si>
  <si>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</si>
  <si>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</si>
  <si>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</si>
  <si>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</si>
  <si>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</si>
  <si>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</si>
  <si>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</si>
  <si>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Valor parcial Mantenimiento: </t>
  </si>
  <si>
    <t>$</t>
  </si>
  <si>
    <t>ADMINISTRACIÒN:</t>
  </si>
  <si>
    <t>IMPREVISTOS:</t>
  </si>
  <si>
    <t>UTILIDAD:</t>
  </si>
  <si>
    <t xml:space="preserve">VALOR TOTAL MANTENMIENTO </t>
  </si>
  <si>
    <t>Valor parcial Servicios:</t>
  </si>
  <si>
    <t xml:space="preserve">IVA </t>
  </si>
  <si>
    <t xml:space="preserve">VALOR TOTAL SERVICIOS </t>
  </si>
  <si>
    <t xml:space="preserve">VALOR TOTAL </t>
  </si>
  <si>
    <t>Nota: Las actividades con IVA deben ser subrayadas para diferenciarlas de las actividades de obra de mantenimiento.</t>
  </si>
  <si>
    <t>PRESUPUESTO DE MANTENIMIENTO O SERVICIO AERÓDROMO</t>
  </si>
  <si>
    <t>EL RÍO</t>
  </si>
  <si>
    <t>ELEMENTOS AERÓDROMO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</si>
  <si>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</si>
  <si>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Ha</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</si>
  <si>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</si>
  <si>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m</t>
  </si>
  <si>
    <t>Suministro e instalación portón de acceso 2 hojas en tubo galvanizado 2" malla eslabonada 2.20x2.30 y 6x2,3, incluye pintura, soldadura, herraje, anticorrosivos, bisagras y todo lo necesario para su correcto funcionamiento</t>
  </si>
  <si>
    <t>glb</t>
  </si>
  <si>
    <t>Excavación manual (concreto ciclópeo, pie de amigo y pedestales).</t>
  </si>
  <si>
    <t>m3</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</si>
  <si>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</si>
  <si>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</si>
  <si>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</si>
  <si>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</si>
  <si>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</si>
  <si>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</si>
  <si>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Conformación de la calzada existente (especificaciones invias articulo 310 ), incluye ESTABILIZADA CON EMULSION ASFALTICA</t>
  </si>
  <si>
    <t>SIEMBRA DE GRAMA (incluye suministro e instalacion de grama, incluye 5 cm de Tierra Negra)</t>
  </si>
  <si>
    <t>SUMINISTRO DE CASETA DE SEGURIDAD EN PVC PARA AEROPUERTO</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</si>
  <si>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</si>
  <si>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</si>
  <si>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</si>
  <si>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e instalación cerramiento tipo I en malla eslabonada con recubrimiento en PVC, calibre 8" incluyendo el recubrimiento, H = 2 m, Incluye tubería (Poste, Pie de apoyo y pie de amigo). Cuatro hilos de alambre de púa y accesorios.</t>
  </si>
  <si>
    <t>PRESUPUESTO DE MANTENIMIENTO O SERVICIO AYUDAS VISUALES</t>
  </si>
  <si>
    <t>Versión: 0.0</t>
  </si>
  <si>
    <t>UBICACIÓN:</t>
  </si>
  <si>
    <t>AYUDAS AEROPORTUARIAS ILUMINADAS</t>
  </si>
  <si>
    <t>%</t>
  </si>
  <si>
    <t>ANÁLISIS DE PRECIOS UNITARIOS PARA MANTENIMIENTO</t>
  </si>
  <si>
    <t>PÁGINA</t>
  </si>
  <si>
    <t>DE</t>
  </si>
  <si>
    <t>FECHA</t>
  </si>
  <si>
    <t>DD</t>
  </si>
  <si>
    <t>MM</t>
  </si>
  <si>
    <t>AA</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</si>
  <si>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</si>
  <si>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</si>
  <si>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</si>
  <si>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</si>
  <si>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</si>
  <si>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</si>
  <si>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</si>
  <si>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</si>
  <si>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</si>
  <si>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</si>
  <si>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</si>
  <si>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</si>
  <si>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</si>
  <si>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</si>
  <si>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</si>
  <si>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</si>
  <si>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</si>
  <si>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</si>
  <si>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</si>
  <si>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</si>
  <si>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</si>
  <si>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</si>
  <si>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</si>
  <si>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</si>
  <si>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</si>
  <si>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</si>
  <si>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</si>
  <si>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</si>
  <si>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</si>
  <si>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</si>
  <si>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</si>
  <si>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MEMORIA DE CANTIDADES DE OBRA PARA MANTENIMIENTO</t>
  </si>
  <si>
    <t xml:space="preserve">REGIONAL; </t>
  </si>
  <si>
    <t>TIPO DE INTERVENCIÓN DE MANTENIMIENTO</t>
  </si>
  <si>
    <t>DESCRIPCIÓN;</t>
  </si>
  <si>
    <t xml:space="preserve">No. </t>
  </si>
  <si>
    <t>PLANO DE UBICACIÓN/FOTO DEL ELEMENTO</t>
  </si>
  <si>
    <t>MEDIDAS DEL ELEMENTO A MANTENER (SEGÚN APLIQUE)</t>
  </si>
  <si>
    <t>LONGITUD</t>
  </si>
  <si>
    <t xml:space="preserve">ALTO </t>
  </si>
  <si>
    <t>ANCHO</t>
  </si>
  <si>
    <t>NOMBRE DEL ELEMENTO</t>
  </si>
  <si>
    <t>ACTIVIDADES Y CANTIDADES DE OBRA DE MANTENIMIENTO</t>
  </si>
  <si>
    <t>DESCRIPCIÓN DE ACTIVIDADES:</t>
  </si>
  <si>
    <t xml:space="preserve">UNIDAD </t>
  </si>
  <si>
    <t xml:space="preserve">Formulario 1 - Propuesta económica  - Documento tipo de mínima cuantía de obra pública de infraestructura de transporte - versión 2 </t>
  </si>
  <si>
    <t>Código</t>
  </si>
  <si>
    <t>CCE-EICP-FM-32</t>
  </si>
  <si>
    <t>Versión</t>
  </si>
  <si>
    <t>FORMULARIO 1</t>
  </si>
  <si>
    <t>PRESUPUESTO OFICIAL</t>
  </si>
  <si>
    <t>33100C1561 REALIZAR EL MANTENIMIENTO Y ADECUACIÓN DE LA INFRAESTRUCTURA FÍSICA DE LA BASE SEI UBICADA EN EL AEROPUERTO DE JOSE CELESTINO MUTIS DE MARIQUITA, TOLIMA</t>
  </si>
  <si>
    <t>Nº</t>
  </si>
  <si>
    <t>ITEM DE PAGO</t>
  </si>
  <si>
    <t xml:space="preserve">ESPECIFICACIONES </t>
  </si>
  <si>
    <t>DESCRIPCION</t>
  </si>
  <si>
    <t xml:space="preserve">VALOR TOTAL                         </t>
  </si>
  <si>
    <t>GENERAL</t>
  </si>
  <si>
    <t>PARTICULAR</t>
  </si>
  <si>
    <t>BASE SEI</t>
  </si>
  <si>
    <t>SUMINISTRO Y APLICACIÓN DE PINTURA EN MUROS EXISTENTES INTERIORES (RESANES, ESTUCO Y APLICACIÓN DE PINTURA (TRES MANOS TIPO 1) (INCLUYE: EQUIPO ESPECIALIZADO, MATERIALES, MANO DE OBRA, HERRAMIENTA MENOR Y TODOS LOS ELEMENTOS NECESARIOS PARA SU CORRECTA APLICACIÓN).</t>
  </si>
  <si>
    <t>SUMINISTRO E INSTALACIÓN DE FLANCHE LAMINA GALVANIZADA CAL 26 DESARROLLO 25 CMS (INCLUYE: EQUIPO ESPECIALIZADO, MATERIALES, MANO DE OBRA, HERRAMIENTA MENOR Y TODOS LOS ELEMENTOS NECESARIOS PARA SU CORRECTA APLICACIÓN).</t>
  </si>
  <si>
    <t>TRATAMIENTO DE HUMEDADES EN MUROS.</t>
  </si>
  <si>
    <t>MANTENIMIENTO, LIMPIEZA Y PINTURA ANTICORROSIVA PUERTAS EN COLOR. INCLUYE SUMINISTRO DE MATERIALES, CAMBIO DE CERRADURA Y HERRAJES, MANO DE OBRA, HERRAMIENTAS Y EQUIPOS.</t>
  </si>
  <si>
    <t>SUMINISTRO E INSTALACION DE PUERTA METALICA INCLUYE MARCO, PINTURA Y ANTICORROSIVO</t>
  </si>
  <si>
    <t>EXCAVACIÓN MANUAL EN MATERIAL COMUN SIN CLASIFICAR, INCLUYE RETIRO Y DISPOSICIÓN FINAL EN SITIO AUTORIZADO.</t>
  </si>
  <si>
    <t>SUMINISTRO, INSTALACIÓN Y RELLENO EN RECEBO COMÚN COMPACTADO E: 0.25 M</t>
  </si>
  <si>
    <t>CONCRETO SIMPLE DE 14 MPA PARA SOLADO, ESPESOR DE 5CM, HECHO EN OBRA, INCLUYE SUMINISTRO, INSTALACIÓN Y CURADO</t>
  </si>
  <si>
    <t>1.10</t>
  </si>
  <si>
    <t>SUMINISTRO E INSTALACIÓN ANDEN EN CONCRETO IMPERMEABILIZADO DE 2,500 PSI E= 0,10 ACABADO. (INCLUYE MALLA ELECTROSOLDADA M-084)</t>
  </si>
  <si>
    <t>SUMINISTRO Y APLICACIÓN DE PINTURA EN MUROS EXISTENTES EXTERIORES (RESANES, ESTUCO Y APLICACIÓN DE PINTURA TRES MANOS TIPO KORAZA O SIMILAR) (INCLUYE: EQUIPO ESPECIALIZADO, MATERIALES, MANO DE OBRA, HERRAMIENTA MENOR Y TODOS LOS ELEMENTOS NECESARIOS PARA SU CORRECTA APLICACIÓN).</t>
  </si>
  <si>
    <t>ADECUACION SISTEMA DE TUBERIA PARA SALIDA DE LLENADO Y VACIADO RÁPIDO, A LOS VEHÍCULOS DE EXTINCIÓN (SEI), 14 ML DE TUBERIA PVC DE ALTA PRESION DE 6", INCLUYE VÁLVULAS Y CONEXIONES, ACCESORIOS</t>
  </si>
  <si>
    <t>GL</t>
  </si>
  <si>
    <t>REVISION, REPARACION Y MANTENIMIENTO DE PUNTO ELECTRICOS, SWITCH, VENTILADORES, TOMAS Y OTROS</t>
  </si>
  <si>
    <t>MANTENIMIENTO DE CUBIERTA METALICA, INCLUYE ALINEAMIENTOS, NIVELACION, LAVADO, SELLADO DE FISURAS O GOTERAS. (INCLUYE: EQUIPO ESPECIALIZADO, MATERIALES, MANO DE OBRA, HERRAMIENTA MENOR Y TODOS LOS ELEMENTOS NECESARIOS PARA SU CORRECTA APLICACIÓN).</t>
  </si>
  <si>
    <t>MANTENIMIENTO DE BAJANTES Y CANALES (LIMPIEZA CON SONDA). INCLUYE REMOCIÓN DE PARTÍCULAS Y OBJETOS QUE SE ENCUENTREN OBSTRUYENDO LA TUBERÍA, REPARACIÓN DE TODO TIPO DE FILTRACIÓN Y DISPOSICIÓN FINAL.</t>
  </si>
  <si>
    <t xml:space="preserve">LIMPIEZA PROFUNDA DE MUROS, CUBIERTA INFERIOR, CIELO RASOS VIDRIOS Y ESTRUCTURAS METÁLICAS (INCLUYE INSUMOS Y EQUIPOS PARA LA ACTIVIDAD EN ALTURAS) </t>
  </si>
  <si>
    <t>BOLSA DE MONTO AGOTABLE PARA SUMINISTRO EN LA INSTALACIÓN Y/O REPARACIÓN DE INSTALACIONES ELÉCTRICAS, HIDRÁULICAS Y/O SANITARIAS Y ATENCIÓN DE EVENTUALIDADES EN LADO TIERRA NO INTERVENIDA MEDIANTE LAS ACTIVIDADES DEL CONTRATO.</t>
  </si>
  <si>
    <t>BMA</t>
  </si>
  <si>
    <t>SUBTOTAL COSTO OBRAS</t>
  </si>
  <si>
    <t>IVA SOBRE LA UTILIDAD</t>
  </si>
  <si>
    <r>
      <rPr>
        <b/>
        <sz val="11"/>
        <rFont val="Arial"/>
        <family val="2"/>
      </rPr>
      <t xml:space="preserve">NOTA 1: </t>
    </r>
    <r>
      <rPr>
        <sz val="11"/>
        <rFont val="Arial"/>
        <family val="2"/>
      </rPr>
      <t xml:space="preserve"> Se debe tener en cuenta que el PRECIO UNITARIO incluye el valor de AIU.</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</si>
  <si>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</si>
  <si>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</si>
  <si>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</si>
  <si>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</si>
  <si>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</si>
  <si>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</si>
  <si>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</si>
  <si>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
  </si>
  <si>
    <t>TOTAL A.I.U</t>
  </si>
  <si>
    <t>A.I.U.=</t>
  </si>
  <si>
    <t>PROPUESTA ECONÓMICA</t>
  </si>
  <si>
    <t xml:space="preserve">LIMPIEZA PROFUNDA DE MUROS, CUBIERTA INFERIOR, CIELO RASOS VIDRIOS Y ESTRUCTURAS METALICAS (INCLUYE INSUMOS Y EQUIPOS PARA LA ACTIVIDAD EN ALTURAS) </t>
  </si>
  <si>
    <t xml:space="preserve">ESTUDIO DE MERCADO RESUMIDO </t>
  </si>
  <si>
    <t xml:space="preserve">ELEMENTOS CON CONTIZACIONES POR ACTIVIDADES </t>
  </si>
  <si>
    <t>ITEM
Nro.</t>
  </si>
  <si>
    <t>EMPRESA QUE COTIZA</t>
  </si>
  <si>
    <t xml:space="preserve">NIT </t>
  </si>
  <si>
    <t xml:space="preserve">ACTIVIDAD COTIZADA </t>
  </si>
  <si>
    <t>ELEMENTOS CON COTIZACIONES POR HISTÓRICOS DE MERCADO</t>
  </si>
  <si>
    <t>PARCIAL COTIZADADO</t>
  </si>
  <si>
    <t>Contrato 22001116 H4</t>
  </si>
  <si>
    <t>Contrato 21000792</t>
  </si>
  <si>
    <t>Contrato 20000584 H4</t>
  </si>
  <si>
    <t>Contrato 19000734 H3</t>
  </si>
  <si>
    <t>Contrato 21001029 H4</t>
  </si>
  <si>
    <t>Contrato 22000970 H4</t>
  </si>
  <si>
    <t>Contrato 22001050 H4</t>
  </si>
  <si>
    <t>Contrato 20001228 H4</t>
  </si>
  <si>
    <t>Contrato 20001100 H4</t>
  </si>
  <si>
    <t>Contrato 21001020 H4</t>
  </si>
  <si>
    <t>CONDEIN</t>
  </si>
  <si>
    <t xml:space="preserve">JULIO HIGUITA </t>
  </si>
  <si>
    <t>DIANA CASTAÑO</t>
  </si>
  <si>
    <t>IDU 2021-1</t>
  </si>
  <si>
    <t>IDRD 2019</t>
  </si>
  <si>
    <t>Contrato 15000190 OH</t>
  </si>
  <si>
    <t>Contrato 15000090 OH</t>
  </si>
  <si>
    <t>Contrato 22000952 H4</t>
  </si>
  <si>
    <t>Contrato 22000867 H4</t>
  </si>
  <si>
    <t>Contrato 21001028 H4</t>
  </si>
  <si>
    <t>Contrato 21000859 H4</t>
  </si>
  <si>
    <t xml:space="preserve">ELEMENTOS CON COTIZACIONES POR COSTOS GLOBALES </t>
  </si>
  <si>
    <t>GLOBAL COTIZADO</t>
  </si>
  <si>
    <t xml:space="preserve">Valor parcial obras: </t>
  </si>
  <si>
    <t xml:space="preserve">Valor parcial servicios: </t>
  </si>
  <si>
    <t>IVA:</t>
  </si>
  <si>
    <t>A.I.U.</t>
  </si>
  <si>
    <t xml:space="preserve">Valor total </t>
  </si>
  <si>
    <t xml:space="preserve">Nota: este formato resume las cotizaciones del estudio de mercado, el cual deberà hacer parte del proceso precontractual.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</si>
</sst>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1" formatCode="_(* #,##0_);_(* \(#,##0\);_(* &quot;-&quot;_);_(@_)"/>
    <numFmt numFmtId="44" formatCode="_(&quot;$&quot;* #,##0.00_);_(&quot;$&quot;* \(#,##0.00\);_(&quot;$&quot;* &quot;-&quot;??_);_(@_)"/>
    <numFmt numFmtId="43" formatCode="_(* #,##0.00_);_(* \(#,##0.00\);_(* &quot;-&quot;??_);_(@_)"/>
    <numFmt numFmtId="164" formatCode="_-* #,##0_-;\-* #,##0_-;_-* &quot;-&quot;_-;_-@_-"/>
    <numFmt numFmtId="165" formatCode="_-* #,##0.00\ &quot;€&quot;_-;\-* #,##0.00\ &quot;€&quot;_-;_-* &quot;-&quot;??\ &quot;€&quot;_-;_-@_-"/>
    <numFmt numFmtId="166" formatCode="_-* #,##0.00_-;\-* #,##0.00_-;_-* &quot;-&quot;??_-;_-@_-"/>
    <numFmt numFmtId="167" formatCode="_-&quot;$&quot;* #,##0_-;\-&quot;$&quot;* #,##0_-;_-&quot;$&quot;* &quot;-&quot;_-;_-@_-"/>
    <numFmt numFmtId="168" formatCode="_-&quot;$&quot;* #,##0.00_-;\-&quot;$&quot;* #,##0.00_-;_-&quot;$&quot;* &quot;-&quot;??_-;_-@_-"/>
    <numFmt numFmtId="169" formatCode="_-&quot;$&quot;\ * #,##0_-;\-&quot;$&quot;\ * #,##0_-;_-&quot;$&quot;\ * &quot;-&quot;_-;_-@_-"/>
    <numFmt numFmtId="170" formatCode="_-&quot;$&quot;\ * #,##0.00_-;\-&quot;$&quot;\ * #,##0.00_-;_-&quot;$&quot;\ * &quot;-&quot;??_-;_-@_-"/>
    <numFmt numFmtId="171" formatCode="_-* #,##0.00\ _€_-;\-* #,##0.00\ _€_-;_-* &quot;-&quot;??\ _€_-;_-@_-"/>
    <numFmt numFmtId="172" formatCode="&quot;$&quot;\ #,##0.00_);\(&quot;$&quot;\ #,##0.00\)"/>
    <numFmt numFmtId="173" formatCode="_(&quot;$&quot;\ * #,##0.00_);_(&quot;$&quot;\ * \(#,##0.00\);_(&quot;$&quot;\ * &quot;-&quot;??_);_(@_)"/>
    <numFmt numFmtId="174" formatCode="&quot;$&quot;\ #,##0.00;[Red]&quot;$&quot;\ \-#,##0.00"/>
    <numFmt numFmtId="175" formatCode="_ &quot;$&quot;\ * #,##0_ ;_ &quot;$&quot;\ * \-#,##0_ ;_ &quot;$&quot;\ * &quot;-&quot;_ ;_ @_ "/>
    <numFmt numFmtId="176" formatCode="_ &quot;$&quot;\ * #,##0.00_ ;_ &quot;$&quot;\ * \-#,##0.00_ ;_ &quot;$&quot;\ * &quot;-&quot;??_ ;_ @_ "/>
    <numFmt numFmtId="177" formatCode="_ * #,##0.00_ ;_ * \-#,##0.00_ ;_ * &quot;-&quot;??_ ;_ @_ "/>
    <numFmt numFmtId="178" formatCode="#,##0.000"/>
    <numFmt numFmtId="179" formatCode="#,##0.0"/>
    <numFmt numFmtId="180" formatCode="_-* #,##0.00\ &quot;Pts&quot;_-;\-* #,##0.00\ &quot;Pts&quot;_-;_-* &quot;-&quot;??\ &quot;Pts&quot;_-;_-@_-"/>
    <numFmt numFmtId="181" formatCode="#,##0.0000"/>
    <numFmt numFmtId="182" formatCode="_-* #,##0.00\ [$€]_-;\-* #,##0.00\ [$€]_-;_-* &quot;-&quot;??\ [$€]_-;_-@_-"/>
    <numFmt numFmtId="183" formatCode="_ * #,##0_ ;_ * \-#,##0_ ;_ * &quot;-&quot;??_ ;_ @_ "/>
    <numFmt numFmtId="184" formatCode="##0"/>
    <numFmt numFmtId="185" formatCode="0.000"/>
    <numFmt numFmtId="186" formatCode="0.0000"/>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_([$$-240A]\ * #,##0.00_);_([$$-240A]\ * \(#,##0.00\);_([$$-240A]\ * &quot;-&quot;??_);_(@_)"/>
    <numFmt numFmtId="198" formatCode="_-[$$-240A]\ * #,##0.00_ ;_-[$$-240A]\ * \-#,##0.00\ ;_-[$$-240A]\ * &quot;-&quot;??_ ;_-@_ "/>
    <numFmt numFmtId="199" formatCode="_-[$$-240A]* #,##0.00_-;\-[$$-240A]* #,##0.00_-;_-[$$-240A]* &quot;-&quot;??_-;_-@_-"/>
    <numFmt numFmtId="200" formatCode="&quot;$&quot;\ #,##0.00"/>
    <numFmt numFmtId="201" formatCode="_-[$$-240A]* #,##0_-;\-[$$-240A]* #,##0_-;_-[$$-240A]* &quot;-&quot;??_-;_-@_-"/>
    <numFmt numFmtId="202" formatCode="_ [$$-240A]\ * #,##0.00_ ;_ [$$-240A]\ * \-#,##0.00_ ;_ [$$-240A]\ * &quot;-&quot;??_ ;_ @_ "/>
    <numFmt numFmtId="203" formatCode="0#.00\ \L\t"/>
    <numFmt numFmtId="204" formatCode="_-* #,##0.00\ _P_t_s_-;\-* #,##0.00\ _P_t_s_-;_-* &quot;-&quot;??\ _P_t_s_-;_-@_-"/>
    <numFmt numFmtId="205" formatCode="_(&quot;C$&quot;* #,##0.00_);_(&quot;C$&quot;* \(#,##0.00\);_(&quot;C$&quot;* &quot;-&quot;??_);_(@_)"/>
    <numFmt numFmtId="206" formatCode="_-* #,##0.00\ &quot;$&quot;_-;\-* #,##0.00\ &quot;$&quot;_-;_-* &quot;-&quot;??\ &quot;$&quot;_-;_-@_-"/>
    <numFmt numFmtId="207" formatCode="_(&quot;N$&quot;* #,##0_);_(&quot;N$&quot;* \(#,##0\);_(&quot;N$&quot;* &quot;-&quot;_);_(@_)"/>
    <numFmt numFmtId="208" formatCode="_(&quot;N$&quot;* #,##0.00_);_(&quot;N$&quot;* \(#,##0.00\);_(&quot;N$&quot;* &quot;-&quot;??_);_(@_)"/>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sz val="10"/>
      <name val="Arial"/>
      <family val="2"/>
    </font>
    <font>
      <u/>
      <sz val="10"/>
      <color theme="10"/>
      <name val="Arial"/>
      <family val="2"/>
    </font>
    <font>
      <sz val="11"/>
      <color rgb="FF000000"/>
      <name val="Calibri"/>
      <family val="2"/>
    </font>
    <font>
      <sz val="8"/>
      <name val="Arial"/>
      <family val="2"/>
    </font>
    <font>
      <sz val="10"/>
      <color indexed="64"/>
      <name val="Arial"/>
      <family val="2"/>
    </font>
    <font>
      <sz val="10"/>
      <color theme="1"/>
      <name val="Verdana"/>
      <family val="2"/>
    </font>
    <font>
      <sz val="10"/>
      <color rgb="FF000000"/>
      <name val="Times New Roman"/>
      <family val="1"/>
    </font>
    <font>
      <sz val="10"/>
      <name val="Century Gothic"/>
      <family val="2"/>
    </font>
    <font>
      <sz val="8.25"/>
      <color rgb="FF000000"/>
      <name val="Arial"/>
      <family val="2"/>
    </font>
    <font>
      <b/>
      <sz val="11"/>
      <name val="Arial"/>
      <family val="2"/>
      <charset val="1"/>
    </font>
    <font>
      <sz val="11"/>
      <name val="Arial"/>
      <family val="2"/>
      <charset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style="dotted">
        <color indexed="64"/>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dotted">
        <color indexed="64"/>
      </left>
      <right style="dotted">
        <color indexed="64"/>
      </right>
      <top style="hair">
        <color indexed="64"/>
      </top>
      <bottom style="dotted">
        <color indexed="64"/>
      </bottom>
      <diagonal/>
    </border>
    <border>
      <left style="dotted">
        <color indexed="64"/>
      </left>
      <right/>
      <top/>
      <bottom/>
      <diagonal/>
    </border>
    <border>
      <left/>
      <right style="thin">
        <color indexed="64"/>
      </right>
      <top/>
      <bottom style="medium">
        <color indexed="64"/>
      </bottom>
      <diagonal/>
    </border>
    <border>
      <left/>
      <right/>
      <top style="thin">
        <color auto="1"/>
      </top>
      <bottom/>
      <diagonal/>
    </border>
  </borders>
  <cellStyleXfs count="379">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22" fillId="1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0" fontId="35" fillId="0" borderId="0">
      <alignment vertical="top"/>
    </xf>
    <xf numFmtId="182" fontId="15" fillId="0" borderId="0" applyFont="0" applyFill="0" applyBorder="0" applyAlignment="0" applyProtection="0"/>
    <xf numFmtId="0" fontId="26" fillId="3" borderId="0" applyNumberFormat="0" applyBorder="0" applyAlignment="0" applyProtection="0"/>
    <xf numFmtId="177" fontId="14" fillId="0" borderId="0" applyFont="0" applyFill="0" applyBorder="0" applyAlignment="0" applyProtection="0"/>
    <xf numFmtId="2" fontId="16" fillId="0" borderId="4" applyFont="0" applyBorder="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7" fontId="15" fillId="0" borderId="0" applyFont="0" applyFill="0" applyBorder="0" applyAlignment="0" applyProtection="0"/>
    <xf numFmtId="43" fontId="15" fillId="0" borderId="0" applyFont="0" applyFill="0" applyBorder="0" applyAlignment="0" applyProtection="0"/>
    <xf numFmtId="181"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79" fontId="15" fillId="0" borderId="0" applyFont="0" applyFill="0" applyBorder="0" applyAlignment="0" applyProtection="0"/>
    <xf numFmtId="181" fontId="15" fillId="0" borderId="0" applyFont="0" applyFill="0" applyBorder="0" applyAlignment="0" applyProtection="0"/>
    <xf numFmtId="178" fontId="15" fillId="0" borderId="0" applyFont="0" applyFill="0" applyBorder="0" applyAlignment="0" applyProtection="0"/>
    <xf numFmtId="43" fontId="18" fillId="0" borderId="0" applyFont="0" applyFill="0" applyBorder="0" applyAlignment="0" applyProtection="0"/>
    <xf numFmtId="178" fontId="15" fillId="0" borderId="0" applyFont="0" applyFill="0" applyBorder="0" applyAlignment="0" applyProtection="0"/>
    <xf numFmtId="43" fontId="15" fillId="0" borderId="0" applyFont="0" applyFill="0" applyBorder="0" applyAlignment="0" applyProtection="0"/>
    <xf numFmtId="43" fontId="36" fillId="0" borderId="0" applyFont="0" applyFill="0" applyBorder="0" applyAlignment="0" applyProtection="0"/>
    <xf numFmtId="177" fontId="15" fillId="0" borderId="0" applyFont="0" applyFill="0" applyBorder="0" applyAlignment="0" applyProtection="0"/>
    <xf numFmtId="0" fontId="15" fillId="0" borderId="0" applyFont="0" applyFill="0" applyBorder="0" applyAlignment="0" applyProtection="0"/>
    <xf numFmtId="0" fontId="36"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3" fontId="18" fillId="0" borderId="0" applyFont="0" applyFill="0" applyBorder="0" applyAlignment="0" applyProtection="0"/>
    <xf numFmtId="174" fontId="15" fillId="0" borderId="0" applyFont="0" applyFill="0" applyBorder="0" applyAlignment="0" applyProtection="0"/>
    <xf numFmtId="180" fontId="15" fillId="0" borderId="0" applyFont="0" applyFill="0" applyBorder="0" applyAlignment="0" applyProtection="0"/>
    <xf numFmtId="165" fontId="15" fillId="0" borderId="0" applyFont="0" applyFill="0" applyBorder="0" applyAlignment="0" applyProtection="0"/>
    <xf numFmtId="180"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74"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5" fillId="0" borderId="0"/>
    <xf numFmtId="0" fontId="15" fillId="0" borderId="0"/>
    <xf numFmtId="0" fontId="36" fillId="0" borderId="0"/>
    <xf numFmtId="0" fontId="15" fillId="0" borderId="0"/>
    <xf numFmtId="0" fontId="15" fillId="0" borderId="0"/>
    <xf numFmtId="0" fontId="3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37" fillId="0" borderId="0"/>
    <xf numFmtId="0" fontId="37" fillId="0" borderId="0"/>
    <xf numFmtId="0" fontId="15" fillId="0" borderId="0"/>
    <xf numFmtId="0" fontId="15" fillId="0" borderId="0"/>
    <xf numFmtId="0" fontId="15" fillId="0" borderId="0"/>
    <xf numFmtId="0" fontId="15" fillId="23" borderId="5" applyNumberFormat="0" applyFont="0" applyAlignment="0" applyProtection="0"/>
    <xf numFmtId="9" fontId="18"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9" fontId="15" fillId="0" borderId="0" applyFont="0" applyFill="0" applyBorder="0" applyAlignment="0" applyProtection="0"/>
    <xf numFmtId="9" fontId="3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0" fontId="34" fillId="0" borderId="10" applyNumberFormat="0" applyFill="0" applyAlignment="0" applyProtection="0"/>
    <xf numFmtId="0" fontId="34" fillId="0" borderId="10" applyNumberFormat="0" applyFill="0" applyAlignment="0" applyProtection="0"/>
    <xf numFmtId="177" fontId="38" fillId="0" borderId="0" applyFont="0" applyFill="0" applyBorder="0" applyAlignment="0" applyProtection="0"/>
    <xf numFmtId="0" fontId="14" fillId="0" borderId="0"/>
    <xf numFmtId="9" fontId="38" fillId="0" borderId="0" applyFont="0" applyFill="0" applyBorder="0" applyAlignment="0" applyProtection="0"/>
    <xf numFmtId="0" fontId="14" fillId="0" borderId="0"/>
    <xf numFmtId="180" fontId="14" fillId="0" borderId="0" applyFont="0" applyFill="0" applyBorder="0" applyAlignment="0" applyProtection="0"/>
    <xf numFmtId="0" fontId="13" fillId="0" borderId="0"/>
    <xf numFmtId="0" fontId="14" fillId="0" borderId="0"/>
    <xf numFmtId="0" fontId="14" fillId="0" borderId="0"/>
    <xf numFmtId="0" fontId="12" fillId="0" borderId="0"/>
    <xf numFmtId="166" fontId="12" fillId="0" borderId="0" applyFont="0" applyFill="0" applyBorder="0" applyAlignment="0" applyProtection="0"/>
    <xf numFmtId="0" fontId="14"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14" fillId="0" borderId="0"/>
    <xf numFmtId="0" fontId="22" fillId="17" borderId="2" applyNumberFormat="0" applyAlignment="0" applyProtection="0"/>
    <xf numFmtId="0" fontId="23" fillId="0" borderId="3" applyNumberFormat="0" applyFill="0" applyAlignment="0" applyProtection="0"/>
    <xf numFmtId="184" fontId="16" fillId="0" borderId="49">
      <alignment horizontal="right"/>
    </xf>
    <xf numFmtId="184" fontId="16" fillId="0" borderId="49">
      <alignment horizontal="right"/>
    </xf>
    <xf numFmtId="2" fontId="16" fillId="0" borderId="0"/>
    <xf numFmtId="2" fontId="16" fillId="0" borderId="0"/>
    <xf numFmtId="2" fontId="16" fillId="0" borderId="0"/>
    <xf numFmtId="185" fontId="16" fillId="0" borderId="0"/>
    <xf numFmtId="185" fontId="16" fillId="0" borderId="0"/>
    <xf numFmtId="185" fontId="16" fillId="0" borderId="0"/>
    <xf numFmtId="186" fontId="17" fillId="0" borderId="0"/>
    <xf numFmtId="186" fontId="17" fillId="0" borderId="0"/>
    <xf numFmtId="186" fontId="17" fillId="0" borderId="0"/>
    <xf numFmtId="184" fontId="16" fillId="0" borderId="49">
      <alignment horizontal="right"/>
    </xf>
    <xf numFmtId="3" fontId="43" fillId="0" borderId="0" applyFont="0" applyFill="0" applyBorder="0" applyAlignment="0" applyProtection="0"/>
    <xf numFmtId="187" fontId="43" fillId="0" borderId="0" applyFont="0" applyFill="0" applyBorder="0" applyAlignment="0" applyProtection="0"/>
    <xf numFmtId="188" fontId="14" fillId="0" borderId="0">
      <protection locked="0"/>
    </xf>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90" fontId="14" fillId="0" borderId="0">
      <protection locked="0"/>
    </xf>
    <xf numFmtId="0" fontId="45" fillId="0" borderId="0" applyNumberFormat="0" applyFill="0" applyBorder="0" applyAlignment="0" applyProtection="0"/>
    <xf numFmtId="0" fontId="46" fillId="0" borderId="0" applyNumberFormat="0" applyFill="0" applyBorder="0" applyAlignment="0" applyProtection="0"/>
    <xf numFmtId="191" fontId="14" fillId="0" borderId="0">
      <protection locked="0"/>
    </xf>
    <xf numFmtId="191" fontId="14" fillId="0" borderId="0">
      <protection locked="0"/>
    </xf>
    <xf numFmtId="0" fontId="26" fillId="3" borderId="0" applyNumberFormat="0" applyBorder="0" applyAlignment="0" applyProtection="0"/>
    <xf numFmtId="192" fontId="16" fillId="0" borderId="0">
      <alignment horizontal="right"/>
    </xf>
    <xf numFmtId="192" fontId="16" fillId="0" borderId="0">
      <alignment horizontal="right"/>
    </xf>
    <xf numFmtId="192" fontId="16" fillId="0" borderId="0">
      <alignment horizontal="right"/>
    </xf>
    <xf numFmtId="193" fontId="16" fillId="0" borderId="0" applyFont="0" applyFill="0" applyBorder="0" applyAlignment="0">
      <alignment horizontal="center"/>
    </xf>
    <xf numFmtId="193" fontId="16" fillId="0" borderId="0" applyFont="0" applyFill="0" applyBorder="0" applyAlignment="0">
      <alignment horizontal="center"/>
    </xf>
    <xf numFmtId="2" fontId="16" fillId="0" borderId="4" applyFont="0" applyBorder="0"/>
    <xf numFmtId="43" fontId="18" fillId="0" borderId="0" applyFont="0" applyFill="0" applyBorder="0" applyAlignment="0" applyProtection="0"/>
    <xf numFmtId="177" fontId="14" fillId="0" borderId="0" applyFont="0" applyFill="0" applyBorder="0" applyAlignment="0" applyProtection="0"/>
    <xf numFmtId="43" fontId="14"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4" fontId="16" fillId="0" borderId="0">
      <alignment horizontal="right"/>
    </xf>
    <xf numFmtId="194" fontId="16" fillId="0" borderId="0">
      <alignment horizontal="right"/>
    </xf>
    <xf numFmtId="194" fontId="16" fillId="0" borderId="0">
      <alignment horizontal="right"/>
    </xf>
    <xf numFmtId="195" fontId="14" fillId="0" borderId="0" applyFont="0" applyFill="0" applyBorder="0" applyAlignment="0" applyProtection="0"/>
    <xf numFmtId="195" fontId="14" fillId="0" borderId="0" applyFont="0" applyFill="0" applyBorder="0" applyAlignment="0" applyProtection="0"/>
    <xf numFmtId="168" fontId="14" fillId="0" borderId="0" applyFont="0" applyFill="0" applyBorder="0" applyAlignment="0" applyProtection="0"/>
    <xf numFmtId="173"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68" fontId="14" fillId="0" borderId="0" applyFont="0" applyFill="0" applyBorder="0" applyAlignment="0" applyProtection="0"/>
    <xf numFmtId="173" fontId="18" fillId="0" borderId="0" applyFont="0" applyFill="0" applyBorder="0" applyAlignment="0" applyProtection="0"/>
    <xf numFmtId="187" fontId="48" fillId="0" borderId="0" applyFont="0" applyFill="0" applyBorder="0" applyAlignment="0" applyProtection="0"/>
    <xf numFmtId="0" fontId="27" fillId="22" borderId="0" applyNumberFormat="0" applyBorder="0" applyAlignment="0" applyProtection="0"/>
    <xf numFmtId="196" fontId="16" fillId="0" borderId="0" applyFont="0" applyFill="0" applyBorder="0" applyAlignment="0">
      <alignment horizontal="center"/>
    </xf>
    <xf numFmtId="196" fontId="16" fillId="0" borderId="0" applyFont="0" applyFill="0" applyBorder="0" applyAlignment="0">
      <alignment horizontal="center"/>
    </xf>
    <xf numFmtId="0" fontId="14" fillId="0" borderId="0"/>
    <xf numFmtId="0" fontId="14" fillId="0" borderId="0"/>
    <xf numFmtId="0" fontId="47" fillId="0" borderId="0"/>
    <xf numFmtId="0" fontId="11" fillId="0" borderId="0"/>
    <xf numFmtId="0" fontId="47" fillId="0" borderId="0"/>
    <xf numFmtId="0" fontId="14" fillId="0" borderId="0"/>
    <xf numFmtId="0" fontId="14" fillId="0" borderId="0"/>
    <xf numFmtId="0" fontId="14" fillId="0" borderId="0"/>
    <xf numFmtId="0" fontId="14" fillId="0" borderId="0"/>
    <xf numFmtId="0" fontId="49" fillId="0" borderId="0"/>
    <xf numFmtId="0" fontId="14" fillId="0" borderId="0"/>
    <xf numFmtId="0" fontId="14" fillId="23" borderId="5" applyNumberFormat="0" applyFon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7" fillId="0" borderId="0" applyFont="0" applyFill="0" applyBorder="0" applyAlignment="0" applyProtection="0"/>
    <xf numFmtId="0" fontId="50" fillId="0" borderId="0">
      <alignment vertical="top"/>
    </xf>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191" fontId="14" fillId="0" borderId="50">
      <protection locked="0"/>
    </xf>
    <xf numFmtId="0" fontId="53" fillId="0" borderId="0"/>
    <xf numFmtId="169" fontId="59" fillId="0" borderId="0" applyFont="0" applyFill="0" applyBorder="0" applyAlignment="0" applyProtection="0"/>
    <xf numFmtId="0" fontId="10" fillId="0" borderId="0"/>
    <xf numFmtId="0" fontId="63" fillId="0" borderId="0"/>
    <xf numFmtId="0" fontId="14" fillId="0" borderId="0"/>
    <xf numFmtId="41" fontId="63" fillId="0" borderId="0" applyFont="0" applyFill="0" applyBorder="0" applyAlignment="0" applyProtection="0"/>
    <xf numFmtId="0" fontId="9" fillId="0" borderId="0"/>
    <xf numFmtId="0" fontId="9" fillId="0" borderId="0"/>
    <xf numFmtId="175" fontId="14"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168" fontId="9" fillId="0" borderId="0" applyFont="0" applyFill="0" applyBorder="0" applyAlignment="0" applyProtection="0"/>
    <xf numFmtId="169" fontId="9" fillId="0" borderId="0" applyFont="0" applyFill="0" applyBorder="0" applyAlignment="0" applyProtection="0"/>
    <xf numFmtId="166" fontId="9" fillId="0" borderId="0" applyFont="0" applyFill="0" applyBorder="0" applyAlignment="0" applyProtection="0"/>
    <xf numFmtId="170" fontId="9" fillId="0" borderId="0" applyFont="0" applyFill="0" applyBorder="0" applyAlignment="0" applyProtection="0"/>
    <xf numFmtId="170" fontId="64" fillId="0" borderId="0" applyFont="0" applyFill="0" applyBorder="0" applyAlignment="0" applyProtection="0"/>
    <xf numFmtId="0" fontId="8" fillId="0" borderId="0"/>
    <xf numFmtId="0" fontId="14" fillId="0" borderId="0"/>
    <xf numFmtId="0" fontId="8" fillId="0" borderId="0"/>
    <xf numFmtId="0" fontId="8" fillId="0" borderId="0"/>
    <xf numFmtId="0" fontId="14" fillId="0" borderId="0"/>
    <xf numFmtId="174" fontId="14" fillId="0" borderId="0" applyFont="0" applyFill="0" applyBorder="0" applyAlignment="0" applyProtection="0"/>
    <xf numFmtId="203" fontId="14" fillId="0" borderId="0" applyFont="0" applyFill="0" applyBorder="0" applyAlignment="0" applyProtection="0"/>
    <xf numFmtId="0" fontId="7" fillId="0" borderId="0"/>
    <xf numFmtId="0" fontId="7" fillId="0" borderId="0"/>
    <xf numFmtId="0" fontId="7" fillId="0" borderId="0"/>
    <xf numFmtId="0" fontId="65" fillId="0" borderId="0" applyNumberFormat="0" applyFill="0" applyBorder="0" applyAlignment="0" applyProtection="0"/>
    <xf numFmtId="0" fontId="6" fillId="0" borderId="0"/>
    <xf numFmtId="0" fontId="6" fillId="0" borderId="0"/>
    <xf numFmtId="0" fontId="14" fillId="0" borderId="0"/>
    <xf numFmtId="0" fontId="6" fillId="0" borderId="0"/>
    <xf numFmtId="170" fontId="14" fillId="0" borderId="0" applyFont="0" applyFill="0" applyBorder="0" applyAlignment="0" applyProtection="0"/>
    <xf numFmtId="0" fontId="66" fillId="0" borderId="0" applyNumberFormat="0" applyBorder="0" applyAlignment="0"/>
    <xf numFmtId="0" fontId="5" fillId="0" borderId="0"/>
    <xf numFmtId="9" fontId="66" fillId="0" borderId="0" applyFont="0" applyFill="0" applyBorder="0" applyAlignment="0" applyProtection="0"/>
    <xf numFmtId="0" fontId="5" fillId="0" borderId="0"/>
    <xf numFmtId="0" fontId="5" fillId="0" borderId="0"/>
    <xf numFmtId="0" fontId="5" fillId="0" borderId="0"/>
    <xf numFmtId="204" fontId="14" fillId="0" borderId="0" applyFont="0" applyFill="0" applyBorder="0" applyAlignment="0" applyProtection="0"/>
    <xf numFmtId="0" fontId="4" fillId="0" borderId="0"/>
    <xf numFmtId="169" fontId="14" fillId="0" borderId="0" applyFont="0" applyFill="0" applyBorder="0" applyAlignment="0" applyProtection="0"/>
    <xf numFmtId="0" fontId="3" fillId="0" borderId="0"/>
    <xf numFmtId="0" fontId="3" fillId="0" borderId="0"/>
    <xf numFmtId="0" fontId="3" fillId="0" borderId="0"/>
    <xf numFmtId="170" fontId="14" fillId="0" borderId="0" applyFont="0" applyFill="0" applyBorder="0" applyAlignment="0" applyProtection="0"/>
    <xf numFmtId="0" fontId="3" fillId="0" borderId="0"/>
    <xf numFmtId="0" fontId="3" fillId="0" borderId="0"/>
    <xf numFmtId="173" fontId="3" fillId="0" borderId="0" applyFont="0" applyFill="0" applyBorder="0" applyAlignment="0" applyProtection="0"/>
    <xf numFmtId="0" fontId="68" fillId="0" borderId="0"/>
    <xf numFmtId="0" fontId="3" fillId="0" borderId="0"/>
    <xf numFmtId="0" fontId="3" fillId="0" borderId="0"/>
    <xf numFmtId="173" fontId="3" fillId="0" borderId="0" applyFont="0" applyFill="0" applyBorder="0" applyAlignment="0" applyProtection="0"/>
    <xf numFmtId="9" fontId="3" fillId="0" borderId="0" applyFont="0" applyFill="0" applyBorder="0" applyAlignment="0" applyProtection="0"/>
    <xf numFmtId="168" fontId="3" fillId="0" borderId="0" applyFont="0" applyFill="0" applyBorder="0" applyAlignment="0" applyProtection="0"/>
    <xf numFmtId="9" fontId="3" fillId="0" borderId="0" applyFont="0" applyFill="0" applyBorder="0" applyAlignment="0" applyProtection="0"/>
    <xf numFmtId="43" fontId="18" fillId="0" borderId="0" applyFont="0" applyFill="0" applyBorder="0" applyAlignment="0" applyProtection="0"/>
    <xf numFmtId="166" fontId="3" fillId="0" borderId="0" applyFont="0" applyFill="0" applyBorder="0" applyAlignment="0" applyProtection="0"/>
    <xf numFmtId="0" fontId="3" fillId="0" borderId="0"/>
    <xf numFmtId="43" fontId="3" fillId="0" borderId="0" applyFont="0" applyFill="0" applyBorder="0" applyAlignment="0" applyProtection="0"/>
    <xf numFmtId="166" fontId="14" fillId="0" borderId="0" applyFont="0" applyFill="0" applyBorder="0" applyAlignment="0" applyProtection="0"/>
    <xf numFmtId="175" fontId="14" fillId="0" borderId="0" applyFont="0" applyFill="0" applyBorder="0" applyAlignment="0" applyProtection="0"/>
    <xf numFmtId="49" fontId="69" fillId="0" borderId="0" applyFill="0" applyBorder="0" applyProtection="0">
      <alignment horizontal="left" vertical="center"/>
    </xf>
    <xf numFmtId="169" fontId="3" fillId="0" borderId="0" applyFont="0" applyFill="0" applyBorder="0" applyAlignment="0" applyProtection="0"/>
    <xf numFmtId="9" fontId="70" fillId="0" borderId="0" applyFont="0" applyFill="0" applyBorder="0" applyAlignment="0" applyProtection="0"/>
    <xf numFmtId="44" fontId="70"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0" fontId="70" fillId="0" borderId="0"/>
    <xf numFmtId="170" fontId="66" fillId="0" borderId="0" applyFont="0" applyFill="0" applyBorder="0" applyAlignment="0" applyProtection="0"/>
    <xf numFmtId="166" fontId="3" fillId="0" borderId="0" applyFont="0" applyFill="0" applyBorder="0" applyAlignment="0" applyProtection="0"/>
    <xf numFmtId="205" fontId="14" fillId="0" borderId="0" applyFont="0" applyFill="0" applyBorder="0" applyAlignment="0" applyProtection="0"/>
    <xf numFmtId="166" fontId="66" fillId="0" borderId="0" applyFont="0" applyFill="0" applyBorder="0" applyAlignment="0" applyProtection="0"/>
    <xf numFmtId="0" fontId="3" fillId="0" borderId="0"/>
    <xf numFmtId="206" fontId="3"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6" fontId="3" fillId="0" borderId="0" applyFont="0" applyFill="0" applyBorder="0" applyAlignment="0" applyProtection="0"/>
    <xf numFmtId="0" fontId="71" fillId="0" borderId="0"/>
    <xf numFmtId="177" fontId="71" fillId="0" borderId="0" applyFont="0" applyFill="0" applyBorder="0" applyAlignment="0" applyProtection="0"/>
    <xf numFmtId="168" fontId="3" fillId="0" borderId="0" applyFont="0" applyFill="0" applyBorder="0" applyAlignment="0" applyProtection="0"/>
    <xf numFmtId="9" fontId="3" fillId="0" borderId="0" applyFont="0" applyFill="0" applyBorder="0" applyAlignment="0" applyProtection="0"/>
    <xf numFmtId="41" fontId="14" fillId="0" borderId="0" applyFont="0" applyFill="0" applyBorder="0" applyAlignment="0" applyProtection="0"/>
    <xf numFmtId="207" fontId="14" fillId="0" borderId="0" applyFont="0" applyFill="0" applyBorder="0" applyAlignment="0" applyProtection="0"/>
    <xf numFmtId="164" fontId="14" fillId="0" borderId="0" applyFont="0" applyFill="0" applyBorder="0" applyAlignment="0" applyProtection="0"/>
    <xf numFmtId="208" fontId="14" fillId="0" borderId="0" applyFont="0" applyFill="0" applyBorder="0" applyAlignment="0" applyProtection="0"/>
    <xf numFmtId="168" fontId="18" fillId="0" borderId="0" applyFont="0" applyFill="0" applyBorder="0" applyAlignment="0" applyProtection="0"/>
    <xf numFmtId="166" fontId="14" fillId="0" borderId="0" applyFont="0" applyFill="0" applyBorder="0" applyAlignment="0" applyProtection="0"/>
    <xf numFmtId="0" fontId="72" fillId="0" borderId="0"/>
    <xf numFmtId="0" fontId="3" fillId="0" borderId="0"/>
    <xf numFmtId="0" fontId="3" fillId="0" borderId="0"/>
    <xf numFmtId="0" fontId="2" fillId="0" borderId="0"/>
    <xf numFmtId="0" fontId="2" fillId="0" borderId="0"/>
    <xf numFmtId="0" fontId="2" fillId="0" borderId="0"/>
    <xf numFmtId="0" fontId="2" fillId="0" borderId="0"/>
    <xf numFmtId="175" fontId="14" fillId="0" borderId="0" applyFont="0" applyFill="0" applyBorder="0" applyAlignment="0" applyProtection="0"/>
    <xf numFmtId="0" fontId="2" fillId="0" borderId="0"/>
    <xf numFmtId="170" fontId="2" fillId="0" borderId="0" applyFont="0" applyFill="0" applyBorder="0" applyAlignment="0" applyProtection="0"/>
    <xf numFmtId="0" fontId="1" fillId="0" borderId="0"/>
    <xf numFmtId="43" fontId="1"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81" fontId="14"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0" fontId="1" fillId="0" borderId="0"/>
    <xf numFmtId="174" fontId="14"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0" fontId="1" fillId="0" borderId="0"/>
    <xf numFmtId="9" fontId="14" fillId="0" borderId="0" applyFont="0" applyFill="0" applyBorder="0" applyAlignment="0" applyProtection="0"/>
    <xf numFmtId="177" fontId="14" fillId="0" borderId="0" applyFont="0" applyFill="0" applyBorder="0" applyAlignment="0" applyProtection="0"/>
    <xf numFmtId="0" fontId="1" fillId="0" borderId="0"/>
    <xf numFmtId="0" fontId="1" fillId="0" borderId="0"/>
    <xf numFmtId="0" fontId="1" fillId="0" borderId="0"/>
    <xf numFmtId="170" fontId="14" fillId="0" borderId="0" applyFont="0" applyFill="0" applyBorder="0" applyAlignment="0" applyProtection="0"/>
    <xf numFmtId="0" fontId="1" fillId="0" borderId="0"/>
    <xf numFmtId="173"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cellStyleXfs>
  <cellXfs count="628">
    <xf numFmtId="0" fontId="0" fillId="0" borderId="0" xfId="0"/>
    <xf numFmtId="0" fontId="39" fillId="0" borderId="0" xfId="88" applyFont="1"/>
    <xf numFmtId="0" fontId="39" fillId="0" borderId="0" xfId="88" applyFont="1" applyAlignment="1">
      <alignment horizontal="center"/>
    </xf>
    <xf numFmtId="0" fontId="42" fillId="0" borderId="0" xfId="88" applyFont="1"/>
    <xf numFmtId="0" fontId="42" fillId="0" borderId="0" xfId="88" applyFont="1" applyAlignment="1">
      <alignment horizontal="center"/>
    </xf>
    <xf numFmtId="0" fontId="42" fillId="0" borderId="37" xfId="88" applyFont="1" applyBorder="1"/>
    <xf numFmtId="0" fontId="42" fillId="0" borderId="38" xfId="88" applyFont="1" applyBorder="1"/>
    <xf numFmtId="0" fontId="42" fillId="0" borderId="38" xfId="88" applyFont="1" applyBorder="1" applyAlignment="1">
      <alignment horizontal="center"/>
    </xf>
    <xf numFmtId="0" fontId="42" fillId="0" borderId="39" xfId="88" applyFont="1" applyBorder="1"/>
    <xf numFmtId="0" fontId="42" fillId="0" borderId="35" xfId="88" applyFont="1" applyBorder="1"/>
    <xf numFmtId="0" fontId="42" fillId="0" borderId="36" xfId="88" applyFont="1" applyBorder="1"/>
    <xf numFmtId="0" fontId="39" fillId="0" borderId="35" xfId="88" applyFont="1" applyBorder="1"/>
    <xf numFmtId="0" fontId="39" fillId="0" borderId="36" xfId="88" applyFont="1" applyBorder="1"/>
    <xf numFmtId="0" fontId="40" fillId="0" borderId="0" xfId="0" applyFont="1"/>
    <xf numFmtId="0" fontId="42" fillId="24" borderId="0" xfId="88" applyFont="1" applyFill="1"/>
    <xf numFmtId="0" fontId="39" fillId="24" borderId="0" xfId="88" applyFont="1" applyFill="1"/>
    <xf numFmtId="0" fontId="42" fillId="24" borderId="36" xfId="88" applyFont="1" applyFill="1" applyBorder="1"/>
    <xf numFmtId="0" fontId="54" fillId="0" borderId="0" xfId="88" applyFont="1"/>
    <xf numFmtId="0" fontId="40" fillId="0" borderId="37" xfId="0" applyFont="1" applyBorder="1"/>
    <xf numFmtId="0" fontId="40" fillId="0" borderId="35" xfId="0" applyFont="1" applyBorder="1"/>
    <xf numFmtId="0" fontId="40" fillId="0" borderId="36" xfId="0" applyFont="1" applyBorder="1"/>
    <xf numFmtId="0" fontId="52" fillId="0" borderId="36" xfId="0" applyFont="1" applyBorder="1" applyAlignment="1">
      <alignment horizontal="center" vertical="center"/>
    </xf>
    <xf numFmtId="1" fontId="52" fillId="0" borderId="36" xfId="0" applyNumberFormat="1" applyFont="1" applyBorder="1" applyAlignment="1">
      <alignment horizontal="center" vertical="center"/>
    </xf>
    <xf numFmtId="0" fontId="52" fillId="0" borderId="36" xfId="0" applyFont="1" applyBorder="1" applyAlignment="1">
      <alignment horizontal="center"/>
    </xf>
    <xf numFmtId="0" fontId="51" fillId="0" borderId="36" xfId="0" applyFont="1" applyBorder="1" applyAlignment="1">
      <alignment horizontal="center" vertical="center"/>
    </xf>
    <xf numFmtId="4" fontId="40" fillId="0" borderId="36" xfId="0" applyNumberFormat="1" applyFont="1" applyBorder="1" applyAlignment="1">
      <alignment horizontal="center" vertical="center"/>
    </xf>
    <xf numFmtId="0" fontId="51" fillId="0" borderId="36" xfId="0" applyFont="1" applyBorder="1" applyAlignment="1">
      <alignment horizontal="left" vertical="center"/>
    </xf>
    <xf numFmtId="0" fontId="51" fillId="0" borderId="36" xfId="0" applyFont="1" applyBorder="1" applyAlignment="1">
      <alignment horizontal="center"/>
    </xf>
    <xf numFmtId="177" fontId="40" fillId="0" borderId="36" xfId="34" applyFont="1" applyFill="1" applyBorder="1"/>
    <xf numFmtId="177" fontId="40" fillId="0" borderId="36" xfId="0" applyNumberFormat="1" applyFont="1" applyBorder="1"/>
    <xf numFmtId="0" fontId="51" fillId="0" borderId="36" xfId="0" applyFont="1" applyBorder="1" applyAlignment="1">
      <alignment horizontal="center" wrapText="1"/>
    </xf>
    <xf numFmtId="177" fontId="40" fillId="0" borderId="36" xfId="34" applyFont="1" applyFill="1" applyBorder="1" applyAlignment="1">
      <alignment horizontal="center" wrapText="1"/>
    </xf>
    <xf numFmtId="171" fontId="40" fillId="0" borderId="36" xfId="0" applyNumberFormat="1" applyFont="1" applyBorder="1"/>
    <xf numFmtId="166" fontId="40" fillId="0" borderId="36" xfId="34" applyNumberFormat="1" applyFont="1" applyFill="1" applyBorder="1"/>
    <xf numFmtId="166" fontId="40" fillId="0" borderId="36" xfId="0" applyNumberFormat="1" applyFont="1" applyBorder="1"/>
    <xf numFmtId="0" fontId="40" fillId="0" borderId="71" xfId="0" applyFont="1" applyBorder="1"/>
    <xf numFmtId="0" fontId="40" fillId="0" borderId="72" xfId="0" applyFont="1" applyBorder="1"/>
    <xf numFmtId="0" fontId="55" fillId="0" borderId="0" xfId="0" applyFont="1"/>
    <xf numFmtId="1" fontId="55" fillId="0" borderId="18" xfId="0" applyNumberFormat="1" applyFont="1" applyBorder="1" applyAlignment="1">
      <alignment horizontal="center" vertical="center"/>
    </xf>
    <xf numFmtId="0" fontId="55" fillId="0" borderId="11" xfId="0" applyFont="1" applyBorder="1"/>
    <xf numFmtId="0" fontId="55" fillId="0" borderId="12" xfId="0" applyFont="1" applyBorder="1"/>
    <xf numFmtId="177" fontId="55" fillId="0" borderId="18" xfId="34" applyFont="1" applyBorder="1"/>
    <xf numFmtId="177" fontId="55" fillId="0" borderId="29" xfId="34" applyFont="1" applyBorder="1"/>
    <xf numFmtId="0" fontId="55" fillId="0" borderId="58" xfId="0" applyFont="1" applyBorder="1"/>
    <xf numFmtId="0" fontId="55" fillId="0" borderId="60" xfId="0" applyFont="1" applyBorder="1"/>
    <xf numFmtId="0" fontId="55" fillId="0" borderId="61" xfId="0" applyFont="1" applyBorder="1"/>
    <xf numFmtId="177" fontId="55" fillId="0" borderId="59" xfId="34" applyFont="1" applyBorder="1"/>
    <xf numFmtId="177" fontId="55" fillId="0" borderId="56" xfId="0" applyNumberFormat="1" applyFont="1" applyBorder="1"/>
    <xf numFmtId="2" fontId="55" fillId="0" borderId="18" xfId="0" applyNumberFormat="1" applyFont="1" applyBorder="1"/>
    <xf numFmtId="0" fontId="55" fillId="0" borderId="20" xfId="0" applyFont="1" applyBorder="1"/>
    <xf numFmtId="177" fontId="55" fillId="0" borderId="42" xfId="34" applyFont="1" applyBorder="1"/>
    <xf numFmtId="177" fontId="55" fillId="0" borderId="56" xfId="34" applyFont="1" applyBorder="1"/>
    <xf numFmtId="2" fontId="55" fillId="0" borderId="18" xfId="0" applyNumberFormat="1" applyFont="1" applyBorder="1" applyAlignment="1">
      <alignment horizontal="center"/>
    </xf>
    <xf numFmtId="2" fontId="55" fillId="0" borderId="22" xfId="0" applyNumberFormat="1" applyFont="1" applyBorder="1" applyAlignment="1">
      <alignment horizontal="center"/>
    </xf>
    <xf numFmtId="0" fontId="55" fillId="0" borderId="59" xfId="0" applyFont="1" applyBorder="1"/>
    <xf numFmtId="0" fontId="55" fillId="0" borderId="14" xfId="0" applyFont="1" applyBorder="1"/>
    <xf numFmtId="177" fontId="55" fillId="0" borderId="40" xfId="34" applyFont="1" applyBorder="1"/>
    <xf numFmtId="0" fontId="55" fillId="0" borderId="21" xfId="0" applyFont="1" applyBorder="1" applyAlignment="1">
      <alignment horizontal="left"/>
    </xf>
    <xf numFmtId="0" fontId="55" fillId="0" borderId="22" xfId="0" applyFont="1" applyBorder="1" applyAlignment="1">
      <alignment horizontal="left"/>
    </xf>
    <xf numFmtId="177" fontId="55" fillId="0" borderId="18" xfId="34" applyFont="1" applyBorder="1" applyAlignment="1">
      <alignment horizontal="center"/>
    </xf>
    <xf numFmtId="0" fontId="55" fillId="0" borderId="22" xfId="94" applyNumberFormat="1" applyFont="1" applyBorder="1" applyAlignment="1">
      <alignment horizontal="center"/>
    </xf>
    <xf numFmtId="171" fontId="55" fillId="0" borderId="24" xfId="0" applyNumberFormat="1" applyFont="1" applyBorder="1" applyAlignment="1">
      <alignment horizontal="center" wrapText="1"/>
    </xf>
    <xf numFmtId="177" fontId="55" fillId="0" borderId="47" xfId="34" applyFont="1" applyBorder="1" applyAlignment="1">
      <alignment horizontal="center" wrapText="1"/>
    </xf>
    <xf numFmtId="166" fontId="55" fillId="0" borderId="22" xfId="34" applyNumberFormat="1" applyFont="1" applyBorder="1"/>
    <xf numFmtId="9" fontId="55" fillId="0" borderId="23" xfId="94" applyFont="1" applyBorder="1"/>
    <xf numFmtId="9" fontId="55" fillId="0" borderId="18" xfId="94" applyFont="1" applyBorder="1" applyAlignment="1">
      <alignment horizontal="center"/>
    </xf>
    <xf numFmtId="166" fontId="55" fillId="0" borderId="29" xfId="34" applyNumberFormat="1" applyFont="1" applyBorder="1"/>
    <xf numFmtId="166" fontId="55" fillId="0" borderId="30" xfId="34" applyNumberFormat="1" applyFont="1" applyBorder="1"/>
    <xf numFmtId="9" fontId="55" fillId="0" borderId="27" xfId="94" applyFont="1" applyBorder="1"/>
    <xf numFmtId="166" fontId="55" fillId="0" borderId="56" xfId="0" applyNumberFormat="1" applyFont="1" applyBorder="1"/>
    <xf numFmtId="0" fontId="55" fillId="0" borderId="18" xfId="73" applyFont="1" applyBorder="1" applyAlignment="1">
      <alignment horizontal="center" vertical="center"/>
    </xf>
    <xf numFmtId="4" fontId="55" fillId="0" borderId="18" xfId="39" applyNumberFormat="1" applyFont="1" applyBorder="1" applyAlignment="1">
      <alignment vertical="center" wrapText="1"/>
    </xf>
    <xf numFmtId="172" fontId="55" fillId="0" borderId="29" xfId="61" applyNumberFormat="1" applyFont="1" applyBorder="1" applyAlignment="1">
      <alignment horizontal="right" vertical="center" wrapText="1"/>
    </xf>
    <xf numFmtId="0" fontId="55" fillId="0" borderId="18" xfId="134" applyFont="1" applyBorder="1" applyAlignment="1">
      <alignment horizontal="center" vertical="center"/>
    </xf>
    <xf numFmtId="0" fontId="55" fillId="0" borderId="18" xfId="72" applyFont="1" applyBorder="1" applyAlignment="1">
      <alignment horizontal="center" vertical="center"/>
    </xf>
    <xf numFmtId="0" fontId="55" fillId="0" borderId="18" xfId="125" applyFont="1" applyBorder="1" applyAlignment="1">
      <alignment horizontal="center" vertical="center"/>
    </xf>
    <xf numFmtId="0" fontId="55" fillId="0" borderId="32" xfId="72" applyFont="1" applyBorder="1" applyAlignment="1">
      <alignment horizontal="center" vertical="center"/>
    </xf>
    <xf numFmtId="0" fontId="55" fillId="0" borderId="26" xfId="0" applyFont="1" applyBorder="1"/>
    <xf numFmtId="0" fontId="55" fillId="0" borderId="30" xfId="0" applyFont="1" applyBorder="1"/>
    <xf numFmtId="0" fontId="55" fillId="0" borderId="22" xfId="0" applyFont="1" applyBorder="1" applyAlignment="1">
      <alignment horizontal="center"/>
    </xf>
    <xf numFmtId="0" fontId="42" fillId="24" borderId="35" xfId="88" applyFont="1" applyFill="1" applyBorder="1"/>
    <xf numFmtId="0" fontId="55" fillId="0" borderId="18" xfId="88" applyFont="1" applyBorder="1"/>
    <xf numFmtId="2" fontId="55" fillId="0" borderId="18" xfId="72" applyNumberFormat="1" applyFont="1" applyBorder="1" applyAlignment="1">
      <alignment horizontal="center" vertical="center"/>
    </xf>
    <xf numFmtId="0" fontId="55" fillId="0" borderId="32" xfId="72" applyFont="1" applyBorder="1" applyAlignment="1">
      <alignment horizontal="left" vertical="center"/>
    </xf>
    <xf numFmtId="0" fontId="55" fillId="0" borderId="32" xfId="134" applyFont="1" applyBorder="1" applyAlignment="1">
      <alignment horizontal="center" vertical="center"/>
    </xf>
    <xf numFmtId="0" fontId="55" fillId="0" borderId="48" xfId="72" applyFont="1" applyBorder="1" applyAlignment="1">
      <alignment horizontal="left" vertical="center"/>
    </xf>
    <xf numFmtId="2" fontId="55" fillId="0" borderId="20" xfId="72" applyNumberFormat="1" applyFont="1" applyBorder="1" applyAlignment="1">
      <alignment horizontal="center" vertical="center"/>
    </xf>
    <xf numFmtId="0" fontId="55" fillId="0" borderId="20" xfId="72" applyFont="1" applyBorder="1" applyAlignment="1">
      <alignment horizontal="center" vertical="center"/>
    </xf>
    <xf numFmtId="4" fontId="55" fillId="0" borderId="20" xfId="39" applyNumberFormat="1" applyFont="1" applyBorder="1" applyAlignment="1">
      <alignment vertical="center" wrapText="1"/>
    </xf>
    <xf numFmtId="172" fontId="55" fillId="0" borderId="42" xfId="61" applyNumberFormat="1" applyFont="1" applyBorder="1" applyAlignment="1">
      <alignment horizontal="right" vertical="center" wrapText="1"/>
    </xf>
    <xf numFmtId="0" fontId="56" fillId="0" borderId="18" xfId="72" applyFont="1" applyBorder="1" applyAlignment="1">
      <alignment horizontal="center" vertical="center"/>
    </xf>
    <xf numFmtId="0" fontId="56" fillId="0" borderId="29" xfId="72" applyFont="1" applyBorder="1" applyAlignment="1">
      <alignment horizontal="center" vertical="center"/>
    </xf>
    <xf numFmtId="0" fontId="40" fillId="0" borderId="35" xfId="0" applyFont="1" applyBorder="1" applyAlignment="1">
      <alignment horizontal="center"/>
    </xf>
    <xf numFmtId="0" fontId="40" fillId="0" borderId="0" xfId="0" applyFont="1" applyAlignment="1">
      <alignment horizontal="center"/>
    </xf>
    <xf numFmtId="0" fontId="56" fillId="0" borderId="0" xfId="0" applyFont="1" applyAlignment="1">
      <alignment horizontal="center"/>
    </xf>
    <xf numFmtId="0" fontId="55" fillId="0" borderId="41" xfId="0" applyFont="1" applyBorder="1"/>
    <xf numFmtId="0" fontId="55" fillId="0" borderId="43" xfId="0" applyFont="1" applyBorder="1"/>
    <xf numFmtId="0" fontId="55" fillId="0" borderId="44" xfId="0" applyFont="1" applyBorder="1"/>
    <xf numFmtId="0" fontId="56" fillId="24" borderId="32" xfId="72" applyFont="1" applyFill="1" applyBorder="1" applyAlignment="1">
      <alignment vertical="center" wrapText="1"/>
    </xf>
    <xf numFmtId="0" fontId="55" fillId="0" borderId="19" xfId="72" applyFont="1" applyBorder="1" applyAlignment="1">
      <alignment horizontal="left" vertical="center"/>
    </xf>
    <xf numFmtId="0" fontId="56" fillId="24" borderId="73" xfId="72" applyFont="1" applyFill="1" applyBorder="1" applyAlignment="1">
      <alignment horizontal="center" vertical="center" wrapText="1"/>
    </xf>
    <xf numFmtId="0" fontId="56" fillId="0" borderId="0" xfId="129" applyFont="1"/>
    <xf numFmtId="0" fontId="56" fillId="0" borderId="74" xfId="88" applyFont="1" applyBorder="1" applyAlignment="1">
      <alignment vertical="center" wrapText="1"/>
    </xf>
    <xf numFmtId="0" fontId="56" fillId="0" borderId="24" xfId="88" applyFont="1" applyBorder="1" applyAlignment="1">
      <alignment vertical="center" wrapText="1"/>
    </xf>
    <xf numFmtId="0" fontId="56" fillId="25" borderId="29" xfId="72" applyFont="1" applyFill="1" applyBorder="1" applyAlignment="1">
      <alignment horizontal="center" vertical="center"/>
    </xf>
    <xf numFmtId="0" fontId="56" fillId="25" borderId="32" xfId="72" applyFont="1" applyFill="1" applyBorder="1" applyAlignment="1">
      <alignment horizontal="center" vertical="center"/>
    </xf>
    <xf numFmtId="0" fontId="56" fillId="25" borderId="18" xfId="72" applyFont="1" applyFill="1" applyBorder="1" applyAlignment="1">
      <alignment horizontal="center" vertical="center"/>
    </xf>
    <xf numFmtId="0" fontId="55" fillId="0" borderId="19" xfId="125" applyFont="1" applyBorder="1" applyAlignment="1">
      <alignment horizontal="center" vertical="center"/>
    </xf>
    <xf numFmtId="0" fontId="55" fillId="0" borderId="22" xfId="125" applyFont="1" applyBorder="1" applyAlignment="1">
      <alignment horizontal="center" vertical="center"/>
    </xf>
    <xf numFmtId="0" fontId="55" fillId="0" borderId="52" xfId="125" applyFont="1" applyBorder="1" applyAlignment="1">
      <alignment horizontal="center" vertical="center"/>
    </xf>
    <xf numFmtId="0" fontId="56" fillId="25" borderId="21" xfId="72" applyFont="1" applyFill="1" applyBorder="1" applyAlignment="1">
      <alignment vertical="center"/>
    </xf>
    <xf numFmtId="0" fontId="56" fillId="25" borderId="22" xfId="72" applyFont="1" applyFill="1" applyBorder="1" applyAlignment="1">
      <alignment vertical="center"/>
    </xf>
    <xf numFmtId="0" fontId="56" fillId="25" borderId="18" xfId="72" applyFont="1" applyFill="1" applyBorder="1" applyAlignment="1">
      <alignment horizontal="left" vertical="center"/>
    </xf>
    <xf numFmtId="0" fontId="55" fillId="0" borderId="20" xfId="72" applyFont="1" applyBorder="1" applyAlignment="1">
      <alignment vertical="center"/>
    </xf>
    <xf numFmtId="0" fontId="55" fillId="0" borderId="42" xfId="72" applyFont="1" applyBorder="1" applyAlignment="1">
      <alignment horizontal="center" vertical="center"/>
    </xf>
    <xf numFmtId="0" fontId="56" fillId="0" borderId="21" xfId="72" applyFont="1" applyBorder="1" applyAlignment="1">
      <alignment horizontal="left" vertical="center"/>
    </xf>
    <xf numFmtId="0" fontId="56" fillId="0" borderId="22" xfId="72" applyFont="1" applyBorder="1" applyAlignment="1">
      <alignment horizontal="left" vertical="center"/>
    </xf>
    <xf numFmtId="0" fontId="56" fillId="0" borderId="23" xfId="72" applyFont="1" applyBorder="1" applyAlignment="1">
      <alignment horizontal="left" vertical="center"/>
    </xf>
    <xf numFmtId="0" fontId="56" fillId="0" borderId="18" xfId="88" applyFont="1" applyBorder="1" applyAlignment="1">
      <alignment vertical="center" wrapText="1"/>
    </xf>
    <xf numFmtId="0" fontId="56" fillId="0" borderId="0" xfId="129" applyFont="1" applyAlignment="1">
      <alignment vertical="top"/>
    </xf>
    <xf numFmtId="0" fontId="56" fillId="25" borderId="18" xfId="125" applyFont="1" applyFill="1" applyBorder="1" applyAlignment="1">
      <alignment horizontal="center" vertical="center" wrapText="1"/>
    </xf>
    <xf numFmtId="0" fontId="55" fillId="0" borderId="0" xfId="72" applyFont="1" applyAlignment="1">
      <alignment horizontal="left" vertical="center"/>
    </xf>
    <xf numFmtId="2" fontId="55" fillId="0" borderId="0" xfId="72" applyNumberFormat="1" applyFont="1" applyAlignment="1">
      <alignment horizontal="center" vertical="center"/>
    </xf>
    <xf numFmtId="0" fontId="55" fillId="0" borderId="0" xfId="72" applyFont="1" applyAlignment="1">
      <alignment horizontal="left" vertical="center" wrapText="1"/>
    </xf>
    <xf numFmtId="0" fontId="55" fillId="0" borderId="0" xfId="72" applyFont="1" applyAlignment="1">
      <alignment horizontal="center" vertical="center"/>
    </xf>
    <xf numFmtId="4" fontId="55" fillId="0" borderId="0" xfId="39" applyNumberFormat="1" applyFont="1" applyBorder="1" applyAlignment="1">
      <alignment vertical="center" wrapText="1"/>
    </xf>
    <xf numFmtId="172" fontId="55" fillId="0" borderId="0" xfId="61" applyNumberFormat="1" applyFont="1" applyBorder="1" applyAlignment="1">
      <alignment horizontal="right" vertical="center" wrapText="1"/>
    </xf>
    <xf numFmtId="9" fontId="55" fillId="0" borderId="18" xfId="72" applyNumberFormat="1" applyFont="1" applyBorder="1" applyAlignment="1">
      <alignment horizontal="center" vertical="center"/>
    </xf>
    <xf numFmtId="0" fontId="56" fillId="25" borderId="66" xfId="0" applyFont="1" applyFill="1" applyBorder="1" applyAlignment="1">
      <alignment horizontal="center" vertical="center"/>
    </xf>
    <xf numFmtId="0" fontId="55" fillId="24" borderId="64" xfId="0" applyFont="1" applyFill="1" applyBorder="1" applyAlignment="1">
      <alignment horizontal="center" vertical="center"/>
    </xf>
    <xf numFmtId="4" fontId="55" fillId="24" borderId="64" xfId="0" applyNumberFormat="1" applyFont="1" applyFill="1" applyBorder="1" applyAlignment="1">
      <alignment horizontal="center" vertical="center"/>
    </xf>
    <xf numFmtId="0" fontId="56" fillId="25" borderId="28" xfId="0" applyFont="1" applyFill="1" applyBorder="1" applyAlignment="1">
      <alignment horizontal="center" vertical="center"/>
    </xf>
    <xf numFmtId="0" fontId="56" fillId="25" borderId="34" xfId="0" applyFont="1" applyFill="1" applyBorder="1" applyAlignment="1">
      <alignment horizontal="center" vertical="center"/>
    </xf>
    <xf numFmtId="0" fontId="56" fillId="25" borderId="16" xfId="0" applyFont="1" applyFill="1" applyBorder="1" applyAlignment="1">
      <alignment horizontal="center" vertical="center"/>
    </xf>
    <xf numFmtId="0" fontId="56" fillId="25" borderId="28" xfId="0" applyFont="1" applyFill="1" applyBorder="1" applyAlignment="1">
      <alignment horizontal="center" vertical="center" wrapText="1"/>
    </xf>
    <xf numFmtId="0" fontId="56" fillId="25" borderId="34" xfId="0" applyFont="1" applyFill="1" applyBorder="1" applyAlignment="1">
      <alignment horizontal="center" vertical="center" wrapText="1"/>
    </xf>
    <xf numFmtId="171" fontId="55" fillId="25" borderId="56" xfId="0" applyNumberFormat="1" applyFont="1" applyFill="1" applyBorder="1"/>
    <xf numFmtId="0" fontId="56" fillId="25" borderId="17" xfId="0" applyFont="1" applyFill="1" applyBorder="1" applyAlignment="1">
      <alignment horizontal="center" vertical="center" wrapText="1"/>
    </xf>
    <xf numFmtId="166" fontId="55" fillId="25" borderId="56" xfId="0" applyNumberFormat="1" applyFont="1" applyFill="1" applyBorder="1" applyAlignment="1">
      <alignment vertical="center"/>
    </xf>
    <xf numFmtId="4" fontId="55" fillId="0" borderId="19" xfId="39" applyNumberFormat="1" applyFont="1" applyBorder="1" applyAlignment="1">
      <alignment horizontal="right" vertical="center" wrapText="1"/>
    </xf>
    <xf numFmtId="4" fontId="55" fillId="0" borderId="52" xfId="39" applyNumberFormat="1" applyFont="1" applyBorder="1" applyAlignment="1">
      <alignment horizontal="right" vertical="center" wrapText="1"/>
    </xf>
    <xf numFmtId="0" fontId="42" fillId="0" borderId="0" xfId="89" applyFont="1"/>
    <xf numFmtId="49" fontId="56" fillId="0" borderId="0" xfId="130" applyNumberFormat="1" applyFont="1" applyAlignment="1">
      <alignment horizontal="right" vertical="center"/>
    </xf>
    <xf numFmtId="0" fontId="41" fillId="0" borderId="0" xfId="89" applyFont="1"/>
    <xf numFmtId="0" fontId="42" fillId="0" borderId="71" xfId="88" applyFont="1" applyBorder="1"/>
    <xf numFmtId="0" fontId="42" fillId="0" borderId="72" xfId="88" applyFont="1" applyBorder="1"/>
    <xf numFmtId="0" fontId="55" fillId="0" borderId="31" xfId="72" applyFont="1" applyBorder="1" applyAlignment="1">
      <alignment horizontal="left" vertical="center"/>
    </xf>
    <xf numFmtId="9" fontId="55" fillId="0" borderId="28" xfId="72" applyNumberFormat="1" applyFont="1" applyBorder="1" applyAlignment="1">
      <alignment horizontal="center" vertical="center"/>
    </xf>
    <xf numFmtId="9" fontId="55" fillId="0" borderId="20" xfId="72" applyNumberFormat="1" applyFont="1" applyBorder="1" applyAlignment="1">
      <alignment horizontal="center" vertical="center"/>
    </xf>
    <xf numFmtId="0" fontId="55" fillId="24" borderId="32" xfId="72" applyFont="1" applyFill="1" applyBorder="1" applyAlignment="1">
      <alignment horizontal="left" vertical="center"/>
    </xf>
    <xf numFmtId="9" fontId="55" fillId="24" borderId="18" xfId="72" applyNumberFormat="1" applyFont="1" applyFill="1" applyBorder="1" applyAlignment="1">
      <alignment horizontal="center" vertical="center"/>
    </xf>
    <xf numFmtId="0" fontId="55" fillId="0" borderId="23" xfId="72" applyFont="1" applyBorder="1" applyAlignment="1">
      <alignment horizontal="left" vertical="center"/>
    </xf>
    <xf numFmtId="4" fontId="55" fillId="0" borderId="24" xfId="39" applyNumberFormat="1" applyFont="1" applyBorder="1" applyAlignment="1">
      <alignment vertical="center" wrapText="1"/>
    </xf>
    <xf numFmtId="0" fontId="56" fillId="25" borderId="46" xfId="0" applyFont="1" applyFill="1" applyBorder="1" applyAlignment="1">
      <alignment horizontal="center" vertical="center"/>
    </xf>
    <xf numFmtId="0" fontId="56" fillId="25" borderId="16" xfId="0" applyFont="1" applyFill="1" applyBorder="1" applyAlignment="1">
      <alignment horizontal="center" vertical="center" wrapText="1"/>
    </xf>
    <xf numFmtId="0" fontId="55" fillId="0" borderId="23" xfId="73" applyFont="1" applyBorder="1" applyAlignment="1">
      <alignment horizontal="center" vertical="center"/>
    </xf>
    <xf numFmtId="0" fontId="58" fillId="0" borderId="0" xfId="129" applyFont="1" applyAlignment="1">
      <alignment vertical="center"/>
    </xf>
    <xf numFmtId="0" fontId="56" fillId="0" borderId="61" xfId="129" applyFont="1" applyBorder="1" applyAlignment="1">
      <alignment vertical="top"/>
    </xf>
    <xf numFmtId="0" fontId="56" fillId="0" borderId="60" xfId="129" applyFont="1" applyBorder="1" applyAlignment="1">
      <alignment vertical="top"/>
    </xf>
    <xf numFmtId="0" fontId="56" fillId="0" borderId="75" xfId="129" applyFont="1" applyBorder="1" applyAlignment="1">
      <alignment vertical="top"/>
    </xf>
    <xf numFmtId="0" fontId="56" fillId="0" borderId="45" xfId="129" applyFont="1" applyBorder="1" applyAlignment="1">
      <alignment vertical="top"/>
    </xf>
    <xf numFmtId="0" fontId="56" fillId="0" borderId="63" xfId="129" applyFont="1" applyBorder="1" applyAlignment="1">
      <alignment horizontal="center" vertical="top"/>
    </xf>
    <xf numFmtId="0" fontId="56" fillId="0" borderId="62" xfId="129" applyFont="1" applyBorder="1" applyAlignment="1">
      <alignment horizontal="center" vertical="top"/>
    </xf>
    <xf numFmtId="0" fontId="56" fillId="26" borderId="18" xfId="129" applyFont="1" applyFill="1" applyBorder="1" applyAlignment="1">
      <alignment horizontal="left" vertical="center"/>
    </xf>
    <xf numFmtId="0" fontId="55" fillId="0" borderId="0" xfId="0" applyFont="1" applyAlignment="1">
      <alignment horizontal="center"/>
    </xf>
    <xf numFmtId="0" fontId="55" fillId="0" borderId="0" xfId="251" applyFont="1" applyAlignment="1">
      <alignment horizontal="center" vertical="center"/>
    </xf>
    <xf numFmtId="0" fontId="56" fillId="0" borderId="75" xfId="129" applyFont="1" applyBorder="1" applyAlignment="1">
      <alignment horizontal="center" vertical="top"/>
    </xf>
    <xf numFmtId="0" fontId="56" fillId="0" borderId="45" xfId="129" applyFont="1" applyBorder="1" applyAlignment="1">
      <alignment horizontal="center" vertical="top"/>
    </xf>
    <xf numFmtId="0" fontId="55" fillId="0" borderId="18" xfId="0" applyFont="1" applyBorder="1" applyAlignment="1">
      <alignment horizontal="center" vertical="center"/>
    </xf>
    <xf numFmtId="0" fontId="55" fillId="0" borderId="63" xfId="0" applyFont="1" applyBorder="1" applyAlignment="1">
      <alignment horizontal="right" vertical="center"/>
    </xf>
    <xf numFmtId="0" fontId="55" fillId="0" borderId="61" xfId="0" applyFont="1" applyBorder="1" applyAlignment="1">
      <alignment horizontal="center" vertical="center"/>
    </xf>
    <xf numFmtId="0" fontId="56" fillId="26" borderId="70" xfId="129" applyFont="1" applyFill="1" applyBorder="1" applyAlignment="1">
      <alignment horizontal="left" vertical="center"/>
    </xf>
    <xf numFmtId="0" fontId="56" fillId="24" borderId="30" xfId="129" applyFont="1" applyFill="1" applyBorder="1" applyAlignment="1">
      <alignment horizontal="center" vertical="top"/>
    </xf>
    <xf numFmtId="0" fontId="56" fillId="24" borderId="30" xfId="129" applyFont="1" applyFill="1" applyBorder="1" applyAlignment="1">
      <alignment horizontal="center" vertical="center"/>
    </xf>
    <xf numFmtId="0" fontId="56" fillId="24" borderId="30" xfId="129" applyFont="1" applyFill="1" applyBorder="1" applyAlignment="1">
      <alignment horizontal="left" vertical="center"/>
    </xf>
    <xf numFmtId="0" fontId="56" fillId="26" borderId="19" xfId="129" applyFont="1" applyFill="1" applyBorder="1" applyAlignment="1">
      <alignment vertical="center"/>
    </xf>
    <xf numFmtId="0" fontId="56" fillId="26" borderId="22" xfId="129" applyFont="1" applyFill="1" applyBorder="1" applyAlignment="1">
      <alignment vertical="center"/>
    </xf>
    <xf numFmtId="0" fontId="56" fillId="26" borderId="23" xfId="129" applyFont="1" applyFill="1" applyBorder="1" applyAlignment="1">
      <alignment vertical="center"/>
    </xf>
    <xf numFmtId="0" fontId="56" fillId="0" borderId="63" xfId="129" applyFont="1" applyBorder="1" applyAlignment="1">
      <alignment vertical="top"/>
    </xf>
    <xf numFmtId="0" fontId="56" fillId="0" borderId="62" xfId="129" applyFont="1" applyBorder="1" applyAlignment="1">
      <alignment vertical="top"/>
    </xf>
    <xf numFmtId="4" fontId="55" fillId="0" borderId="19" xfId="39" applyNumberFormat="1" applyFont="1" applyBorder="1" applyAlignment="1">
      <alignment vertical="center" wrapText="1"/>
    </xf>
    <xf numFmtId="0" fontId="58" fillId="24" borderId="0" xfId="129" applyFont="1" applyFill="1" applyAlignment="1">
      <alignment vertical="center"/>
    </xf>
    <xf numFmtId="4" fontId="55" fillId="0" borderId="52" xfId="39" applyNumberFormat="1" applyFont="1" applyBorder="1" applyAlignment="1">
      <alignment vertical="center" wrapText="1"/>
    </xf>
    <xf numFmtId="172" fontId="55" fillId="0" borderId="76" xfId="61" applyNumberFormat="1" applyFont="1" applyBorder="1" applyAlignment="1">
      <alignment horizontal="center" vertical="center" wrapText="1"/>
    </xf>
    <xf numFmtId="172" fontId="55" fillId="0" borderId="15" xfId="61" applyNumberFormat="1" applyFont="1" applyBorder="1" applyAlignment="1">
      <alignment horizontal="center" vertical="center" wrapText="1"/>
    </xf>
    <xf numFmtId="0" fontId="58" fillId="24" borderId="36" xfId="129" applyFont="1" applyFill="1" applyBorder="1" applyAlignment="1">
      <alignment vertical="center"/>
    </xf>
    <xf numFmtId="0" fontId="56" fillId="24" borderId="36" xfId="129" applyFont="1" applyFill="1" applyBorder="1" applyAlignment="1">
      <alignment vertical="center"/>
    </xf>
    <xf numFmtId="169" fontId="42" fillId="0" borderId="19" xfId="252" applyFont="1" applyFill="1" applyBorder="1" applyAlignment="1">
      <alignment horizontal="center" vertical="center" wrapText="1"/>
    </xf>
    <xf numFmtId="4" fontId="42" fillId="0" borderId="19" xfId="39" applyNumberFormat="1" applyFont="1" applyBorder="1" applyAlignment="1">
      <alignment vertical="center" wrapText="1"/>
    </xf>
    <xf numFmtId="4" fontId="55" fillId="0" borderId="57" xfId="39" applyNumberFormat="1" applyFont="1" applyBorder="1" applyAlignment="1">
      <alignment vertical="center" wrapText="1"/>
    </xf>
    <xf numFmtId="4" fontId="55" fillId="0" borderId="22" xfId="39" applyNumberFormat="1" applyFont="1" applyBorder="1" applyAlignment="1">
      <alignment horizontal="right" vertical="center" wrapText="1"/>
    </xf>
    <xf numFmtId="4" fontId="55" fillId="0" borderId="77" xfId="39" applyNumberFormat="1" applyFont="1" applyBorder="1" applyAlignment="1">
      <alignment horizontal="right" vertical="center" wrapText="1"/>
    </xf>
    <xf numFmtId="169" fontId="55" fillId="0" borderId="19" xfId="73" applyNumberFormat="1" applyFont="1" applyBorder="1" applyAlignment="1">
      <alignment horizontal="center" vertical="center"/>
    </xf>
    <xf numFmtId="4" fontId="62" fillId="0" borderId="18" xfId="39" applyNumberFormat="1" applyFont="1" applyBorder="1" applyAlignment="1">
      <alignment vertical="center" wrapText="1"/>
    </xf>
    <xf numFmtId="0" fontId="62" fillId="0" borderId="32" xfId="72" applyFont="1" applyBorder="1" applyAlignment="1">
      <alignment horizontal="center" vertical="center"/>
    </xf>
    <xf numFmtId="0" fontId="62" fillId="0" borderId="18" xfId="73" applyFont="1" applyBorder="1" applyAlignment="1">
      <alignment horizontal="center" vertical="center"/>
    </xf>
    <xf numFmtId="0" fontId="61" fillId="0" borderId="18" xfId="134" applyFont="1" applyBorder="1" applyAlignment="1">
      <alignment horizontal="center" vertical="center"/>
    </xf>
    <xf numFmtId="4" fontId="62" fillId="0" borderId="19" xfId="39" applyNumberFormat="1" applyFont="1" applyBorder="1" applyAlignment="1">
      <alignment vertical="center" wrapText="1"/>
    </xf>
    <xf numFmtId="172" fontId="62" fillId="0" borderId="29" xfId="61" applyNumberFormat="1" applyFont="1" applyBorder="1" applyAlignment="1">
      <alignment horizontal="right" vertical="center" wrapText="1"/>
    </xf>
    <xf numFmtId="0" fontId="62" fillId="0" borderId="18" xfId="72" applyFont="1" applyBorder="1" applyAlignment="1">
      <alignment horizontal="center" vertical="center"/>
    </xf>
    <xf numFmtId="0" fontId="62" fillId="0" borderId="18" xfId="134" applyFont="1" applyBorder="1" applyAlignment="1">
      <alignment horizontal="center" vertical="center"/>
    </xf>
    <xf numFmtId="0" fontId="60" fillId="0" borderId="19" xfId="72" applyFont="1" applyBorder="1" applyAlignment="1">
      <alignment horizontal="left" vertical="center"/>
    </xf>
    <xf numFmtId="0" fontId="62" fillId="0" borderId="23" xfId="72" applyFont="1" applyBorder="1" applyAlignment="1">
      <alignment horizontal="left" vertical="center"/>
    </xf>
    <xf numFmtId="0" fontId="62" fillId="0" borderId="23" xfId="73" applyFont="1" applyBorder="1" applyAlignment="1">
      <alignment horizontal="center" vertical="center"/>
    </xf>
    <xf numFmtId="4" fontId="61" fillId="0" borderId="18" xfId="39" applyNumberFormat="1" applyFont="1" applyBorder="1" applyAlignment="1">
      <alignment vertical="center" wrapText="1"/>
    </xf>
    <xf numFmtId="0" fontId="62" fillId="0" borderId="73" xfId="72" applyFont="1" applyBorder="1" applyAlignment="1">
      <alignment horizontal="center" vertical="center"/>
    </xf>
    <xf numFmtId="0" fontId="62" fillId="0" borderId="70" xfId="134" applyFont="1" applyBorder="1" applyAlignment="1">
      <alignment horizontal="center" vertical="center"/>
    </xf>
    <xf numFmtId="0" fontId="61" fillId="0" borderId="61" xfId="134" applyFont="1" applyBorder="1" applyAlignment="1">
      <alignment horizontal="justify" vertical="center" wrapText="1"/>
    </xf>
    <xf numFmtId="0" fontId="61" fillId="0" borderId="60" xfId="134" applyFont="1" applyBorder="1" applyAlignment="1">
      <alignment horizontal="justify" vertical="center" wrapText="1"/>
    </xf>
    <xf numFmtId="0" fontId="61" fillId="0" borderId="70" xfId="134" applyFont="1" applyBorder="1" applyAlignment="1">
      <alignment horizontal="center" vertical="center"/>
    </xf>
    <xf numFmtId="4" fontId="61" fillId="0" borderId="70" xfId="39" applyNumberFormat="1" applyFont="1" applyBorder="1" applyAlignment="1">
      <alignment vertical="center" wrapText="1"/>
    </xf>
    <xf numFmtId="4" fontId="62" fillId="0" borderId="61" xfId="39" applyNumberFormat="1" applyFont="1" applyBorder="1" applyAlignment="1">
      <alignment vertical="center" wrapText="1"/>
    </xf>
    <xf numFmtId="172" fontId="62" fillId="0" borderId="78" xfId="61" applyNumberFormat="1" applyFont="1" applyBorder="1" applyAlignment="1">
      <alignment horizontal="right" vertical="center" wrapText="1"/>
    </xf>
    <xf numFmtId="172" fontId="55" fillId="0" borderId="63" xfId="61" applyNumberFormat="1" applyFont="1" applyBorder="1" applyAlignment="1">
      <alignment horizontal="center" vertical="center" wrapText="1"/>
    </xf>
    <xf numFmtId="172" fontId="55" fillId="0" borderId="67" xfId="61" applyNumberFormat="1" applyFont="1" applyBorder="1" applyAlignment="1">
      <alignment horizontal="center" vertical="center" wrapText="1"/>
    </xf>
    <xf numFmtId="2" fontId="55" fillId="0" borderId="70" xfId="72" applyNumberFormat="1" applyFont="1" applyBorder="1" applyAlignment="1">
      <alignment horizontal="center" vertical="center"/>
    </xf>
    <xf numFmtId="4" fontId="42" fillId="0" borderId="61" xfId="39" applyNumberFormat="1" applyFont="1" applyBorder="1" applyAlignment="1">
      <alignment vertical="center" wrapText="1"/>
    </xf>
    <xf numFmtId="169" fontId="62" fillId="0" borderId="23" xfId="73" applyNumberFormat="1" applyFont="1" applyBorder="1" applyAlignment="1">
      <alignment horizontal="center" vertical="center"/>
    </xf>
    <xf numFmtId="169" fontId="42" fillId="0" borderId="22" xfId="252" applyFont="1" applyFill="1" applyBorder="1" applyAlignment="1">
      <alignment horizontal="center" vertical="center" wrapText="1"/>
    </xf>
    <xf numFmtId="170" fontId="55" fillId="0" borderId="18" xfId="61" applyNumberFormat="1" applyFont="1" applyBorder="1" applyAlignment="1">
      <alignment horizontal="right" vertical="center" wrapText="1"/>
    </xf>
    <xf numFmtId="170" fontId="55" fillId="0" borderId="29" xfId="61" applyNumberFormat="1" applyFont="1" applyBorder="1" applyAlignment="1">
      <alignment horizontal="right" vertical="center" wrapText="1"/>
    </xf>
    <xf numFmtId="0" fontId="39" fillId="0" borderId="18" xfId="88" applyFont="1" applyBorder="1" applyAlignment="1">
      <alignment horizontal="center"/>
    </xf>
    <xf numFmtId="0" fontId="62" fillId="0" borderId="32" xfId="134" applyFont="1" applyBorder="1" applyAlignment="1">
      <alignment horizontal="center" vertical="center"/>
    </xf>
    <xf numFmtId="2" fontId="55" fillId="0" borderId="18" xfId="134" applyNumberFormat="1" applyFont="1" applyBorder="1" applyAlignment="1">
      <alignment horizontal="center" vertical="center"/>
    </xf>
    <xf numFmtId="0" fontId="42" fillId="0" borderId="18" xfId="134" applyFont="1" applyBorder="1" applyAlignment="1">
      <alignment horizontal="center" vertical="center"/>
    </xf>
    <xf numFmtId="4" fontId="42" fillId="0" borderId="18" xfId="39" applyNumberFormat="1" applyFont="1" applyBorder="1" applyAlignment="1">
      <alignment vertical="center" wrapText="1"/>
    </xf>
    <xf numFmtId="4" fontId="39" fillId="0" borderId="0" xfId="88" applyNumberFormat="1" applyFont="1"/>
    <xf numFmtId="170" fontId="42" fillId="0" borderId="0" xfId="266" applyFont="1" applyAlignment="1">
      <alignment vertical="center"/>
    </xf>
    <xf numFmtId="170" fontId="42" fillId="0" borderId="0" xfId="88" applyNumberFormat="1" applyFont="1" applyAlignment="1">
      <alignment vertical="center"/>
    </xf>
    <xf numFmtId="170" fontId="39" fillId="0" borderId="0" xfId="88" applyNumberFormat="1" applyFont="1"/>
    <xf numFmtId="198" fontId="56" fillId="29" borderId="47" xfId="273" applyNumberFormat="1" applyFont="1" applyFill="1" applyBorder="1" applyAlignment="1">
      <alignment horizontal="center" vertical="center"/>
    </xf>
    <xf numFmtId="198" fontId="56" fillId="29" borderId="18" xfId="273" applyNumberFormat="1" applyFont="1" applyFill="1" applyBorder="1" applyAlignment="1">
      <alignment horizontal="center" vertical="center"/>
    </xf>
    <xf numFmtId="9" fontId="56" fillId="26" borderId="29" xfId="93" applyFont="1" applyFill="1" applyBorder="1" applyAlignment="1">
      <alignment horizontal="center" vertical="center"/>
    </xf>
    <xf numFmtId="0" fontId="55" fillId="0" borderId="58" xfId="280" applyFont="1" applyBorder="1" applyAlignment="1">
      <alignment vertical="center" wrapText="1"/>
    </xf>
    <xf numFmtId="0" fontId="55" fillId="0" borderId="85" xfId="280" applyFont="1" applyBorder="1" applyAlignment="1">
      <alignment vertical="center" wrapText="1"/>
    </xf>
    <xf numFmtId="0" fontId="55" fillId="0" borderId="60" xfId="280" applyFont="1" applyBorder="1" applyAlignment="1">
      <alignment vertical="center" wrapText="1"/>
    </xf>
    <xf numFmtId="0" fontId="55" fillId="0" borderId="13" xfId="280" applyFont="1" applyBorder="1" applyAlignment="1">
      <alignment vertical="center" wrapText="1"/>
    </xf>
    <xf numFmtId="0" fontId="55" fillId="0" borderId="14" xfId="280" applyFont="1" applyBorder="1" applyAlignment="1">
      <alignment vertical="center" wrapText="1"/>
    </xf>
    <xf numFmtId="0" fontId="55" fillId="0" borderId="84" xfId="280" applyFont="1" applyBorder="1" applyAlignment="1">
      <alignment vertical="center" wrapText="1"/>
    </xf>
    <xf numFmtId="198" fontId="56" fillId="29" borderId="20" xfId="273" applyNumberFormat="1" applyFont="1" applyFill="1" applyBorder="1" applyAlignment="1">
      <alignment horizontal="center" vertical="center"/>
    </xf>
    <xf numFmtId="9" fontId="56" fillId="26" borderId="42" xfId="93" applyFont="1" applyFill="1" applyBorder="1" applyAlignment="1">
      <alignment horizontal="center" vertical="center"/>
    </xf>
    <xf numFmtId="0" fontId="55" fillId="0" borderId="77" xfId="72" applyFont="1" applyBorder="1" applyAlignment="1">
      <alignment horizontal="left" vertical="center"/>
    </xf>
    <xf numFmtId="2" fontId="55" fillId="0" borderId="77" xfId="72" applyNumberFormat="1" applyFont="1" applyBorder="1" applyAlignment="1">
      <alignment horizontal="center" vertical="center"/>
    </xf>
    <xf numFmtId="9" fontId="55" fillId="0" borderId="77" xfId="72" applyNumberFormat="1" applyFont="1" applyBorder="1" applyAlignment="1">
      <alignment horizontal="center" vertical="center"/>
    </xf>
    <xf numFmtId="0" fontId="40" fillId="0" borderId="38" xfId="0" applyFont="1" applyBorder="1"/>
    <xf numFmtId="0" fontId="40" fillId="0" borderId="39" xfId="0" applyFont="1" applyBorder="1"/>
    <xf numFmtId="0" fontId="55" fillId="0" borderId="85" xfId="0" applyFont="1" applyBorder="1"/>
    <xf numFmtId="0" fontId="40" fillId="0" borderId="77" xfId="0" applyFont="1" applyBorder="1"/>
    <xf numFmtId="0" fontId="42" fillId="0" borderId="71" xfId="89" applyFont="1" applyBorder="1"/>
    <xf numFmtId="0" fontId="42" fillId="0" borderId="77" xfId="88" applyFont="1" applyBorder="1"/>
    <xf numFmtId="0" fontId="42" fillId="0" borderId="77" xfId="88" applyFont="1" applyBorder="1" applyAlignment="1">
      <alignment horizontal="center"/>
    </xf>
    <xf numFmtId="183" fontId="42" fillId="0" borderId="77" xfId="34" applyNumberFormat="1" applyFont="1" applyBorder="1"/>
    <xf numFmtId="0" fontId="39" fillId="0" borderId="77" xfId="88" applyFont="1" applyBorder="1"/>
    <xf numFmtId="4" fontId="55" fillId="0" borderId="77" xfId="39" applyNumberFormat="1" applyFont="1" applyBorder="1" applyAlignment="1">
      <alignment vertical="center" wrapText="1"/>
    </xf>
    <xf numFmtId="0" fontId="55" fillId="24" borderId="18" xfId="134" applyFont="1" applyFill="1" applyBorder="1" applyAlignment="1">
      <alignment horizontal="center" vertical="center"/>
    </xf>
    <xf numFmtId="170" fontId="55" fillId="24" borderId="19" xfId="282" applyFont="1" applyFill="1" applyBorder="1" applyAlignment="1">
      <alignment vertical="center" wrapText="1"/>
    </xf>
    <xf numFmtId="0" fontId="55" fillId="24" borderId="18" xfId="72" applyFont="1" applyFill="1" applyBorder="1" applyAlignment="1">
      <alignment horizontal="center" vertical="center"/>
    </xf>
    <xf numFmtId="49" fontId="55" fillId="24" borderId="18" xfId="72" applyNumberFormat="1" applyFont="1" applyFill="1" applyBorder="1" applyAlignment="1">
      <alignment horizontal="center" vertical="center"/>
    </xf>
    <xf numFmtId="0" fontId="55" fillId="0" borderId="0" xfId="268" applyFont="1"/>
    <xf numFmtId="0" fontId="55" fillId="0" borderId="55" xfId="268" applyFont="1" applyBorder="1"/>
    <xf numFmtId="0" fontId="55" fillId="0" borderId="54" xfId="268" applyFont="1" applyBorder="1"/>
    <xf numFmtId="0" fontId="55" fillId="0" borderId="53" xfId="268" applyFont="1" applyBorder="1"/>
    <xf numFmtId="0" fontId="39" fillId="0" borderId="0" xfId="278" applyFont="1"/>
    <xf numFmtId="0" fontId="39" fillId="0" borderId="11" xfId="278" applyFont="1" applyBorder="1"/>
    <xf numFmtId="0" fontId="39" fillId="0" borderId="12" xfId="278" applyFont="1" applyBorder="1"/>
    <xf numFmtId="0" fontId="73" fillId="0" borderId="82" xfId="280" applyFont="1" applyBorder="1" applyAlignment="1">
      <alignment horizontal="left" vertical="center"/>
    </xf>
    <xf numFmtId="0" fontId="74" fillId="0" borderId="82" xfId="280" applyFont="1" applyBorder="1" applyAlignment="1">
      <alignment horizontal="left" vertical="center"/>
    </xf>
    <xf numFmtId="0" fontId="39" fillId="0" borderId="83" xfId="278" applyFont="1" applyBorder="1"/>
    <xf numFmtId="0" fontId="39" fillId="24" borderId="0" xfId="267" applyFont="1" applyFill="1"/>
    <xf numFmtId="0" fontId="39" fillId="24" borderId="11" xfId="267" applyFont="1" applyFill="1" applyBorder="1"/>
    <xf numFmtId="0" fontId="39" fillId="24" borderId="12" xfId="267" applyFont="1" applyFill="1" applyBorder="1"/>
    <xf numFmtId="0" fontId="39" fillId="0" borderId="0" xfId="267" applyFont="1"/>
    <xf numFmtId="0" fontId="39" fillId="0" borderId="11" xfId="267" applyFont="1" applyBorder="1"/>
    <xf numFmtId="0" fontId="39" fillId="0" borderId="12" xfId="267" applyFont="1" applyBorder="1"/>
    <xf numFmtId="0" fontId="54" fillId="0" borderId="70" xfId="125" applyFont="1" applyBorder="1" applyAlignment="1">
      <alignment horizontal="center" vertical="center" wrapText="1"/>
    </xf>
    <xf numFmtId="0" fontId="55" fillId="0" borderId="0" xfId="268" applyFont="1" applyAlignment="1">
      <alignment vertical="center"/>
    </xf>
    <xf numFmtId="200" fontId="55" fillId="0" borderId="0" xfId="268" applyNumberFormat="1" applyFont="1"/>
    <xf numFmtId="0" fontId="39" fillId="0" borderId="0" xfId="127" applyFont="1"/>
    <xf numFmtId="0" fontId="39" fillId="0" borderId="11" xfId="127" applyFont="1" applyBorder="1"/>
    <xf numFmtId="0" fontId="54" fillId="28" borderId="26" xfId="134" applyFont="1" applyFill="1" applyBorder="1" applyAlignment="1">
      <alignment vertical="center"/>
    </xf>
    <xf numFmtId="0" fontId="54" fillId="28" borderId="30" xfId="134" applyFont="1" applyFill="1" applyBorder="1" applyAlignment="1">
      <alignment vertical="center"/>
    </xf>
    <xf numFmtId="199" fontId="54" fillId="28" borderId="15" xfId="134" applyNumberFormat="1" applyFont="1" applyFill="1" applyBorder="1" applyAlignment="1">
      <alignment vertical="center"/>
    </xf>
    <xf numFmtId="0" fontId="39" fillId="0" borderId="12" xfId="127" applyFont="1" applyBorder="1"/>
    <xf numFmtId="2" fontId="39" fillId="0" borderId="0" xfId="127" applyNumberFormat="1" applyFont="1" applyAlignment="1">
      <alignment horizontal="center" vertical="center"/>
    </xf>
    <xf numFmtId="168" fontId="55" fillId="0" borderId="0" xfId="211" applyFont="1"/>
    <xf numFmtId="0" fontId="39" fillId="0" borderId="0" xfId="127" applyFont="1" applyAlignment="1">
      <alignment horizontal="center"/>
    </xf>
    <xf numFmtId="0" fontId="39" fillId="0" borderId="0" xfId="125" applyFont="1" applyAlignment="1">
      <alignment horizontal="center" vertical="center"/>
    </xf>
    <xf numFmtId="9" fontId="39" fillId="0" borderId="23" xfId="127" applyNumberFormat="1" applyFont="1" applyBorder="1" applyAlignment="1">
      <alignment horizontal="center" vertical="center"/>
    </xf>
    <xf numFmtId="201" fontId="55" fillId="0" borderId="0" xfId="268" applyNumberFormat="1" applyFont="1"/>
    <xf numFmtId="202" fontId="39" fillId="0" borderId="12" xfId="127" applyNumberFormat="1" applyFont="1" applyBorder="1"/>
    <xf numFmtId="0" fontId="39" fillId="0" borderId="27" xfId="127" applyFont="1" applyBorder="1" applyAlignment="1">
      <alignment vertical="center"/>
    </xf>
    <xf numFmtId="199" fontId="54" fillId="28" borderId="44" xfId="134" applyNumberFormat="1" applyFont="1" applyFill="1" applyBorder="1" applyAlignment="1">
      <alignment vertical="center"/>
    </xf>
    <xf numFmtId="2" fontId="55" fillId="0" borderId="0" xfId="268" applyNumberFormat="1" applyFont="1" applyAlignment="1">
      <alignment horizontal="center" vertical="center"/>
    </xf>
    <xf numFmtId="170" fontId="55" fillId="0" borderId="0" xfId="268" applyNumberFormat="1" applyFont="1"/>
    <xf numFmtId="0" fontId="55" fillId="0" borderId="11" xfId="268" applyFont="1" applyBorder="1"/>
    <xf numFmtId="0" fontId="54" fillId="0" borderId="33" xfId="225" applyFont="1" applyBorder="1" applyAlignment="1">
      <alignment vertical="center"/>
    </xf>
    <xf numFmtId="0" fontId="55" fillId="0" borderId="12" xfId="268" applyFont="1" applyBorder="1"/>
    <xf numFmtId="199" fontId="55" fillId="0" borderId="0" xfId="268" applyNumberFormat="1" applyFont="1"/>
    <xf numFmtId="0" fontId="55" fillId="0" borderId="13" xfId="268" applyFont="1" applyBorder="1"/>
    <xf numFmtId="0" fontId="39" fillId="0" borderId="14" xfId="269" applyFont="1" applyBorder="1"/>
    <xf numFmtId="0" fontId="39" fillId="0" borderId="14" xfId="269" applyFont="1" applyBorder="1" applyAlignment="1">
      <alignment horizontal="center"/>
    </xf>
    <xf numFmtId="183" fontId="39" fillId="0" borderId="14" xfId="201" applyNumberFormat="1" applyFont="1" applyBorder="1"/>
    <xf numFmtId="0" fontId="55" fillId="0" borderId="15" xfId="268" applyFont="1" applyBorder="1"/>
    <xf numFmtId="0" fontId="39" fillId="24" borderId="18" xfId="134" applyFont="1" applyFill="1" applyBorder="1" applyAlignment="1">
      <alignment horizontal="center" vertical="center"/>
    </xf>
    <xf numFmtId="168" fontId="55" fillId="24" borderId="18" xfId="134" applyNumberFormat="1" applyFont="1" applyFill="1" applyBorder="1" applyAlignment="1">
      <alignment horizontal="center" vertical="center"/>
    </xf>
    <xf numFmtId="0" fontId="39" fillId="24" borderId="18" xfId="293" applyFont="1" applyFill="1" applyBorder="1" applyAlignment="1">
      <alignment horizontal="center" vertical="center"/>
    </xf>
    <xf numFmtId="0" fontId="55" fillId="24" borderId="19" xfId="72" applyFont="1" applyFill="1" applyBorder="1" applyAlignment="1">
      <alignment horizontal="center" vertical="center"/>
    </xf>
    <xf numFmtId="0" fontId="39" fillId="24" borderId="18" xfId="125" applyFont="1" applyFill="1" applyBorder="1" applyAlignment="1">
      <alignment horizontal="center" vertical="center"/>
    </xf>
    <xf numFmtId="0" fontId="55" fillId="0" borderId="0" xfId="268" applyFont="1" applyAlignment="1">
      <alignment horizontal="center"/>
    </xf>
    <xf numFmtId="0" fontId="39" fillId="24" borderId="18" xfId="271" applyFont="1" applyFill="1" applyBorder="1" applyAlignment="1">
      <alignment horizontal="justify" vertical="center" wrapText="1"/>
    </xf>
    <xf numFmtId="0" fontId="39" fillId="24" borderId="18" xfId="125" applyFont="1" applyFill="1" applyBorder="1" applyAlignment="1">
      <alignment horizontal="justify" vertical="center" wrapText="1"/>
    </xf>
    <xf numFmtId="0" fontId="39" fillId="24" borderId="22" xfId="271" applyFont="1" applyFill="1" applyBorder="1" applyAlignment="1">
      <alignment horizontal="justify" vertical="center" wrapText="1"/>
    </xf>
    <xf numFmtId="0" fontId="39" fillId="24" borderId="18" xfId="342" applyFont="1" applyFill="1" applyBorder="1" applyAlignment="1">
      <alignment horizontal="justify" vertical="center" wrapText="1"/>
    </xf>
    <xf numFmtId="0" fontId="39" fillId="24" borderId="18" xfId="0" applyFont="1" applyFill="1" applyBorder="1" applyAlignment="1">
      <alignment horizontal="justify" vertical="center" wrapText="1"/>
    </xf>
    <xf numFmtId="0" fontId="39" fillId="24" borderId="19" xfId="271" applyFont="1" applyFill="1" applyBorder="1" applyAlignment="1">
      <alignment horizontal="justify" vertical="center" wrapText="1"/>
    </xf>
    <xf numFmtId="0" fontId="55" fillId="0" borderId="54" xfId="268" applyFont="1" applyBorder="1" applyAlignment="1">
      <alignment horizontal="center"/>
    </xf>
    <xf numFmtId="0" fontId="39" fillId="0" borderId="0" xfId="278" applyFont="1" applyAlignment="1">
      <alignment horizontal="center"/>
    </xf>
    <xf numFmtId="4" fontId="39" fillId="24" borderId="18" xfId="311" applyNumberFormat="1" applyFont="1" applyFill="1" applyBorder="1" applyAlignment="1">
      <alignment horizontal="center" vertical="center" wrapText="1"/>
    </xf>
    <xf numFmtId="4" fontId="39" fillId="24" borderId="18" xfId="259" applyNumberFormat="1" applyFont="1" applyFill="1" applyBorder="1" applyAlignment="1">
      <alignment horizontal="center" vertical="center" wrapText="1"/>
    </xf>
    <xf numFmtId="2" fontId="39" fillId="0" borderId="0" xfId="127" applyNumberFormat="1" applyFont="1" applyAlignment="1">
      <alignment horizontal="center"/>
    </xf>
    <xf numFmtId="0" fontId="55" fillId="0" borderId="18" xfId="134" applyFont="1" applyBorder="1" applyAlignment="1">
      <alignment horizontal="justify" vertical="center" wrapText="1"/>
    </xf>
    <xf numFmtId="0" fontId="42" fillId="0" borderId="19" xfId="134" applyFont="1" applyBorder="1" applyAlignment="1">
      <alignment horizontal="justify" vertical="center" wrapText="1"/>
    </xf>
    <xf numFmtId="0" fontId="42" fillId="0" borderId="23" xfId="134" applyFont="1" applyBorder="1" applyAlignment="1">
      <alignment horizontal="justify" vertical="center" wrapText="1"/>
    </xf>
    <xf numFmtId="4" fontId="55" fillId="26" borderId="57" xfId="39" applyNumberFormat="1" applyFont="1" applyFill="1" applyBorder="1" applyAlignment="1">
      <alignment horizontal="right" vertical="center" wrapText="1"/>
    </xf>
    <xf numFmtId="4" fontId="55" fillId="26" borderId="30" xfId="39" applyNumberFormat="1" applyFont="1" applyFill="1" applyBorder="1" applyAlignment="1">
      <alignment horizontal="right" vertical="center" wrapText="1"/>
    </xf>
    <xf numFmtId="4" fontId="55" fillId="26" borderId="65" xfId="39" applyNumberFormat="1" applyFont="1" applyFill="1" applyBorder="1" applyAlignment="1">
      <alignment horizontal="right" vertical="center" wrapText="1"/>
    </xf>
    <xf numFmtId="4" fontId="55" fillId="0" borderId="19" xfId="39" applyNumberFormat="1" applyFont="1" applyBorder="1" applyAlignment="1">
      <alignment horizontal="right" vertical="center" wrapText="1"/>
    </xf>
    <xf numFmtId="4" fontId="55" fillId="0" borderId="22" xfId="39" applyNumberFormat="1" applyFont="1" applyBorder="1" applyAlignment="1">
      <alignment horizontal="right" vertical="center" wrapText="1"/>
    </xf>
    <xf numFmtId="4" fontId="55" fillId="0" borderId="52" xfId="39" applyNumberFormat="1" applyFont="1" applyBorder="1" applyAlignment="1">
      <alignment horizontal="right" vertical="center" wrapText="1"/>
    </xf>
    <xf numFmtId="4" fontId="55" fillId="24" borderId="19" xfId="39" applyNumberFormat="1" applyFont="1" applyFill="1" applyBorder="1" applyAlignment="1">
      <alignment horizontal="right" vertical="center" wrapText="1"/>
    </xf>
    <xf numFmtId="4" fontId="55" fillId="24" borderId="22" xfId="39" applyNumberFormat="1" applyFont="1" applyFill="1" applyBorder="1" applyAlignment="1">
      <alignment horizontal="right" vertical="center" wrapText="1"/>
    </xf>
    <xf numFmtId="4" fontId="55" fillId="24" borderId="52" xfId="39" applyNumberFormat="1" applyFont="1" applyFill="1" applyBorder="1" applyAlignment="1">
      <alignment horizontal="right" vertical="center" wrapText="1"/>
    </xf>
    <xf numFmtId="4" fontId="55" fillId="25" borderId="19" xfId="39" applyNumberFormat="1" applyFont="1" applyFill="1" applyBorder="1" applyAlignment="1">
      <alignment horizontal="right" vertical="center" wrapText="1"/>
    </xf>
    <xf numFmtId="4" fontId="55" fillId="25" borderId="22" xfId="39" applyNumberFormat="1" applyFont="1" applyFill="1" applyBorder="1" applyAlignment="1">
      <alignment horizontal="right" vertical="center" wrapText="1"/>
    </xf>
    <xf numFmtId="4" fontId="55" fillId="25" borderId="52" xfId="39" applyNumberFormat="1" applyFont="1" applyFill="1" applyBorder="1" applyAlignment="1">
      <alignment horizontal="right" vertical="center" wrapText="1"/>
    </xf>
    <xf numFmtId="4" fontId="55" fillId="25" borderId="19" xfId="39" applyNumberFormat="1" applyFont="1" applyFill="1" applyBorder="1" applyAlignment="1">
      <alignment vertical="center" wrapText="1"/>
    </xf>
    <xf numFmtId="4" fontId="55" fillId="25" borderId="22" xfId="39" applyNumberFormat="1" applyFont="1" applyFill="1" applyBorder="1" applyAlignment="1">
      <alignment vertical="center" wrapText="1"/>
    </xf>
    <xf numFmtId="4" fontId="55" fillId="25" borderId="52" xfId="39" applyNumberFormat="1" applyFont="1" applyFill="1" applyBorder="1" applyAlignment="1">
      <alignment vertical="center" wrapText="1"/>
    </xf>
    <xf numFmtId="0" fontId="56" fillId="25" borderId="18" xfId="125" applyFont="1" applyFill="1" applyBorder="1" applyAlignment="1">
      <alignment horizontal="center" vertical="center" wrapText="1"/>
    </xf>
    <xf numFmtId="0" fontId="55" fillId="26" borderId="31" xfId="88" applyFont="1" applyFill="1" applyBorder="1" applyAlignment="1">
      <alignment horizontal="center" vertical="center" wrapText="1"/>
    </xf>
    <xf numFmtId="0" fontId="55" fillId="26" borderId="28" xfId="88" applyFont="1" applyFill="1" applyBorder="1" applyAlignment="1">
      <alignment horizontal="center" vertical="center" wrapText="1"/>
    </xf>
    <xf numFmtId="0" fontId="55" fillId="26" borderId="46" xfId="88" applyFont="1" applyFill="1" applyBorder="1" applyAlignment="1">
      <alignment horizontal="center" vertical="center" wrapText="1"/>
    </xf>
    <xf numFmtId="0" fontId="55" fillId="26" borderId="34" xfId="88" applyFont="1" applyFill="1" applyBorder="1" applyAlignment="1">
      <alignment horizontal="center" vertical="center" wrapText="1"/>
    </xf>
    <xf numFmtId="0" fontId="55" fillId="26" borderId="32" xfId="88" applyFont="1" applyFill="1" applyBorder="1" applyAlignment="1">
      <alignment horizontal="center" vertical="center" wrapText="1"/>
    </xf>
    <xf numFmtId="0" fontId="55" fillId="26" borderId="18" xfId="88" applyFont="1" applyFill="1" applyBorder="1" applyAlignment="1">
      <alignment horizontal="center" vertical="center" wrapText="1"/>
    </xf>
    <xf numFmtId="0" fontId="55" fillId="26" borderId="19" xfId="88" applyFont="1" applyFill="1" applyBorder="1" applyAlignment="1">
      <alignment horizontal="center" vertical="center" wrapText="1"/>
    </xf>
    <xf numFmtId="0" fontId="55" fillId="26" borderId="29" xfId="88" applyFont="1" applyFill="1" applyBorder="1" applyAlignment="1">
      <alignment horizontal="center" vertical="center" wrapText="1"/>
    </xf>
    <xf numFmtId="0" fontId="56" fillId="0" borderId="32" xfId="88" applyFont="1" applyBorder="1" applyAlignment="1">
      <alignment horizontal="left" vertical="center" wrapText="1"/>
    </xf>
    <xf numFmtId="0" fontId="56" fillId="0" borderId="18" xfId="88" applyFont="1" applyBorder="1" applyAlignment="1">
      <alignment horizontal="left" vertical="center" wrapText="1"/>
    </xf>
    <xf numFmtId="0" fontId="56" fillId="0" borderId="19" xfId="88" applyFont="1" applyBorder="1" applyAlignment="1">
      <alignment horizontal="left" vertical="center" wrapText="1"/>
    </xf>
    <xf numFmtId="0" fontId="56" fillId="0" borderId="29" xfId="88" applyFont="1" applyBorder="1" applyAlignment="1">
      <alignment horizontal="left" vertical="center" wrapText="1"/>
    </xf>
    <xf numFmtId="0" fontId="56" fillId="0" borderId="21" xfId="88" applyFont="1" applyBorder="1" applyAlignment="1">
      <alignment horizontal="left" vertical="center" wrapText="1"/>
    </xf>
    <xf numFmtId="0" fontId="56" fillId="0" borderId="23" xfId="88" applyFont="1" applyBorder="1" applyAlignment="1">
      <alignment horizontal="left" vertical="center" wrapText="1"/>
    </xf>
    <xf numFmtId="0" fontId="56" fillId="0" borderId="22" xfId="88" applyFont="1" applyBorder="1" applyAlignment="1">
      <alignment horizontal="left" vertical="center" wrapText="1"/>
    </xf>
    <xf numFmtId="0" fontId="56" fillId="0" borderId="19" xfId="88" applyFont="1" applyBorder="1" applyAlignment="1">
      <alignment horizontal="center" vertical="center" wrapText="1"/>
    </xf>
    <xf numFmtId="0" fontId="56" fillId="0" borderId="22" xfId="88" applyFont="1" applyBorder="1" applyAlignment="1">
      <alignment horizontal="center" vertical="center" wrapText="1"/>
    </xf>
    <xf numFmtId="0" fontId="56" fillId="0" borderId="52" xfId="88" applyFont="1" applyBorder="1" applyAlignment="1">
      <alignment horizontal="center" vertical="center" wrapText="1"/>
    </xf>
    <xf numFmtId="0" fontId="56" fillId="25" borderId="61" xfId="72" applyFont="1" applyFill="1" applyBorder="1" applyAlignment="1">
      <alignment horizontal="left" vertical="center" wrapText="1"/>
    </xf>
    <xf numFmtId="0" fontId="56" fillId="25" borderId="60" xfId="72" applyFont="1" applyFill="1" applyBorder="1" applyAlignment="1">
      <alignment horizontal="left" vertical="center" wrapText="1"/>
    </xf>
    <xf numFmtId="0" fontId="56" fillId="25" borderId="63" xfId="72" applyFont="1" applyFill="1" applyBorder="1" applyAlignment="1">
      <alignment horizontal="left" vertical="center" wrapText="1"/>
    </xf>
    <xf numFmtId="0" fontId="56" fillId="25" borderId="62" xfId="72" applyFont="1" applyFill="1" applyBorder="1" applyAlignment="1">
      <alignment horizontal="left" vertical="center" wrapText="1"/>
    </xf>
    <xf numFmtId="0" fontId="56" fillId="26" borderId="32" xfId="72" applyFont="1" applyFill="1" applyBorder="1" applyAlignment="1">
      <alignment horizontal="left" vertical="center"/>
    </xf>
    <xf numFmtId="0" fontId="56" fillId="26" borderId="18" xfId="72" applyFont="1" applyFill="1" applyBorder="1" applyAlignment="1">
      <alignment horizontal="left" vertical="center"/>
    </xf>
    <xf numFmtId="0" fontId="56" fillId="26" borderId="19" xfId="72" applyFont="1" applyFill="1" applyBorder="1" applyAlignment="1">
      <alignment horizontal="left" vertical="center"/>
    </xf>
    <xf numFmtId="0" fontId="56" fillId="26" borderId="29" xfId="72" applyFont="1" applyFill="1" applyBorder="1" applyAlignment="1">
      <alignment horizontal="left" vertical="center"/>
    </xf>
    <xf numFmtId="0" fontId="56" fillId="25" borderId="18" xfId="72" applyFont="1" applyFill="1" applyBorder="1" applyAlignment="1">
      <alignment horizontal="center" vertical="center" wrapText="1"/>
    </xf>
    <xf numFmtId="4" fontId="56" fillId="25" borderId="29" xfId="72" applyNumberFormat="1" applyFont="1" applyFill="1" applyBorder="1" applyAlignment="1">
      <alignment horizontal="center" vertical="center" wrapText="1"/>
    </xf>
    <xf numFmtId="0" fontId="56" fillId="25" borderId="32" xfId="72" applyFont="1" applyFill="1" applyBorder="1" applyAlignment="1">
      <alignment horizontal="center" vertical="center" wrapText="1"/>
    </xf>
    <xf numFmtId="0" fontId="56" fillId="0" borderId="61" xfId="129" applyFont="1" applyBorder="1" applyAlignment="1">
      <alignment horizontal="center" vertical="top"/>
    </xf>
    <xf numFmtId="0" fontId="56" fillId="0" borderId="60" xfId="129" applyFont="1" applyBorder="1" applyAlignment="1">
      <alignment horizontal="center" vertical="top"/>
    </xf>
    <xf numFmtId="0" fontId="56" fillId="0" borderId="75" xfId="129" applyFont="1" applyBorder="1" applyAlignment="1">
      <alignment horizontal="center" vertical="top"/>
    </xf>
    <xf numFmtId="0" fontId="56" fillId="0" borderId="45" xfId="129" applyFont="1" applyBorder="1" applyAlignment="1">
      <alignment horizontal="center" vertical="top"/>
    </xf>
    <xf numFmtId="0" fontId="56" fillId="0" borderId="63" xfId="129" applyFont="1" applyBorder="1" applyAlignment="1">
      <alignment horizontal="center" vertical="top"/>
    </xf>
    <xf numFmtId="0" fontId="56" fillId="0" borderId="62" xfId="129" applyFont="1" applyBorder="1" applyAlignment="1">
      <alignment horizontal="center" vertical="top"/>
    </xf>
    <xf numFmtId="0" fontId="58" fillId="27" borderId="19" xfId="129" applyFont="1" applyFill="1" applyBorder="1" applyAlignment="1">
      <alignment horizontal="center" vertical="center"/>
    </xf>
    <xf numFmtId="0" fontId="58" fillId="27" borderId="22" xfId="129" applyFont="1" applyFill="1" applyBorder="1" applyAlignment="1">
      <alignment horizontal="center" vertical="center"/>
    </xf>
    <xf numFmtId="0" fontId="58" fillId="27" borderId="23" xfId="129" applyFont="1" applyFill="1" applyBorder="1" applyAlignment="1">
      <alignment horizontal="center" vertical="center"/>
    </xf>
    <xf numFmtId="0" fontId="58" fillId="26" borderId="19" xfId="129" applyFont="1" applyFill="1" applyBorder="1" applyAlignment="1">
      <alignment horizontal="center" vertical="center"/>
    </xf>
    <xf numFmtId="0" fontId="58" fillId="26" borderId="22" xfId="129" applyFont="1" applyFill="1" applyBorder="1" applyAlignment="1">
      <alignment horizontal="center" vertical="center"/>
    </xf>
    <xf numFmtId="0" fontId="58" fillId="26" borderId="23" xfId="129" applyFont="1" applyFill="1" applyBorder="1" applyAlignment="1">
      <alignment horizontal="center" vertical="center"/>
    </xf>
    <xf numFmtId="0" fontId="56" fillId="26" borderId="19" xfId="129" applyFont="1" applyFill="1" applyBorder="1" applyAlignment="1">
      <alignment horizontal="left" vertical="center"/>
    </xf>
    <xf numFmtId="0" fontId="56" fillId="26" borderId="23" xfId="129" applyFont="1" applyFill="1" applyBorder="1" applyAlignment="1">
      <alignment horizontal="left" vertical="center"/>
    </xf>
    <xf numFmtId="0" fontId="56" fillId="26" borderId="22" xfId="129" applyFont="1" applyFill="1" applyBorder="1" applyAlignment="1">
      <alignment horizontal="left" vertical="center"/>
    </xf>
    <xf numFmtId="0" fontId="55" fillId="0" borderId="19" xfId="134" applyFont="1" applyBorder="1" applyAlignment="1">
      <alignment horizontal="left" vertical="center" wrapText="1"/>
    </xf>
    <xf numFmtId="0" fontId="55" fillId="0" borderId="23" xfId="134" applyFont="1" applyBorder="1" applyAlignment="1">
      <alignment horizontal="left" vertical="center" wrapText="1"/>
    </xf>
    <xf numFmtId="4" fontId="55" fillId="0" borderId="46" xfId="39" applyNumberFormat="1" applyFont="1" applyBorder="1" applyAlignment="1">
      <alignment horizontal="right" vertical="center" wrapText="1"/>
    </xf>
    <xf numFmtId="4" fontId="55" fillId="0" borderId="16" xfId="39" applyNumberFormat="1" applyFont="1" applyBorder="1" applyAlignment="1">
      <alignment horizontal="right" vertical="center" wrapText="1"/>
    </xf>
    <xf numFmtId="4" fontId="55" fillId="0" borderId="25" xfId="39" applyNumberFormat="1" applyFont="1" applyBorder="1" applyAlignment="1">
      <alignment horizontal="right" vertical="center" wrapText="1"/>
    </xf>
    <xf numFmtId="0" fontId="55" fillId="0" borderId="57" xfId="72" applyFont="1" applyBorder="1" applyAlignment="1">
      <alignment horizontal="left" vertical="center"/>
    </xf>
    <xf numFmtId="0" fontId="55" fillId="0" borderId="27" xfId="72" applyFont="1" applyBorder="1" applyAlignment="1">
      <alignment horizontal="left" vertical="center"/>
    </xf>
    <xf numFmtId="0" fontId="61" fillId="0" borderId="19" xfId="134" applyFont="1" applyBorder="1" applyAlignment="1">
      <alignment horizontal="justify" vertical="center" wrapText="1"/>
    </xf>
    <xf numFmtId="0" fontId="61" fillId="0" borderId="23" xfId="134" applyFont="1" applyBorder="1" applyAlignment="1">
      <alignment horizontal="justify" vertical="center" wrapText="1"/>
    </xf>
    <xf numFmtId="0" fontId="61" fillId="0" borderId="19" xfId="134" applyFont="1" applyBorder="1" applyAlignment="1">
      <alignment horizontal="center" vertical="center" wrapText="1"/>
    </xf>
    <xf numFmtId="0" fontId="61" fillId="0" borderId="23" xfId="134" applyFont="1" applyBorder="1" applyAlignment="1">
      <alignment horizontal="center" vertical="center" wrapText="1"/>
    </xf>
    <xf numFmtId="0" fontId="61" fillId="0" borderId="18" xfId="134" applyFont="1" applyBorder="1" applyAlignment="1">
      <alignment horizontal="justify" vertical="center" wrapText="1"/>
    </xf>
    <xf numFmtId="0" fontId="42" fillId="0" borderId="18" xfId="134" applyFont="1" applyBorder="1" applyAlignment="1">
      <alignment horizontal="justify" vertical="center" wrapText="1"/>
    </xf>
    <xf numFmtId="0" fontId="56" fillId="26" borderId="21" xfId="72" applyFont="1" applyFill="1" applyBorder="1" applyAlignment="1">
      <alignment horizontal="left" vertical="center"/>
    </xf>
    <xf numFmtId="0" fontId="56" fillId="26" borderId="22" xfId="72" applyFont="1" applyFill="1" applyBorder="1" applyAlignment="1">
      <alignment horizontal="left" vertical="center"/>
    </xf>
    <xf numFmtId="0" fontId="56" fillId="26" borderId="52" xfId="72" applyFont="1" applyFill="1" applyBorder="1" applyAlignment="1">
      <alignment horizontal="left" vertical="center"/>
    </xf>
    <xf numFmtId="0" fontId="55" fillId="26" borderId="74" xfId="88" applyFont="1" applyFill="1" applyBorder="1" applyAlignment="1">
      <alignment horizontal="center" vertical="center" wrapText="1"/>
    </xf>
    <xf numFmtId="0" fontId="55" fillId="26" borderId="24" xfId="88" applyFont="1" applyFill="1" applyBorder="1" applyAlignment="1">
      <alignment horizontal="center" vertical="center" wrapText="1"/>
    </xf>
    <xf numFmtId="0" fontId="55" fillId="26" borderId="47" xfId="88" applyFont="1" applyFill="1" applyBorder="1" applyAlignment="1">
      <alignment horizontal="center" vertical="center" wrapText="1"/>
    </xf>
    <xf numFmtId="0" fontId="55" fillId="0" borderId="19" xfId="72" applyFont="1" applyBorder="1" applyAlignment="1">
      <alignment horizontal="left" vertical="center"/>
    </xf>
    <xf numFmtId="0" fontId="55" fillId="0" borderId="23" xfId="72" applyFont="1" applyBorder="1" applyAlignment="1">
      <alignment horizontal="left" vertical="center"/>
    </xf>
    <xf numFmtId="0" fontId="56" fillId="25" borderId="74" xfId="72" applyFont="1" applyFill="1" applyBorder="1" applyAlignment="1">
      <alignment horizontal="center" vertical="center" wrapText="1"/>
    </xf>
    <xf numFmtId="0" fontId="56" fillId="25" borderId="24" xfId="125" applyFont="1" applyFill="1" applyBorder="1" applyAlignment="1">
      <alignment horizontal="center" vertical="center" wrapText="1"/>
    </xf>
    <xf numFmtId="0" fontId="56" fillId="25" borderId="61" xfId="72" applyFont="1" applyFill="1" applyBorder="1" applyAlignment="1">
      <alignment horizontal="center" vertical="center" wrapText="1"/>
    </xf>
    <xf numFmtId="0" fontId="56" fillId="25" borderId="60" xfId="72" applyFont="1" applyFill="1" applyBorder="1" applyAlignment="1">
      <alignment horizontal="center" vertical="center" wrapText="1"/>
    </xf>
    <xf numFmtId="0" fontId="56" fillId="25" borderId="63" xfId="72" applyFont="1" applyFill="1" applyBorder="1" applyAlignment="1">
      <alignment horizontal="center" vertical="center" wrapText="1"/>
    </xf>
    <xf numFmtId="0" fontId="56" fillId="25" borderId="62" xfId="72" applyFont="1" applyFill="1" applyBorder="1" applyAlignment="1">
      <alignment horizontal="center" vertical="center" wrapText="1"/>
    </xf>
    <xf numFmtId="4" fontId="55" fillId="25" borderId="19" xfId="39" applyNumberFormat="1" applyFont="1" applyFill="1" applyBorder="1" applyAlignment="1">
      <alignment horizontal="left" vertical="center" wrapText="1"/>
    </xf>
    <xf numFmtId="4" fontId="55" fillId="25" borderId="52" xfId="39" applyNumberFormat="1" applyFont="1" applyFill="1" applyBorder="1" applyAlignment="1">
      <alignment horizontal="left" vertical="center" wrapText="1"/>
    </xf>
    <xf numFmtId="177" fontId="55" fillId="0" borderId="19" xfId="34" applyFont="1" applyBorder="1" applyAlignment="1">
      <alignment horizontal="center"/>
    </xf>
    <xf numFmtId="177" fontId="55" fillId="0" borderId="23" xfId="34" applyFont="1" applyBorder="1" applyAlignment="1">
      <alignment horizontal="center"/>
    </xf>
    <xf numFmtId="0" fontId="56" fillId="0" borderId="55" xfId="0" applyFont="1" applyBorder="1" applyAlignment="1">
      <alignment horizontal="left" vertical="center"/>
    </xf>
    <xf numFmtId="0" fontId="56" fillId="0" borderId="54" xfId="0" applyFont="1" applyBorder="1" applyAlignment="1">
      <alignment horizontal="left" vertical="center"/>
    </xf>
    <xf numFmtId="0" fontId="56" fillId="0" borderId="53" xfId="0" applyFont="1" applyBorder="1" applyAlignment="1">
      <alignment horizontal="left" vertical="center"/>
    </xf>
    <xf numFmtId="0" fontId="56" fillId="0" borderId="11" xfId="0" applyFont="1" applyBorder="1" applyAlignment="1">
      <alignment horizontal="left" vertical="center"/>
    </xf>
    <xf numFmtId="0" fontId="56" fillId="0" borderId="0" xfId="0" applyFont="1" applyAlignment="1">
      <alignment horizontal="left" vertical="center"/>
    </xf>
    <xf numFmtId="0" fontId="56" fillId="0" borderId="12" xfId="0" applyFont="1" applyBorder="1" applyAlignment="1">
      <alignment horizontal="left" vertical="center"/>
    </xf>
    <xf numFmtId="0" fontId="56" fillId="0" borderId="13" xfId="0" applyFont="1" applyBorder="1" applyAlignment="1">
      <alignment horizontal="left" vertical="center"/>
    </xf>
    <xf numFmtId="0" fontId="56" fillId="0" borderId="14" xfId="0" applyFont="1" applyBorder="1" applyAlignment="1">
      <alignment horizontal="left" vertical="center"/>
    </xf>
    <xf numFmtId="0" fontId="56" fillId="0" borderId="15" xfId="0" applyFont="1" applyBorder="1" applyAlignment="1">
      <alignment horizontal="left" vertical="center"/>
    </xf>
    <xf numFmtId="2" fontId="55" fillId="0" borderId="19" xfId="0" applyNumberFormat="1" applyFont="1" applyBorder="1" applyAlignment="1">
      <alignment horizontal="center" wrapText="1"/>
    </xf>
    <xf numFmtId="2" fontId="55" fillId="0" borderId="23" xfId="0" applyNumberFormat="1" applyFont="1" applyBorder="1" applyAlignment="1">
      <alignment horizontal="center" wrapText="1"/>
    </xf>
    <xf numFmtId="0" fontId="56" fillId="0" borderId="41" xfId="0" applyFont="1" applyBorder="1" applyAlignment="1">
      <alignment horizontal="right"/>
    </xf>
    <xf numFmtId="0" fontId="56" fillId="0" borderId="43" xfId="0" applyFont="1" applyBorder="1" applyAlignment="1">
      <alignment horizontal="right"/>
    </xf>
    <xf numFmtId="0" fontId="56" fillId="0" borderId="44" xfId="0" applyFont="1" applyBorder="1" applyAlignment="1">
      <alignment horizontal="right"/>
    </xf>
    <xf numFmtId="0" fontId="56" fillId="25" borderId="33" xfId="0" applyFont="1" applyFill="1" applyBorder="1" applyAlignment="1">
      <alignment horizontal="center" vertical="center"/>
    </xf>
    <xf numFmtId="0" fontId="56" fillId="25" borderId="16" xfId="0" applyFont="1" applyFill="1" applyBorder="1" applyAlignment="1">
      <alignment horizontal="center" vertical="center"/>
    </xf>
    <xf numFmtId="0" fontId="56" fillId="25" borderId="46" xfId="0" applyFont="1" applyFill="1" applyBorder="1" applyAlignment="1">
      <alignment horizontal="center" vertical="center" wrapText="1"/>
    </xf>
    <xf numFmtId="0" fontId="56" fillId="25" borderId="17" xfId="0" applyFont="1" applyFill="1" applyBorder="1" applyAlignment="1">
      <alignment horizontal="center" vertical="center" wrapText="1"/>
    </xf>
    <xf numFmtId="2" fontId="55" fillId="0" borderId="19" xfId="0" applyNumberFormat="1" applyFont="1" applyBorder="1" applyAlignment="1">
      <alignment horizontal="center"/>
    </xf>
    <xf numFmtId="2" fontId="55" fillId="0" borderId="23" xfId="0" applyNumberFormat="1" applyFont="1" applyBorder="1" applyAlignment="1">
      <alignment horizontal="center"/>
    </xf>
    <xf numFmtId="0" fontId="56" fillId="25" borderId="46" xfId="0" applyFont="1" applyFill="1" applyBorder="1" applyAlignment="1">
      <alignment horizontal="center" vertical="center"/>
    </xf>
    <xf numFmtId="0" fontId="56" fillId="25" borderId="17" xfId="0" applyFont="1" applyFill="1" applyBorder="1" applyAlignment="1">
      <alignment horizontal="center" vertical="center"/>
    </xf>
    <xf numFmtId="0" fontId="55" fillId="0" borderId="57" xfId="0" applyFont="1" applyBorder="1" applyAlignment="1">
      <alignment horizontal="center"/>
    </xf>
    <xf numFmtId="0" fontId="55" fillId="0" borderId="27" xfId="0" applyFont="1" applyBorder="1" applyAlignment="1">
      <alignment horizontal="center"/>
    </xf>
    <xf numFmtId="2" fontId="55" fillId="0" borderId="57" xfId="0" applyNumberFormat="1" applyFont="1" applyBorder="1" applyAlignment="1">
      <alignment horizontal="center"/>
    </xf>
    <xf numFmtId="2" fontId="55" fillId="0" borderId="27" xfId="0" applyNumberFormat="1" applyFont="1" applyBorder="1" applyAlignment="1">
      <alignment horizontal="center"/>
    </xf>
    <xf numFmtId="0" fontId="56" fillId="25" borderId="33" xfId="0" applyFont="1" applyFill="1" applyBorder="1" applyAlignment="1">
      <alignment horizontal="center" vertical="center" wrapText="1"/>
    </xf>
    <xf numFmtId="0" fontId="56" fillId="25" borderId="16" xfId="0" applyFont="1" applyFill="1" applyBorder="1" applyAlignment="1">
      <alignment horizontal="center" vertical="center" wrapText="1"/>
    </xf>
    <xf numFmtId="0" fontId="56" fillId="25" borderId="25" xfId="0" applyFont="1" applyFill="1" applyBorder="1" applyAlignment="1">
      <alignment horizontal="center" vertical="center" wrapText="1"/>
    </xf>
    <xf numFmtId="0" fontId="56" fillId="25" borderId="41" xfId="0" applyFont="1" applyFill="1" applyBorder="1" applyAlignment="1">
      <alignment horizontal="right"/>
    </xf>
    <xf numFmtId="0" fontId="56" fillId="25" borderId="43" xfId="0" applyFont="1" applyFill="1" applyBorder="1" applyAlignment="1">
      <alignment horizontal="right"/>
    </xf>
    <xf numFmtId="0" fontId="56" fillId="25" borderId="44" xfId="0" applyFont="1" applyFill="1" applyBorder="1" applyAlignment="1">
      <alignment horizontal="right"/>
    </xf>
    <xf numFmtId="0" fontId="55" fillId="24" borderId="26" xfId="0" applyFont="1" applyFill="1" applyBorder="1" applyAlignment="1">
      <alignment horizontal="center" vertical="center"/>
    </xf>
    <xf numFmtId="0" fontId="55" fillId="24" borderId="65" xfId="0" applyFont="1" applyFill="1" applyBorder="1" applyAlignment="1">
      <alignment horizontal="center" vertical="center"/>
    </xf>
    <xf numFmtId="0" fontId="55" fillId="25" borderId="16" xfId="0" applyFont="1" applyFill="1" applyBorder="1" applyAlignment="1">
      <alignment horizontal="center" vertical="center"/>
    </xf>
    <xf numFmtId="0" fontId="55" fillId="25" borderId="17" xfId="0" applyFont="1" applyFill="1" applyBorder="1" applyAlignment="1">
      <alignment horizontal="center" vertical="center"/>
    </xf>
    <xf numFmtId="0" fontId="56" fillId="25" borderId="25" xfId="0" applyFont="1" applyFill="1" applyBorder="1" applyAlignment="1">
      <alignment horizontal="center" vertical="center"/>
    </xf>
    <xf numFmtId="0" fontId="55" fillId="0" borderId="70" xfId="251" applyFont="1" applyBorder="1" applyAlignment="1">
      <alignment horizontal="center" vertical="center"/>
    </xf>
    <xf numFmtId="0" fontId="55" fillId="0" borderId="49" xfId="251" applyFont="1" applyBorder="1" applyAlignment="1">
      <alignment horizontal="center" vertical="center"/>
    </xf>
    <xf numFmtId="0" fontId="55" fillId="0" borderId="24" xfId="251" applyFont="1" applyBorder="1" applyAlignment="1">
      <alignment horizontal="center" vertical="center"/>
    </xf>
    <xf numFmtId="0" fontId="55" fillId="0" borderId="19" xfId="0" applyFont="1" applyBorder="1" applyAlignment="1">
      <alignment horizontal="center"/>
    </xf>
    <xf numFmtId="0" fontId="55" fillId="0" borderId="23" xfId="0" applyFont="1" applyBorder="1" applyAlignment="1">
      <alignment horizontal="center"/>
    </xf>
    <xf numFmtId="0" fontId="56" fillId="25" borderId="63" xfId="0" applyFont="1" applyFill="1" applyBorder="1" applyAlignment="1">
      <alignment horizontal="center" vertical="center"/>
    </xf>
    <xf numFmtId="0" fontId="56" fillId="25" borderId="62" xfId="0" applyFont="1" applyFill="1" applyBorder="1" applyAlignment="1">
      <alignment horizontal="center" vertical="center"/>
    </xf>
    <xf numFmtId="0" fontId="55" fillId="24" borderId="30" xfId="0" applyFont="1" applyFill="1" applyBorder="1" applyAlignment="1">
      <alignment horizontal="center" vertical="center"/>
    </xf>
    <xf numFmtId="0" fontId="56" fillId="25" borderId="41" xfId="0" applyFont="1" applyFill="1" applyBorder="1" applyAlignment="1">
      <alignment horizontal="right" vertical="center"/>
    </xf>
    <xf numFmtId="0" fontId="56" fillId="25" borderId="43" xfId="0" applyFont="1" applyFill="1" applyBorder="1" applyAlignment="1">
      <alignment horizontal="right" vertical="center"/>
    </xf>
    <xf numFmtId="0" fontId="56" fillId="25" borderId="44" xfId="0" applyFont="1" applyFill="1" applyBorder="1" applyAlignment="1">
      <alignment horizontal="right" vertical="center"/>
    </xf>
    <xf numFmtId="166" fontId="55" fillId="0" borderId="19" xfId="34" applyNumberFormat="1" applyFont="1" applyBorder="1" applyAlignment="1">
      <alignment horizontal="center"/>
    </xf>
    <xf numFmtId="166" fontId="55" fillId="0" borderId="23" xfId="34" applyNumberFormat="1" applyFont="1" applyBorder="1" applyAlignment="1">
      <alignment horizontal="center"/>
    </xf>
    <xf numFmtId="166" fontId="55" fillId="0" borderId="57" xfId="34" applyNumberFormat="1" applyFont="1" applyBorder="1" applyAlignment="1">
      <alignment horizontal="center"/>
    </xf>
    <xf numFmtId="166" fontId="55" fillId="0" borderId="27" xfId="34" applyNumberFormat="1" applyFont="1" applyBorder="1" applyAlignment="1">
      <alignment horizontal="center"/>
    </xf>
    <xf numFmtId="0" fontId="56" fillId="0" borderId="21" xfId="72" applyFont="1" applyBorder="1" applyAlignment="1">
      <alignment horizontal="left" vertical="center"/>
    </xf>
    <xf numFmtId="0" fontId="56" fillId="0" borderId="22" xfId="72" applyFont="1" applyBorder="1" applyAlignment="1">
      <alignment horizontal="left" vertical="center"/>
    </xf>
    <xf numFmtId="0" fontId="56" fillId="0" borderId="23" xfId="72" applyFont="1" applyBorder="1" applyAlignment="1">
      <alignment horizontal="left" vertical="center"/>
    </xf>
    <xf numFmtId="0" fontId="56" fillId="0" borderId="26" xfId="72" applyFont="1" applyBorder="1" applyAlignment="1">
      <alignment horizontal="left" vertical="center"/>
    </xf>
    <xf numFmtId="0" fontId="56" fillId="0" borderId="30" xfId="72" applyFont="1" applyBorder="1" applyAlignment="1">
      <alignment horizontal="left" vertical="center"/>
    </xf>
    <xf numFmtId="0" fontId="56" fillId="0" borderId="27" xfId="72" applyFont="1" applyBorder="1" applyAlignment="1">
      <alignment horizontal="left" vertical="center"/>
    </xf>
    <xf numFmtId="0" fontId="56" fillId="26" borderId="21" xfId="72" applyFont="1" applyFill="1" applyBorder="1" applyAlignment="1">
      <alignment horizontal="center" vertical="center"/>
    </xf>
    <xf numFmtId="0" fontId="56" fillId="26" borderId="22" xfId="72" applyFont="1" applyFill="1" applyBorder="1" applyAlignment="1">
      <alignment horizontal="center" vertical="center"/>
    </xf>
    <xf numFmtId="0" fontId="56" fillId="26" borderId="52" xfId="72" applyFont="1" applyFill="1" applyBorder="1" applyAlignment="1">
      <alignment horizontal="center" vertical="center"/>
    </xf>
    <xf numFmtId="0" fontId="56" fillId="26" borderId="67" xfId="72" applyFont="1" applyFill="1" applyBorder="1" applyAlignment="1">
      <alignment horizontal="center" vertical="center"/>
    </xf>
    <xf numFmtId="0" fontId="55" fillId="0" borderId="58" xfId="72" applyFont="1" applyBorder="1" applyAlignment="1">
      <alignment horizontal="center" vertical="center"/>
    </xf>
    <xf numFmtId="0" fontId="55" fillId="0" borderId="85" xfId="72" applyFont="1" applyBorder="1" applyAlignment="1">
      <alignment horizontal="center" vertical="center"/>
    </xf>
    <xf numFmtId="0" fontId="55" fillId="0" borderId="69" xfId="72" applyFont="1" applyBorder="1" applyAlignment="1">
      <alignment horizontal="center" vertical="center"/>
    </xf>
    <xf numFmtId="0" fontId="55" fillId="0" borderId="11" xfId="72" applyFont="1" applyBorder="1" applyAlignment="1">
      <alignment horizontal="center" vertical="center"/>
    </xf>
    <xf numFmtId="0" fontId="55" fillId="0" borderId="0" xfId="72" applyFont="1" applyAlignment="1">
      <alignment horizontal="center" vertical="center"/>
    </xf>
    <xf numFmtId="0" fontId="55" fillId="0" borderId="12" xfId="72" applyFont="1" applyBorder="1" applyAlignment="1">
      <alignment horizontal="center" vertical="center"/>
    </xf>
    <xf numFmtId="0" fontId="55" fillId="0" borderId="68" xfId="72" applyFont="1" applyBorder="1" applyAlignment="1">
      <alignment horizontal="center" vertical="center"/>
    </xf>
    <xf numFmtId="0" fontId="55" fillId="0" borderId="51" xfId="72" applyFont="1" applyBorder="1" applyAlignment="1">
      <alignment horizontal="center" vertical="center"/>
    </xf>
    <xf numFmtId="0" fontId="55" fillId="0" borderId="67" xfId="72" applyFont="1" applyBorder="1" applyAlignment="1">
      <alignment horizontal="center" vertical="center"/>
    </xf>
    <xf numFmtId="0" fontId="55" fillId="0" borderId="19" xfId="125" applyFont="1" applyBorder="1" applyAlignment="1">
      <alignment horizontal="center" vertical="center"/>
    </xf>
    <xf numFmtId="0" fontId="55" fillId="0" borderId="22" xfId="125" applyFont="1" applyBorder="1" applyAlignment="1">
      <alignment horizontal="center" vertical="center"/>
    </xf>
    <xf numFmtId="0" fontId="55" fillId="0" borderId="52" xfId="125" applyFont="1" applyBorder="1" applyAlignment="1">
      <alignment horizontal="center" vertical="center"/>
    </xf>
    <xf numFmtId="0" fontId="56" fillId="25" borderId="19" xfId="72" applyFont="1" applyFill="1" applyBorder="1" applyAlignment="1">
      <alignment horizontal="left" vertical="center" wrapText="1"/>
    </xf>
    <xf numFmtId="0" fontId="56" fillId="25" borderId="22" xfId="72" applyFont="1" applyFill="1" applyBorder="1" applyAlignment="1">
      <alignment horizontal="left" vertical="center" wrapText="1"/>
    </xf>
    <xf numFmtId="0" fontId="56" fillId="25" borderId="52" xfId="72" applyFont="1" applyFill="1" applyBorder="1" applyAlignment="1">
      <alignment horizontal="left" vertical="center" wrapText="1"/>
    </xf>
    <xf numFmtId="0" fontId="55" fillId="0" borderId="63" xfId="73" applyFont="1" applyBorder="1" applyAlignment="1">
      <alignment horizontal="center" vertical="center"/>
    </xf>
    <xf numFmtId="0" fontId="55" fillId="0" borderId="51" xfId="73" applyFont="1" applyBorder="1" applyAlignment="1">
      <alignment horizontal="center" vertical="center"/>
    </xf>
    <xf numFmtId="0" fontId="55" fillId="0" borderId="62" xfId="73" applyFont="1" applyBorder="1" applyAlignment="1">
      <alignment horizontal="center" vertical="center"/>
    </xf>
    <xf numFmtId="0" fontId="56" fillId="0" borderId="14" xfId="129" applyFont="1" applyBorder="1" applyAlignment="1">
      <alignment horizontal="center" vertical="center"/>
    </xf>
    <xf numFmtId="0" fontId="56" fillId="0" borderId="18" xfId="125" applyFont="1" applyBorder="1" applyAlignment="1">
      <alignment horizontal="center" vertical="center" wrapText="1"/>
    </xf>
    <xf numFmtId="0" fontId="56" fillId="24" borderId="70" xfId="72" applyFont="1" applyFill="1" applyBorder="1" applyAlignment="1">
      <alignment vertical="center" wrapText="1"/>
    </xf>
    <xf numFmtId="0" fontId="56" fillId="24" borderId="24" xfId="72" applyFont="1" applyFill="1" applyBorder="1" applyAlignment="1">
      <alignment vertical="center" wrapText="1"/>
    </xf>
    <xf numFmtId="0" fontId="56" fillId="0" borderId="63" xfId="88" applyFont="1" applyBorder="1" applyAlignment="1">
      <alignment horizontal="center" vertical="center" wrapText="1"/>
    </xf>
    <xf numFmtId="0" fontId="56" fillId="0" borderId="51" xfId="88" applyFont="1" applyBorder="1" applyAlignment="1">
      <alignment horizontal="center" vertical="center" wrapText="1"/>
    </xf>
    <xf numFmtId="0" fontId="56" fillId="0" borderId="62" xfId="88" applyFont="1" applyBorder="1" applyAlignment="1">
      <alignment horizontal="center" vertical="center" wrapText="1"/>
    </xf>
    <xf numFmtId="0" fontId="56" fillId="0" borderId="46" xfId="88" applyFont="1" applyBorder="1" applyAlignment="1">
      <alignment horizontal="center" vertical="center" wrapText="1"/>
    </xf>
    <xf numFmtId="0" fontId="56" fillId="0" borderId="16" xfId="88" applyFont="1" applyBorder="1" applyAlignment="1">
      <alignment horizontal="center" vertical="center" wrapText="1"/>
    </xf>
    <xf numFmtId="0" fontId="56" fillId="0" borderId="25" xfId="88" applyFont="1" applyBorder="1" applyAlignment="1">
      <alignment horizontal="center" vertical="center" wrapText="1"/>
    </xf>
    <xf numFmtId="0" fontId="56" fillId="24" borderId="61" xfId="72" applyFont="1" applyFill="1" applyBorder="1" applyAlignment="1">
      <alignment horizontal="center" vertical="center" wrapText="1"/>
    </xf>
    <xf numFmtId="0" fontId="56" fillId="24" borderId="85" xfId="72" applyFont="1" applyFill="1" applyBorder="1" applyAlignment="1">
      <alignment horizontal="center" vertical="center" wrapText="1"/>
    </xf>
    <xf numFmtId="0" fontId="56" fillId="24" borderId="69" xfId="72" applyFont="1" applyFill="1" applyBorder="1" applyAlignment="1">
      <alignment horizontal="center" vertical="center" wrapText="1"/>
    </xf>
    <xf numFmtId="0" fontId="56" fillId="24" borderId="75" xfId="72" applyFont="1" applyFill="1" applyBorder="1" applyAlignment="1">
      <alignment horizontal="center" vertical="center" wrapText="1"/>
    </xf>
    <xf numFmtId="0" fontId="56" fillId="24" borderId="0" xfId="72" applyFont="1" applyFill="1" applyAlignment="1">
      <alignment horizontal="center" vertical="center" wrapText="1"/>
    </xf>
    <xf numFmtId="0" fontId="56" fillId="24" borderId="12" xfId="72" applyFont="1" applyFill="1" applyBorder="1" applyAlignment="1">
      <alignment horizontal="center" vertical="center" wrapText="1"/>
    </xf>
    <xf numFmtId="0" fontId="55" fillId="0" borderId="0" xfId="268" applyFont="1" applyAlignment="1">
      <alignment horizontal="center"/>
    </xf>
    <xf numFmtId="0" fontId="54" fillId="24" borderId="31" xfId="134" applyFont="1" applyFill="1" applyBorder="1" applyAlignment="1">
      <alignment horizontal="center" vertical="center" wrapText="1"/>
    </xf>
    <xf numFmtId="0" fontId="54" fillId="24" borderId="73" xfId="134" applyFont="1" applyFill="1" applyBorder="1" applyAlignment="1">
      <alignment horizontal="center" vertical="center" wrapText="1"/>
    </xf>
    <xf numFmtId="0" fontId="54" fillId="24" borderId="28" xfId="134" applyFont="1" applyFill="1" applyBorder="1" applyAlignment="1">
      <alignment horizontal="center" vertical="center" wrapText="1"/>
    </xf>
    <xf numFmtId="0" fontId="54" fillId="24" borderId="70" xfId="134" applyFont="1" applyFill="1" applyBorder="1" applyAlignment="1">
      <alignment horizontal="center" vertical="center" wrapText="1"/>
    </xf>
    <xf numFmtId="0" fontId="54" fillId="0" borderId="28" xfId="125" applyFont="1" applyBorder="1" applyAlignment="1">
      <alignment horizontal="center" vertical="center" wrapText="1"/>
    </xf>
    <xf numFmtId="4" fontId="54" fillId="24" borderId="28" xfId="134" applyNumberFormat="1" applyFont="1" applyFill="1" applyBorder="1" applyAlignment="1">
      <alignment horizontal="center" vertical="center" wrapText="1"/>
    </xf>
    <xf numFmtId="4" fontId="54" fillId="24" borderId="70" xfId="134" applyNumberFormat="1" applyFont="1" applyFill="1" applyBorder="1" applyAlignment="1">
      <alignment horizontal="center" vertical="center" wrapText="1"/>
    </xf>
    <xf numFmtId="4" fontId="54" fillId="24" borderId="34" xfId="134" applyNumberFormat="1" applyFont="1" applyFill="1" applyBorder="1" applyAlignment="1">
      <alignment horizontal="center" vertical="center" wrapText="1"/>
    </xf>
    <xf numFmtId="4" fontId="54" fillId="24" borderId="78" xfId="134" applyNumberFormat="1" applyFont="1" applyFill="1" applyBorder="1" applyAlignment="1">
      <alignment horizontal="center" vertical="center" wrapText="1"/>
    </xf>
    <xf numFmtId="3" fontId="56" fillId="29" borderId="18" xfId="129" applyNumberFormat="1" applyFont="1" applyFill="1" applyBorder="1" applyAlignment="1">
      <alignment horizontal="center" vertical="center" wrapText="1"/>
    </xf>
    <xf numFmtId="3" fontId="56" fillId="29" borderId="18" xfId="129" applyNumberFormat="1" applyFont="1" applyFill="1" applyBorder="1" applyAlignment="1">
      <alignment horizontal="center" vertical="center"/>
    </xf>
    <xf numFmtId="0" fontId="54" fillId="0" borderId="26" xfId="127" applyFont="1" applyBorder="1" applyAlignment="1">
      <alignment horizontal="right" vertical="center"/>
    </xf>
    <xf numFmtId="0" fontId="54" fillId="0" borderId="30" xfId="127" applyFont="1" applyBorder="1" applyAlignment="1">
      <alignment horizontal="right" vertical="center"/>
    </xf>
    <xf numFmtId="0" fontId="39" fillId="0" borderId="16" xfId="225" applyFont="1" applyBorder="1" applyAlignment="1">
      <alignment horizontal="center" vertical="center"/>
    </xf>
    <xf numFmtId="0" fontId="39" fillId="0" borderId="25" xfId="225" applyFont="1" applyBorder="1" applyAlignment="1">
      <alignment horizontal="center" vertical="center"/>
    </xf>
    <xf numFmtId="0" fontId="55" fillId="29" borderId="32" xfId="129" applyFont="1" applyFill="1" applyBorder="1" applyAlignment="1">
      <alignment vertical="center" wrapText="1"/>
    </xf>
    <xf numFmtId="0" fontId="55" fillId="29" borderId="18" xfId="129" applyFont="1" applyFill="1" applyBorder="1" applyAlignment="1">
      <alignment vertical="center" wrapText="1"/>
    </xf>
    <xf numFmtId="3" fontId="56" fillId="29" borderId="24" xfId="129" applyNumberFormat="1" applyFont="1" applyFill="1" applyBorder="1" applyAlignment="1">
      <alignment horizontal="center" vertical="center" wrapText="1"/>
    </xf>
    <xf numFmtId="3" fontId="56" fillId="29" borderId="20" xfId="129" applyNumberFormat="1" applyFont="1" applyFill="1" applyBorder="1" applyAlignment="1">
      <alignment horizontal="center" vertical="center"/>
    </xf>
    <xf numFmtId="0" fontId="39" fillId="0" borderId="79" xfId="279" applyFont="1" applyBorder="1" applyAlignment="1">
      <alignment horizontal="center" wrapText="1"/>
    </xf>
    <xf numFmtId="0" fontId="39" fillId="0" borderId="80" xfId="279" applyFont="1" applyBorder="1" applyAlignment="1">
      <alignment horizontal="center" wrapText="1"/>
    </xf>
    <xf numFmtId="0" fontId="39" fillId="0" borderId="81" xfId="279" applyFont="1" applyBorder="1" applyAlignment="1">
      <alignment horizontal="center" wrapText="1"/>
    </xf>
    <xf numFmtId="0" fontId="54" fillId="0" borderId="0" xfId="281" applyFont="1" applyAlignment="1">
      <alignment horizontal="center"/>
    </xf>
    <xf numFmtId="0" fontId="56" fillId="29" borderId="18" xfId="129" applyFont="1" applyFill="1" applyBorder="1" applyAlignment="1">
      <alignment horizontal="center" vertical="center" wrapText="1"/>
    </xf>
    <xf numFmtId="0" fontId="56" fillId="29" borderId="18" xfId="129" applyFont="1" applyFill="1" applyBorder="1" applyAlignment="1">
      <alignment horizontal="center" vertical="center"/>
    </xf>
    <xf numFmtId="0" fontId="54" fillId="24" borderId="61" xfId="267" applyFont="1" applyFill="1" applyBorder="1" applyAlignment="1">
      <alignment horizontal="center" vertical="center" wrapText="1"/>
    </xf>
    <xf numFmtId="0" fontId="54" fillId="24" borderId="85" xfId="267" applyFont="1" applyFill="1" applyBorder="1" applyAlignment="1">
      <alignment horizontal="center" vertical="center" wrapText="1"/>
    </xf>
    <xf numFmtId="0" fontId="54" fillId="24" borderId="60" xfId="267" applyFont="1" applyFill="1" applyBorder="1" applyAlignment="1">
      <alignment horizontal="center" vertical="center" wrapText="1"/>
    </xf>
    <xf numFmtId="0" fontId="54" fillId="24" borderId="63" xfId="267" applyFont="1" applyFill="1" applyBorder="1" applyAlignment="1">
      <alignment horizontal="center" vertical="center" wrapText="1"/>
    </xf>
    <xf numFmtId="0" fontId="54" fillId="24" borderId="51" xfId="267" applyFont="1" applyFill="1" applyBorder="1" applyAlignment="1">
      <alignment horizontal="center" vertical="center" wrapText="1"/>
    </xf>
    <xf numFmtId="0" fontId="54" fillId="24" borderId="62" xfId="267" applyFont="1" applyFill="1" applyBorder="1" applyAlignment="1">
      <alignment horizontal="center" vertical="center" wrapText="1"/>
    </xf>
    <xf numFmtId="0" fontId="54" fillId="28" borderId="30" xfId="134" applyFont="1" applyFill="1" applyBorder="1" applyAlignment="1">
      <alignment horizontal="center" vertical="center"/>
    </xf>
    <xf numFmtId="0" fontId="54" fillId="28" borderId="27" xfId="134" applyFont="1" applyFill="1" applyBorder="1" applyAlignment="1">
      <alignment horizontal="center" vertical="center"/>
    </xf>
    <xf numFmtId="0" fontId="39" fillId="0" borderId="33" xfId="127" applyFont="1" applyBorder="1" applyAlignment="1">
      <alignment horizontal="center" vertical="center"/>
    </xf>
    <xf numFmtId="0" fontId="39" fillId="0" borderId="16" xfId="127" applyFont="1" applyBorder="1" applyAlignment="1">
      <alignment horizontal="center" vertical="center"/>
    </xf>
    <xf numFmtId="0" fontId="39" fillId="0" borderId="25" xfId="127" applyFont="1" applyBorder="1" applyAlignment="1">
      <alignment horizontal="center" vertical="center"/>
    </xf>
    <xf numFmtId="0" fontId="54" fillId="0" borderId="21" xfId="127" applyFont="1" applyBorder="1" applyAlignment="1">
      <alignment horizontal="right" vertical="center"/>
    </xf>
    <xf numFmtId="0" fontId="54" fillId="0" borderId="22" xfId="127" applyFont="1" applyBorder="1" applyAlignment="1">
      <alignment horizontal="right" vertical="center"/>
    </xf>
    <xf numFmtId="0" fontId="54" fillId="0" borderId="58" xfId="127" applyFont="1" applyBorder="1" applyAlignment="1">
      <alignment horizontal="center" vertical="center" wrapText="1"/>
    </xf>
    <xf numFmtId="0" fontId="54" fillId="0" borderId="85" xfId="127" applyFont="1" applyBorder="1" applyAlignment="1">
      <alignment horizontal="center" vertical="center" wrapText="1"/>
    </xf>
    <xf numFmtId="0" fontId="54" fillId="0" borderId="69" xfId="127" applyFont="1" applyBorder="1" applyAlignment="1">
      <alignment horizontal="center" vertical="center" wrapText="1"/>
    </xf>
    <xf numFmtId="0" fontId="60" fillId="0" borderId="19" xfId="88" applyFont="1" applyBorder="1" applyAlignment="1">
      <alignment horizontal="justify" vertical="center" wrapText="1"/>
    </xf>
    <xf numFmtId="0" fontId="60" fillId="0" borderId="23" xfId="88" applyFont="1" applyBorder="1" applyAlignment="1">
      <alignment horizontal="justify" vertical="center" wrapText="1"/>
    </xf>
    <xf numFmtId="172" fontId="62" fillId="0" borderId="18" xfId="61" applyNumberFormat="1" applyFont="1" applyBorder="1" applyAlignment="1">
      <alignment horizontal="center" vertical="center" wrapText="1"/>
    </xf>
    <xf numFmtId="172" fontId="62" fillId="0" borderId="29" xfId="61" applyNumberFormat="1" applyFont="1" applyBorder="1" applyAlignment="1">
      <alignment horizontal="center" vertical="center" wrapText="1"/>
    </xf>
    <xf numFmtId="172" fontId="62" fillId="0" borderId="61" xfId="61" applyNumberFormat="1" applyFont="1" applyBorder="1" applyAlignment="1">
      <alignment horizontal="center" vertical="center" wrapText="1"/>
    </xf>
    <xf numFmtId="172" fontId="62" fillId="0" borderId="69" xfId="61" applyNumberFormat="1" applyFont="1" applyBorder="1" applyAlignment="1">
      <alignment horizontal="center" vertical="center" wrapText="1"/>
    </xf>
    <xf numFmtId="172" fontId="62" fillId="0" borderId="75" xfId="61" applyNumberFormat="1" applyFont="1" applyBorder="1" applyAlignment="1">
      <alignment horizontal="center" vertical="center" wrapText="1"/>
    </xf>
    <xf numFmtId="172" fontId="62" fillId="0" borderId="12" xfId="61" applyNumberFormat="1" applyFont="1" applyBorder="1" applyAlignment="1">
      <alignment horizontal="center" vertical="center" wrapText="1"/>
    </xf>
    <xf numFmtId="172" fontId="62" fillId="0" borderId="63" xfId="61" applyNumberFormat="1" applyFont="1" applyBorder="1" applyAlignment="1">
      <alignment horizontal="center" vertical="center" wrapText="1"/>
    </xf>
    <xf numFmtId="172" fontId="62" fillId="0" borderId="67" xfId="61" applyNumberFormat="1" applyFont="1" applyBorder="1" applyAlignment="1">
      <alignment horizontal="center" vertical="center" wrapText="1"/>
    </xf>
    <xf numFmtId="0" fontId="60" fillId="0" borderId="19" xfId="88" applyFont="1" applyBorder="1" applyAlignment="1">
      <alignment vertical="center" wrapText="1"/>
    </xf>
    <xf numFmtId="0" fontId="60" fillId="0" borderId="23" xfId="88" applyFont="1" applyBorder="1" applyAlignment="1">
      <alignment vertical="center" wrapText="1"/>
    </xf>
    <xf numFmtId="172" fontId="55" fillId="0" borderId="61" xfId="61" applyNumberFormat="1" applyFont="1" applyBorder="1" applyAlignment="1">
      <alignment horizontal="center" vertical="center" wrapText="1"/>
    </xf>
    <xf numFmtId="172" fontId="55" fillId="0" borderId="69" xfId="61" applyNumberFormat="1" applyFont="1" applyBorder="1" applyAlignment="1">
      <alignment horizontal="center" vertical="center" wrapText="1"/>
    </xf>
    <xf numFmtId="172" fontId="55" fillId="0" borderId="75" xfId="61" applyNumberFormat="1" applyFont="1" applyBorder="1" applyAlignment="1">
      <alignment horizontal="center" vertical="center" wrapText="1"/>
    </xf>
    <xf numFmtId="172" fontId="55" fillId="0" borderId="12" xfId="61" applyNumberFormat="1" applyFont="1" applyBorder="1" applyAlignment="1">
      <alignment horizontal="center" vertical="center" wrapText="1"/>
    </xf>
    <xf numFmtId="172" fontId="55" fillId="0" borderId="63" xfId="61" applyNumberFormat="1" applyFont="1" applyBorder="1" applyAlignment="1">
      <alignment horizontal="center" vertical="center" wrapText="1"/>
    </xf>
    <xf numFmtId="172" fontId="55" fillId="0" borderId="67" xfId="61" applyNumberFormat="1" applyFont="1" applyBorder="1" applyAlignment="1">
      <alignment horizontal="center" vertical="center" wrapText="1"/>
    </xf>
    <xf numFmtId="0" fontId="55" fillId="0" borderId="19" xfId="73" applyFont="1" applyBorder="1" applyAlignment="1">
      <alignment horizontal="center" vertical="center"/>
    </xf>
    <xf numFmtId="0" fontId="55" fillId="0" borderId="23" xfId="73" applyFont="1" applyBorder="1" applyAlignment="1">
      <alignment horizontal="center" vertical="center"/>
    </xf>
    <xf numFmtId="0" fontId="55" fillId="0" borderId="19" xfId="73" applyFont="1" applyBorder="1" applyAlignment="1">
      <alignment horizontal="left" vertical="center"/>
    </xf>
    <xf numFmtId="0" fontId="55" fillId="0" borderId="23" xfId="73" applyFont="1" applyBorder="1" applyAlignment="1">
      <alignment horizontal="left" vertical="center"/>
    </xf>
    <xf numFmtId="0" fontId="56" fillId="26" borderId="58" xfId="72" applyFont="1" applyFill="1" applyBorder="1" applyAlignment="1">
      <alignment horizontal="left" vertical="center"/>
    </xf>
    <xf numFmtId="0" fontId="56" fillId="26" borderId="85" xfId="72" applyFont="1" applyFill="1" applyBorder="1" applyAlignment="1">
      <alignment horizontal="left" vertical="center"/>
    </xf>
    <xf numFmtId="0" fontId="56" fillId="26" borderId="69" xfId="72" applyFont="1" applyFill="1" applyBorder="1" applyAlignment="1">
      <alignment horizontal="left" vertical="center"/>
    </xf>
    <xf numFmtId="4" fontId="56" fillId="25" borderId="61" xfId="72" applyNumberFormat="1" applyFont="1" applyFill="1" applyBorder="1" applyAlignment="1">
      <alignment horizontal="left" vertical="center" wrapText="1"/>
    </xf>
    <xf numFmtId="4" fontId="56" fillId="25" borderId="69" xfId="72" applyNumberFormat="1" applyFont="1" applyFill="1" applyBorder="1" applyAlignment="1">
      <alignment horizontal="left" vertical="center" wrapText="1"/>
    </xf>
    <xf numFmtId="4" fontId="56" fillId="25" borderId="63" xfId="72" applyNumberFormat="1" applyFont="1" applyFill="1" applyBorder="1" applyAlignment="1">
      <alignment horizontal="left" vertical="center" wrapText="1"/>
    </xf>
    <xf numFmtId="4" fontId="56" fillId="25" borderId="67" xfId="72" applyNumberFormat="1" applyFont="1" applyFill="1" applyBorder="1" applyAlignment="1">
      <alignment horizontal="left" vertical="center" wrapText="1"/>
    </xf>
    <xf numFmtId="0" fontId="56" fillId="26" borderId="19" xfId="129" applyFont="1" applyFill="1" applyBorder="1" applyAlignment="1">
      <alignment horizontal="center" vertical="center"/>
    </xf>
    <xf numFmtId="0" fontId="56" fillId="26" borderId="22" xfId="129" applyFont="1" applyFill="1" applyBorder="1" applyAlignment="1">
      <alignment horizontal="center" vertical="center"/>
    </xf>
    <xf numFmtId="0" fontId="56" fillId="26" borderId="23" xfId="129" applyFont="1" applyFill="1" applyBorder="1" applyAlignment="1">
      <alignment horizontal="center" vertical="center"/>
    </xf>
    <xf numFmtId="0" fontId="55" fillId="26" borderId="55" xfId="88" applyFont="1" applyFill="1" applyBorder="1" applyAlignment="1">
      <alignment horizontal="center" vertical="center" wrapText="1"/>
    </xf>
    <xf numFmtId="0" fontId="55" fillId="26" borderId="54" xfId="88" applyFont="1" applyFill="1" applyBorder="1" applyAlignment="1">
      <alignment horizontal="center" vertical="center" wrapText="1"/>
    </xf>
    <xf numFmtId="0" fontId="55" fillId="26" borderId="53" xfId="88" applyFont="1" applyFill="1" applyBorder="1" applyAlignment="1">
      <alignment horizontal="center" vertical="center" wrapText="1"/>
    </xf>
    <xf numFmtId="0" fontId="55" fillId="26" borderId="13" xfId="88" applyFont="1" applyFill="1" applyBorder="1" applyAlignment="1">
      <alignment horizontal="center" vertical="center" wrapText="1"/>
    </xf>
    <xf numFmtId="0" fontId="55" fillId="26" borderId="14" xfId="88" applyFont="1" applyFill="1" applyBorder="1" applyAlignment="1">
      <alignment horizontal="center" vertical="center" wrapText="1"/>
    </xf>
    <xf numFmtId="0" fontId="55" fillId="26" borderId="15" xfId="88" applyFont="1" applyFill="1" applyBorder="1" applyAlignment="1">
      <alignment horizontal="center" vertical="center" wrapText="1"/>
    </xf>
    <xf numFmtId="4" fontId="56" fillId="25" borderId="61" xfId="72" applyNumberFormat="1" applyFont="1" applyFill="1" applyBorder="1" applyAlignment="1">
      <alignment horizontal="center" vertical="center" wrapText="1"/>
    </xf>
    <xf numFmtId="4" fontId="56" fillId="25" borderId="69" xfId="72" applyNumberFormat="1" applyFont="1" applyFill="1" applyBorder="1" applyAlignment="1">
      <alignment horizontal="center" vertical="center" wrapText="1"/>
    </xf>
    <xf numFmtId="4" fontId="56" fillId="25" borderId="63" xfId="72" applyNumberFormat="1" applyFont="1" applyFill="1" applyBorder="1" applyAlignment="1">
      <alignment horizontal="center" vertical="center" wrapText="1"/>
    </xf>
    <xf numFmtId="4" fontId="56" fillId="25" borderId="67" xfId="72" applyNumberFormat="1" applyFont="1" applyFill="1" applyBorder="1" applyAlignment="1">
      <alignment horizontal="center" vertical="center" wrapText="1"/>
    </xf>
    <xf numFmtId="0" fontId="56" fillId="25" borderId="75" xfId="72" applyFont="1" applyFill="1" applyBorder="1" applyAlignment="1">
      <alignment horizontal="left" vertical="center" wrapText="1"/>
    </xf>
    <xf numFmtId="0" fontId="56" fillId="25" borderId="45" xfId="72" applyFont="1" applyFill="1" applyBorder="1" applyAlignment="1">
      <alignment horizontal="left" vertical="center" wrapText="1"/>
    </xf>
    <xf numFmtId="0" fontId="56" fillId="25" borderId="24" xfId="72" applyFont="1" applyFill="1" applyBorder="1" applyAlignment="1">
      <alignment horizontal="center" vertical="center" wrapText="1"/>
    </xf>
    <xf numFmtId="0" fontId="56" fillId="0" borderId="21" xfId="88" applyFont="1" applyBorder="1" applyAlignment="1">
      <alignment horizontal="center" vertical="center" wrapText="1"/>
    </xf>
    <xf numFmtId="0" fontId="56" fillId="0" borderId="23" xfId="88" applyFont="1" applyBorder="1" applyAlignment="1">
      <alignment horizontal="center" vertical="center" wrapText="1"/>
    </xf>
    <xf numFmtId="4" fontId="55" fillId="0" borderId="57" xfId="39" applyNumberFormat="1" applyFont="1" applyBorder="1" applyAlignment="1">
      <alignment horizontal="center" vertical="center" wrapText="1"/>
    </xf>
    <xf numFmtId="4" fontId="55" fillId="0" borderId="65" xfId="39" applyNumberFormat="1" applyFont="1" applyBorder="1" applyAlignment="1">
      <alignment horizontal="center" vertical="center" wrapText="1"/>
    </xf>
    <xf numFmtId="0" fontId="56" fillId="25" borderId="75" xfId="72" applyFont="1" applyFill="1" applyBorder="1" applyAlignment="1">
      <alignment horizontal="center" vertical="center" wrapText="1"/>
    </xf>
    <xf numFmtId="4" fontId="55" fillId="0" borderId="46" xfId="39" applyNumberFormat="1" applyFont="1" applyBorder="1" applyAlignment="1">
      <alignment horizontal="center" vertical="center" wrapText="1"/>
    </xf>
    <xf numFmtId="4" fontId="55" fillId="0" borderId="25" xfId="39" applyNumberFormat="1" applyFont="1" applyBorder="1" applyAlignment="1">
      <alignment horizontal="center" vertical="center" wrapText="1"/>
    </xf>
    <xf numFmtId="4" fontId="55" fillId="0" borderId="19" xfId="39" applyNumberFormat="1" applyFont="1" applyBorder="1" applyAlignment="1">
      <alignment horizontal="center" vertical="center" wrapText="1"/>
    </xf>
    <xf numFmtId="4" fontId="55" fillId="0" borderId="52" xfId="39" applyNumberFormat="1" applyFont="1" applyBorder="1" applyAlignment="1">
      <alignment horizontal="center" vertical="center" wrapText="1"/>
    </xf>
    <xf numFmtId="0" fontId="55" fillId="0" borderId="57" xfId="73" applyFont="1" applyBorder="1" applyAlignment="1">
      <alignment horizontal="center" vertical="center"/>
    </xf>
    <xf numFmtId="0" fontId="55" fillId="0" borderId="27" xfId="73" applyFont="1" applyBorder="1" applyAlignment="1">
      <alignment horizontal="center" vertical="center"/>
    </xf>
    <xf numFmtId="9" fontId="55" fillId="0" borderId="0" xfId="94" applyFont="1"/>
    <xf numFmtId="197" fontId="39" fillId="0" borderId="0" xfId="128" applyNumberFormat="1" applyFont="1"/>
    <xf numFmtId="39" fontId="54" fillId="0" borderId="0" xfId="128" applyNumberFormat="1" applyFont="1" applyAlignment="1">
      <alignment vertical="center"/>
    </xf>
    <xf numFmtId="0" fontId="54" fillId="28" borderId="13" xfId="134" applyFont="1" applyFill="1" applyBorder="1" applyAlignment="1">
      <alignment horizontal="justify" vertical="center"/>
    </xf>
    <xf numFmtId="0" fontId="54" fillId="28" borderId="14" xfId="134" applyFont="1" applyFill="1" applyBorder="1" applyAlignment="1">
      <alignment horizontal="justify" vertical="center"/>
    </xf>
    <xf numFmtId="0" fontId="54" fillId="28" borderId="15" xfId="134" applyFont="1" applyFill="1" applyBorder="1" applyAlignment="1">
      <alignment horizontal="justify" vertical="center"/>
    </xf>
    <xf numFmtId="0" fontId="54" fillId="28" borderId="19" xfId="134" applyFont="1" applyFill="1" applyBorder="1" applyAlignment="1">
      <alignment vertical="center" wrapText="1"/>
    </xf>
    <xf numFmtId="0" fontId="54" fillId="28" borderId="18" xfId="134" applyFont="1" applyFill="1" applyBorder="1" applyAlignment="1">
      <alignment horizontal="center" vertical="center"/>
    </xf>
    <xf numFmtId="168" fontId="54" fillId="28" borderId="18" xfId="134" applyNumberFormat="1" applyFont="1" applyFill="1" applyBorder="1" applyAlignment="1">
      <alignment horizontal="center" vertical="center"/>
    </xf>
    <xf numFmtId="0" fontId="54" fillId="28" borderId="19" xfId="134" applyFont="1" applyFill="1" applyBorder="1" applyAlignment="1">
      <alignment horizontal="center" vertical="center" wrapText="1"/>
    </xf>
    <xf numFmtId="0" fontId="54" fillId="28" borderId="22" xfId="134" applyFont="1" applyFill="1" applyBorder="1" applyAlignment="1">
      <alignment vertical="center" wrapText="1"/>
    </xf>
    <xf numFmtId="0" fontId="54" fillId="28" borderId="19" xfId="134" applyFont="1" applyFill="1" applyBorder="1" applyAlignment="1">
      <alignment horizontal="center" vertical="center"/>
    </xf>
    <xf numFmtId="0" fontId="55" fillId="0" borderId="21" xfId="0" applyFont="1" applyBorder="1" applyAlignment="1"/>
    <xf numFmtId="0" fontId="55" fillId="0" borderId="22" xfId="0" applyFont="1" applyBorder="1" applyAlignment="1"/>
    <xf numFmtId="0" fontId="55" fillId="0" borderId="23" xfId="0" applyFont="1" applyBorder="1" applyAlignment="1"/>
    <xf numFmtId="0" fontId="55" fillId="0" borderId="19" xfId="0" applyFont="1" applyBorder="1" applyAlignment="1"/>
    <xf numFmtId="0" fontId="55" fillId="0" borderId="26" xfId="0" applyFont="1" applyBorder="1" applyAlignment="1"/>
    <xf numFmtId="0" fontId="55" fillId="0" borderId="30" xfId="0" applyFont="1" applyBorder="1" applyAlignment="1"/>
    <xf numFmtId="0" fontId="55" fillId="0" borderId="27" xfId="0" applyFont="1" applyBorder="1" applyAlignment="1"/>
    <xf numFmtId="0" fontId="55" fillId="0" borderId="57" xfId="0" applyFont="1" applyBorder="1" applyAlignment="1"/>
  </cellXfs>
  <cellStyles count="379">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odyStyle" xfId="312" xr:uid="{294CA76A-170E-45FD-9CA3-6EEF0950E75D}"/>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266" xr:uid="{00000000-0005-0000-0000-00003B000000}"/>
    <cellStyle name="Currency 2" xfId="315" xr:uid="{FE27B455-1926-4767-92F7-A199019F2494}"/>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Hipervínculo 2" xfId="277" xr:uid="{00000000-0005-0000-0000-00005D000000}"/>
    <cellStyle name="Incorrecto 2" xfId="33" xr:uid="{00000000-0005-0000-0000-00005E000000}"/>
    <cellStyle name="Incorrecto 3" xfId="193" xr:uid="{00000000-0005-0000-0000-00005F000000}"/>
    <cellStyle name="MILE DE MILLONES" xfId="194" xr:uid="{00000000-0005-0000-0000-000060000000}"/>
    <cellStyle name="MILE DE MILLONES 2" xfId="195" xr:uid="{00000000-0005-0000-0000-000061000000}"/>
    <cellStyle name="MILE DE MILLONES_PRESUPUESTO FASE III ABR-2015 Rev3" xfId="196" xr:uid="{00000000-0005-0000-0000-000062000000}"/>
    <cellStyle name="MILES" xfId="197" xr:uid="{00000000-0005-0000-0000-000063000000}"/>
    <cellStyle name="MILES 2" xfId="198" xr:uid="{00000000-0005-0000-0000-000064000000}"/>
    <cellStyle name="Millares [0] 2" xfId="256" xr:uid="{00000000-0005-0000-0000-000066000000}"/>
    <cellStyle name="Millares [0] 2 2" xfId="335" xr:uid="{085EEED4-89E8-4CA1-B79C-FBFAB4A73D59}"/>
    <cellStyle name="Millares [0] 3" xfId="325" xr:uid="{C9CB0F89-20E7-4201-8096-B56E8C08262F}"/>
    <cellStyle name="Millares [0] 4" xfId="333" xr:uid="{DEDF9B81-C211-4B33-9FD7-6559ADA8CCEB}"/>
    <cellStyle name="Millares [2]" xfId="35" xr:uid="{00000000-0005-0000-0000-000067000000}"/>
    <cellStyle name="Millares [2] 2" xfId="199" xr:uid="{00000000-0005-0000-0000-000068000000}"/>
    <cellStyle name="Millares 10" xfId="36" xr:uid="{00000000-0005-0000-0000-000069000000}"/>
    <cellStyle name="Millares 10 2" xfId="37" xr:uid="{00000000-0005-0000-0000-00006A000000}"/>
    <cellStyle name="Millares 109" xfId="366" xr:uid="{6BC4A87E-43DA-46D4-A8BF-513225E8BDE4}"/>
    <cellStyle name="Millares 11" xfId="38" xr:uid="{00000000-0005-0000-0000-00006B000000}"/>
    <cellStyle name="Millares 11 2" xfId="200" xr:uid="{00000000-0005-0000-0000-00006C000000}"/>
    <cellStyle name="Millares 12" xfId="124" xr:uid="{00000000-0005-0000-0000-00006D000000}"/>
    <cellStyle name="Millares 12 2" xfId="307" xr:uid="{D1557D87-5DC6-4751-A665-A39789BFD944}"/>
    <cellStyle name="Millares 12 2 2" xfId="378" xr:uid="{EB7AB202-2177-4325-8C97-993C2BE5D96E}"/>
    <cellStyle name="Millares 13" xfId="133" xr:uid="{00000000-0005-0000-0000-00006E000000}"/>
    <cellStyle name="Millares 14" xfId="289" xr:uid="{FA534068-68BD-4161-8C34-8BCD15A6B7D9}"/>
    <cellStyle name="Millares 15" xfId="322" xr:uid="{F6D7875D-915C-44EA-9D6A-5405F8162665}"/>
    <cellStyle name="Millares 15 2" xfId="310" xr:uid="{06632138-52DA-4721-91ED-C18CAB17257E}"/>
    <cellStyle name="Millares 2" xfId="39" xr:uid="{00000000-0005-0000-0000-00006F000000}"/>
    <cellStyle name="Millares 2 10" xfId="328" xr:uid="{6009B542-CD01-4270-B8D3-3D766ED66CEA}"/>
    <cellStyle name="Millares 2 11" xfId="309" xr:uid="{FE61FAD4-F3E2-4144-9DCE-4E0DAC37E036}"/>
    <cellStyle name="Millares 2 11 2" xfId="350" xr:uid="{FD204DF3-F11A-45DE-A2E7-5846C20D56CE}"/>
    <cellStyle name="Millares 2 2" xfId="40" xr:uid="{00000000-0005-0000-0000-000070000000}"/>
    <cellStyle name="Millares 2 2 2" xfId="311" xr:uid="{924D7B4C-B268-4A1C-B8D8-A785A54CD43D}"/>
    <cellStyle name="Millares 2 2 2 3" xfId="346" xr:uid="{1B7BF73F-B5E9-4FB8-AAC1-F19413BE332E}"/>
    <cellStyle name="Millares 2 3" xfId="41" xr:uid="{00000000-0005-0000-0000-000071000000}"/>
    <cellStyle name="Millares 2 4" xfId="201" xr:uid="{00000000-0005-0000-0000-000072000000}"/>
    <cellStyle name="Millares 2 5" xfId="42" xr:uid="{00000000-0005-0000-0000-000073000000}"/>
    <cellStyle name="Millares 2 6" xfId="259" xr:uid="{00000000-0005-0000-0000-000074000000}"/>
    <cellStyle name="Millares 2 7" xfId="264" xr:uid="{00000000-0005-0000-0000-000075000000}"/>
    <cellStyle name="Millares 2 7 2" xfId="358" xr:uid="{C93A0565-80D7-41D1-9F98-F834C6F7ED39}"/>
    <cellStyle name="Millares 2 8" xfId="306" xr:uid="{1A4A5207-D3FA-46F4-B5EC-315C739A8ABC}"/>
    <cellStyle name="Millares 2 9" xfId="320" xr:uid="{53FCAAE6-C6BB-43D6-836C-0CE5DAFD9C44}"/>
    <cellStyle name="Millares 2_APU´S_NO_PREVISTOS (1)" xfId="202"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3 6" xfId="356" xr:uid="{7E395BE1-DA21-4F9B-A070-E0C6DF0391B1}"/>
    <cellStyle name="Millares 4" xfId="48" xr:uid="{00000000-0005-0000-0000-00007C000000}"/>
    <cellStyle name="Millares 4 2" xfId="49" xr:uid="{00000000-0005-0000-0000-00007D000000}"/>
    <cellStyle name="Millares 4 3" xfId="203" xr:uid="{00000000-0005-0000-0000-00007E000000}"/>
    <cellStyle name="Millares 4_APU´S_NO_PREVISTOS (1)" xfId="204" xr:uid="{00000000-0005-0000-0000-00007F000000}"/>
    <cellStyle name="Millares 5" xfId="50" xr:uid="{00000000-0005-0000-0000-000080000000}"/>
    <cellStyle name="Millares 5 2" xfId="205" xr:uid="{00000000-0005-0000-0000-000081000000}"/>
    <cellStyle name="Millares 5 3" xfId="330" xr:uid="{87AF1532-243D-423E-BE56-8319A149BC3F}"/>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 9 3" xfId="338" xr:uid="{3AD62273-E227-4606-80A2-80F22A1C81BB}"/>
    <cellStyle name="Millares_FORMULARIO 4 - M-OFERENTE PPTA ECONOMICA 2" xfId="273" xr:uid="{00000000-0005-0000-0000-00008B000000}"/>
    <cellStyle name="MILLONES" xfId="206" xr:uid="{00000000-0005-0000-0000-00008C000000}"/>
    <cellStyle name="MILLONES 2" xfId="207" xr:uid="{00000000-0005-0000-0000-00008D000000}"/>
    <cellStyle name="MILLONES_PRESUPUESTO FASE III ABR-2015 Rev3" xfId="208" xr:uid="{00000000-0005-0000-0000-00008E000000}"/>
    <cellStyle name="Moneda [0]" xfId="252" builtinId="7"/>
    <cellStyle name="Moneda [0] 2" xfId="260" xr:uid="{00000000-0005-0000-0000-000091000000}"/>
    <cellStyle name="Moneda [0] 2 2" xfId="313" xr:uid="{68AE61DC-C38F-42F7-8CFC-16D473847E32}"/>
    <cellStyle name="Moneda [0] 2 2 2" xfId="351" xr:uid="{C0F8D767-B5F7-4FA8-BA8E-92A4748865E0}"/>
    <cellStyle name="Moneda [0] 3" xfId="263" xr:uid="{00000000-0005-0000-0000-000092000000}"/>
    <cellStyle name="Moneda [0] 4" xfId="291" xr:uid="{84A02340-1DC4-42F9-9994-456B54EC8650}"/>
    <cellStyle name="Moneda [0] 5" xfId="326" xr:uid="{D284674F-2A21-4CD7-A2CE-37F5E1A2EAF0}"/>
    <cellStyle name="Moneda [0] 6" xfId="334" xr:uid="{DFCE6BA1-4AC4-4156-BA2D-C1F553DCD455}"/>
    <cellStyle name="Moneda 10" xfId="348" xr:uid="{5EB1C5C7-234B-4715-8653-C7B6C35042AC}"/>
    <cellStyle name="Moneda 10 2" xfId="60" xr:uid="{00000000-0005-0000-0000-000093000000}"/>
    <cellStyle name="Moneda 11" xfId="304" xr:uid="{0263AA8E-563E-4129-9B80-A00A920A6684}"/>
    <cellStyle name="Moneda 11 2" xfId="376" xr:uid="{173478A0-6575-4816-8060-8BE5140F21A8}"/>
    <cellStyle name="Moneda 12" xfId="327" xr:uid="{71DBA9C8-DF8A-47F6-BB24-E7E9A8A9CE24}"/>
    <cellStyle name="Moneda 13" xfId="336" xr:uid="{D7CE86C3-465E-43DE-A672-F1BED499F943}"/>
    <cellStyle name="Moneda 16" xfId="295" xr:uid="{9C15310B-D5F9-440F-A1DA-5B42932801A8}"/>
    <cellStyle name="Moneda 2" xfId="61" xr:uid="{00000000-0005-0000-0000-000094000000}"/>
    <cellStyle name="Moneda 2 10" xfId="209" xr:uid="{00000000-0005-0000-0000-000095000000}"/>
    <cellStyle name="Moneda 2 11" xfId="210" xr:uid="{00000000-0005-0000-0000-000096000000}"/>
    <cellStyle name="Moneda 2 12" xfId="211" xr:uid="{00000000-0005-0000-0000-000097000000}"/>
    <cellStyle name="Moneda 2 13" xfId="272" xr:uid="{00000000-0005-0000-0000-000098000000}"/>
    <cellStyle name="Moneda 2 14" xfId="298" xr:uid="{A3FE5C73-A647-43B8-A0AD-2562B1466882}"/>
    <cellStyle name="Moneda 2 14 2" xfId="372" xr:uid="{E580169E-8B37-4ABC-B334-A9C28E2845B4}"/>
    <cellStyle name="Moneda 2 15" xfId="321" xr:uid="{D0BA4C3A-E5E6-4FBC-AFBC-EDA4246FDAF8}"/>
    <cellStyle name="Moneda 2 16" xfId="324" xr:uid="{0B2C9ED5-AAD9-4126-867F-F6E2829D6AC4}"/>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2" xr:uid="{00000000-0005-0000-0000-0000A0000000}"/>
    <cellStyle name="Moneda 2 3" xfId="68" xr:uid="{00000000-0005-0000-0000-0000A1000000}"/>
    <cellStyle name="Moneda 2 3 2" xfId="361" xr:uid="{BC86FBFF-55CA-4FF6-8210-96013E806E34}"/>
    <cellStyle name="Moneda 2 4" xfId="213" xr:uid="{00000000-0005-0000-0000-0000A2000000}"/>
    <cellStyle name="Moneda 2 5" xfId="214" xr:uid="{00000000-0005-0000-0000-0000A3000000}"/>
    <cellStyle name="Moneda 2 6" xfId="215" xr:uid="{00000000-0005-0000-0000-0000A4000000}"/>
    <cellStyle name="Moneda 2 7" xfId="216" xr:uid="{00000000-0005-0000-0000-0000A5000000}"/>
    <cellStyle name="Moneda 2 8" xfId="217" xr:uid="{00000000-0005-0000-0000-0000A6000000}"/>
    <cellStyle name="Moneda 2 9" xfId="218" xr:uid="{00000000-0005-0000-0000-0000A7000000}"/>
    <cellStyle name="Moneda 2_APU´S_NO_PREVISTOS (1)" xfId="219" xr:uid="{00000000-0005-0000-0000-0000A8000000}"/>
    <cellStyle name="Moneda 3" xfId="69" xr:uid="{00000000-0005-0000-0000-0000A9000000}"/>
    <cellStyle name="Moneda 3 2" xfId="317" xr:uid="{DAE8F968-C5F9-431B-86B3-C60A95AEA244}"/>
    <cellStyle name="Moneda 3 2 2" xfId="353" xr:uid="{509A9473-4E57-4B99-8BC9-6125035E0371}"/>
    <cellStyle name="Moneda 4" xfId="220" xr:uid="{00000000-0005-0000-0000-0000AA000000}"/>
    <cellStyle name="Moneda 5" xfId="262" xr:uid="{00000000-0005-0000-0000-0000AB000000}"/>
    <cellStyle name="Moneda 5 2" xfId="331" xr:uid="{2694CAE6-0761-450A-9390-D9E8E772219C}"/>
    <cellStyle name="Moneda 5 3" xfId="337" xr:uid="{D39DC782-3704-4DD4-B6EE-3A8EAE1FF33F}"/>
    <cellStyle name="Moneda 6" xfId="265" xr:uid="{00000000-0005-0000-0000-0000AC000000}"/>
    <cellStyle name="Moneda 7" xfId="282" xr:uid="{24A4CDFE-3AC5-4C8A-9519-E51D18262D54}"/>
    <cellStyle name="Moneda 8" xfId="319" xr:uid="{F53395E6-5609-420E-A0A6-D4403C08ADB1}"/>
    <cellStyle name="Moneda 8 2" xfId="363" xr:uid="{E24FC640-99EE-4705-8A73-CB652BB3420E}"/>
    <cellStyle name="Moneda 9" xfId="302" xr:uid="{71DFE656-EBE5-499E-9103-AEA8582A3586}"/>
    <cellStyle name="Moneda 9 2" xfId="370" xr:uid="{67232663-C841-4530-870B-0837C403357D}"/>
    <cellStyle name="Moneda 9 2 2" xfId="375" xr:uid="{3B2EC2D2-355D-4223-8BB4-AC35F7B81E4B}"/>
    <cellStyle name="Monetario0" xfId="221" xr:uid="{00000000-0005-0000-0000-0000AD000000}"/>
    <cellStyle name="Neutral" xfId="70" builtinId="28" customBuiltin="1"/>
    <cellStyle name="Neutral 2" xfId="71" xr:uid="{00000000-0005-0000-0000-0000AF000000}"/>
    <cellStyle name="Neutral 3" xfId="222" xr:uid="{00000000-0005-0000-0000-0000B0000000}"/>
    <cellStyle name="No. punto" xfId="223" xr:uid="{00000000-0005-0000-0000-0000B1000000}"/>
    <cellStyle name="No. punto 2" xfId="224" xr:uid="{00000000-0005-0000-0000-0000B2000000}"/>
    <cellStyle name="Normal" xfId="0" builtinId="0"/>
    <cellStyle name="Normal 10" xfId="254" xr:uid="{00000000-0005-0000-0000-0000B4000000}"/>
    <cellStyle name="Normal 10 2" xfId="280" xr:uid="{4D8F4097-62C5-48B0-BD32-6C67C7AA4E0B}"/>
    <cellStyle name="Normal 11" xfId="257" xr:uid="{00000000-0005-0000-0000-0000B5000000}"/>
    <cellStyle name="Normal 11 2" xfId="299" xr:uid="{68916794-CA2A-4711-A1F6-A6E31EE90DB8}"/>
    <cellStyle name="Normal 12" xfId="297" xr:uid="{D5B5B395-7DB5-47C8-8D7E-1B4F7CB815BE}"/>
    <cellStyle name="Normal 12 2" xfId="268" xr:uid="{00000000-0005-0000-0000-0000B6000000}"/>
    <cellStyle name="Normal 12 3" xfId="371" xr:uid="{F2084FDE-6856-4E87-BB92-3176307839C6}"/>
    <cellStyle name="Normal 13" xfId="255" xr:uid="{00000000-0005-0000-0000-0000B7000000}"/>
    <cellStyle name="Normal 14" xfId="339" xr:uid="{5AB279D8-98E5-4ABC-8F57-484C58C16B87}"/>
    <cellStyle name="Normal 14 2" xfId="357" xr:uid="{0BBAE220-F0A7-45E7-8267-30B8F00668F9}"/>
    <cellStyle name="Normal 15" xfId="323" xr:uid="{D3581652-9896-4501-BB09-5F75D54665FD}"/>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1"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58" xr:uid="{00000000-0005-0000-0000-0000C1000000}"/>
    <cellStyle name="Normal 2 2" xfId="78" xr:uid="{00000000-0005-0000-0000-0000C2000000}"/>
    <cellStyle name="Normal 2 2 2" xfId="225" xr:uid="{00000000-0005-0000-0000-0000C3000000}"/>
    <cellStyle name="Normal 2 2 3" xfId="226" xr:uid="{00000000-0005-0000-0000-0000C4000000}"/>
    <cellStyle name="Normal 2 3" xfId="79" xr:uid="{00000000-0005-0000-0000-0000C5000000}"/>
    <cellStyle name="Normal 2 3 2" xfId="227"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29 2" xfId="301" xr:uid="{FA3F4179-D4F5-4737-B99C-C26AB527ED59}"/>
    <cellStyle name="Normal 29 2 2" xfId="374" xr:uid="{7825D797-A170-44EF-9309-FA433B0D4452}"/>
    <cellStyle name="Normal 3" xfId="88" xr:uid="{00000000-0005-0000-0000-0000CF000000}"/>
    <cellStyle name="Normal 3 11" xfId="129" xr:uid="{00000000-0005-0000-0000-0000D0000000}"/>
    <cellStyle name="Normal 3 11 2" xfId="275" xr:uid="{00000000-0005-0000-0000-0000D1000000}"/>
    <cellStyle name="Normal 3 11 2 2" xfId="269" xr:uid="{00000000-0005-0000-0000-0000D2000000}"/>
    <cellStyle name="Normal 3 11 2 2 2" xfId="281" xr:uid="{8CBFE158-AF89-4561-83B7-A8589CED65EC}"/>
    <cellStyle name="Normal 3 11 2 2 2 2" xfId="290" xr:uid="{856988DF-2304-496C-92EF-979E9312AA90}"/>
    <cellStyle name="Normal 3 11 2 2 2 3" xfId="341" xr:uid="{8D03F56A-AA25-4BC8-8AD4-31E97DF0F98B}"/>
    <cellStyle name="Normal 3 11 2 2 2 3 2" xfId="369" xr:uid="{81C15BDB-2AFF-42FC-981F-190C06B0E510}"/>
    <cellStyle name="Normal 3 11 2 2 3" xfId="288" xr:uid="{E87F391B-6D6A-4034-961C-FD7B87D074F6}"/>
    <cellStyle name="Normal 3 11 2 2 4" xfId="296" xr:uid="{492163AF-DB1D-4720-9B17-BED605119235}"/>
    <cellStyle name="Normal 3 11 2 2 4 2" xfId="359" xr:uid="{FF51003F-001B-457A-9E32-14E900517E87}"/>
    <cellStyle name="Normal 3 11 2 2 5" xfId="345" xr:uid="{E1498D7E-3514-403B-B7D2-7A937F25CB1C}"/>
    <cellStyle name="Normal 3 11 2 3" xfId="286" xr:uid="{969CA4B5-FC32-4D61-98E5-7739385A2852}"/>
    <cellStyle name="Normal 3 11 3" xfId="279" xr:uid="{25280DDE-C500-4F2C-BD64-88DE8959741A}"/>
    <cellStyle name="Normal 3 11 3 2" xfId="308" xr:uid="{7A239F47-D2AB-469B-964C-84FD185A672C}"/>
    <cellStyle name="Normal 3 11 3 2 2" xfId="342" xr:uid="{3311317F-8700-49EC-82BD-688B3A094A85}"/>
    <cellStyle name="Normal 3 11 3 2 2 2" xfId="349" xr:uid="{088E29B8-99EA-4BED-B125-EB87DB5856FB}"/>
    <cellStyle name="Normal 3 11 3 3" xfId="344" xr:uid="{CC961611-062A-4F3F-A46A-55DC3591897F}"/>
    <cellStyle name="Normal 3 11 3 3 2" xfId="368" xr:uid="{2175A964-F0BC-4CB5-BC28-302C5342A1BF}"/>
    <cellStyle name="Normal 3 11 4" xfId="284" xr:uid="{17B4A93B-CAA8-4CA0-8FE3-90BA4596C6A1}"/>
    <cellStyle name="Normal 3 11 4 2" xfId="294" xr:uid="{27ADE215-4FD7-4FCF-99B6-39D79F5390B0}"/>
    <cellStyle name="Normal 3 11 4 2 2" xfId="355" xr:uid="{DB3E6836-F1EC-47E6-A097-675E1DB394EE}"/>
    <cellStyle name="Normal 3 11 5" xfId="293" xr:uid="{385AF44D-0048-4170-90E2-5F2304FF0307}"/>
    <cellStyle name="Normal 3 11 5 2" xfId="360" xr:uid="{2D2E5EFD-5C54-41F4-979E-AA528BB71418}"/>
    <cellStyle name="Normal 3 11 6" xfId="300" xr:uid="{999F7774-DBEE-4A9A-A66E-FDA0E95EC774}"/>
    <cellStyle name="Normal 3 11 6 2" xfId="373" xr:uid="{EA39C888-E638-448D-80B7-8BAD76264D87}"/>
    <cellStyle name="Normal 3 2" xfId="89" xr:uid="{00000000-0005-0000-0000-0000D3000000}"/>
    <cellStyle name="Normal 3 2 2" xfId="127" xr:uid="{00000000-0005-0000-0000-0000D4000000}"/>
    <cellStyle name="Normal 3 2 3" xfId="267" xr:uid="{00000000-0005-0000-0000-0000D5000000}"/>
    <cellStyle name="Normal 3 2 3 2" xfId="278" xr:uid="{74F3484B-44B9-4934-A72B-3C63ABC0A98F}"/>
    <cellStyle name="Normal 3 2 3 2 2" xfId="340" xr:uid="{575671FF-0F05-4A65-8402-9C059B837B35}"/>
    <cellStyle name="Normal 3 2 3 2 3" xfId="347" xr:uid="{21EBACCC-1C20-47AB-8BDD-DFDC04A93D1F}"/>
    <cellStyle name="Normal 3 2 3 2 3 2" xfId="367" xr:uid="{9F16EFDC-8804-4AA0-BD83-48EBA1CF87BD}"/>
    <cellStyle name="Normal 3 2 3 3" xfId="287" xr:uid="{B59FCE2F-282E-4857-9D8C-AFBD486F9CB3}"/>
    <cellStyle name="Normal 3 2 3 4" xfId="343" xr:uid="{FBBB7743-4158-4CFF-9845-1EC723160A0B}"/>
    <cellStyle name="Normal 3 2 4" xfId="318" xr:uid="{B5C33F7A-B1C6-4374-9579-72B4D515C14E}"/>
    <cellStyle name="Normal 3 3" xfId="228" xr:uid="{00000000-0005-0000-0000-0000D6000000}"/>
    <cellStyle name="Normal 3 4" xfId="274" xr:uid="{00000000-0005-0000-0000-0000D7000000}"/>
    <cellStyle name="Normal 3 5" xfId="283" xr:uid="{8A6E94FB-183F-45D0-A6D8-355BC12194D3}"/>
    <cellStyle name="Normal 3 5 2" xfId="292" xr:uid="{E8CB3E67-2342-434B-828F-866654DDFBB7}"/>
    <cellStyle name="Normal 3 5 2 2" xfId="354" xr:uid="{8CFC8683-7F23-4591-8309-C76E9C2352C7}"/>
    <cellStyle name="Normal 3 5 3" xfId="364" xr:uid="{E67858E6-26FE-46F2-9197-BFAB7E38EC63}"/>
    <cellStyle name="Normal 3 6" xfId="329" xr:uid="{690F59A0-ECFC-41DA-A41E-4958AF9976D4}"/>
    <cellStyle name="Normal 3 9 2" xfId="253" xr:uid="{00000000-0005-0000-0000-0000D8000000}"/>
    <cellStyle name="Normal 3_APU´S_NO_PREVISTOS (1)" xfId="229" xr:uid="{00000000-0005-0000-0000-0000D9000000}"/>
    <cellStyle name="Normal 4" xfId="90" xr:uid="{00000000-0005-0000-0000-0000DA000000}"/>
    <cellStyle name="Normal 4 2" xfId="91" xr:uid="{00000000-0005-0000-0000-0000DB000000}"/>
    <cellStyle name="Normal 4 2 2" xfId="230" xr:uid="{00000000-0005-0000-0000-0000DC000000}"/>
    <cellStyle name="Normal 5" xfId="132" xr:uid="{00000000-0005-0000-0000-0000DD000000}"/>
    <cellStyle name="Normal 5 2" xfId="276" xr:uid="{00000000-0005-0000-0000-0000DE000000}"/>
    <cellStyle name="Normal 5 4 2" xfId="270" xr:uid="{00000000-0005-0000-0000-0000DF000000}"/>
    <cellStyle name="Normal 6" xfId="231" xr:uid="{00000000-0005-0000-0000-0000E0000000}"/>
    <cellStyle name="Normal 6 2" xfId="232" xr:uid="{00000000-0005-0000-0000-0000E1000000}"/>
    <cellStyle name="Normal 7" xfId="233" xr:uid="{00000000-0005-0000-0000-0000E2000000}"/>
    <cellStyle name="Normal 8" xfId="234" xr:uid="{00000000-0005-0000-0000-0000E3000000}"/>
    <cellStyle name="Normal 9" xfId="235" xr:uid="{00000000-0005-0000-0000-0000E4000000}"/>
    <cellStyle name="Normal 9 2" xfId="131" xr:uid="{00000000-0005-0000-0000-0000E5000000}"/>
    <cellStyle name="Normal_modelo ACTA OBRA y MODIFICACION" xfId="251" xr:uid="{00000000-0005-0000-0000-0000E6000000}"/>
    <cellStyle name="Normal_PTO OFICIAL PREPLIEGO (CORREGIDO) 2" xfId="130" xr:uid="{00000000-0005-0000-0000-0000E7000000}"/>
    <cellStyle name="Notas 2" xfId="92" xr:uid="{00000000-0005-0000-0000-0000E8000000}"/>
    <cellStyle name="Notas 3" xfId="236" xr:uid="{00000000-0005-0000-0000-0000E9000000}"/>
    <cellStyle name="Percent" xfId="94" xr:uid="{00000000-0005-0000-0000-0000EA000000}"/>
    <cellStyle name="Percent 2" xfId="314" xr:uid="{7EF4D848-1116-46F8-B5A9-221DA4ECC38B}"/>
    <cellStyle name="Porcentaje 2" xfId="237" xr:uid="{00000000-0005-0000-0000-0000EC000000}"/>
    <cellStyle name="Porcentaje 2 2" xfId="316" xr:uid="{F9CCB038-FCD8-47AC-A038-D3CD2D3993DF}"/>
    <cellStyle name="Porcentaje 2 2 2" xfId="352" xr:uid="{CC176633-EE62-4821-9BB3-2CBF355D88DA}"/>
    <cellStyle name="Porcentaje 3" xfId="93" xr:uid="{00000000-0005-0000-0000-0000ED000000}"/>
    <cellStyle name="Porcentaje 3 2" xfId="365" xr:uid="{CC2892F1-A15E-499D-9F59-EB89366FF556}"/>
    <cellStyle name="Porcentaje 4" xfId="238" xr:uid="{00000000-0005-0000-0000-0000EE000000}"/>
    <cellStyle name="Porcentaje 5" xfId="239" xr:uid="{00000000-0005-0000-0000-0000EF000000}"/>
    <cellStyle name="Porcentaje 5 2" xfId="240" xr:uid="{00000000-0005-0000-0000-0000F0000000}"/>
    <cellStyle name="Porcentaje 6" xfId="261" xr:uid="{00000000-0005-0000-0000-0000F1000000}"/>
    <cellStyle name="Porcentaje 7" xfId="285" xr:uid="{2C18B1AC-9517-4469-BB13-98E925315DE0}"/>
    <cellStyle name="Porcentaje 7 2" xfId="305" xr:uid="{297174A5-6B0D-4A1C-B0A7-7DFB41FCE6E2}"/>
    <cellStyle name="Porcentaje 7 2 2" xfId="377" xr:uid="{CDEE0896-EB1E-4BB2-9B5C-0C8BF4A4F30C}"/>
    <cellStyle name="Porcentaje 8" xfId="303" xr:uid="{9D4112A1-F5C1-4649-BC8A-F9FFDA814FF1}"/>
    <cellStyle name="Porcentaje 8 2" xfId="362" xr:uid="{28BC5B46-54C2-4F62-B7B4-39960C7A7F9E}"/>
    <cellStyle name="Porcentaje 9" xfId="332" xr:uid="{9BBDED64-3824-4B8E-AAF5-1B36F19F6165}"/>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1"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2" xr:uid="{00000000-0005-0000-0000-000008010000}"/>
    <cellStyle name="Salida 2" xfId="115" xr:uid="{00000000-0005-0000-0000-000009010000}"/>
    <cellStyle name="Salida 3" xfId="243" xr:uid="{00000000-0005-0000-0000-00000A010000}"/>
    <cellStyle name="Texto de advertencia 2" xfId="116" xr:uid="{00000000-0005-0000-0000-00000B010000}"/>
    <cellStyle name="Texto de advertencia 3" xfId="244" xr:uid="{00000000-0005-0000-0000-00000C010000}"/>
    <cellStyle name="Texto explicativo 2" xfId="117" xr:uid="{00000000-0005-0000-0000-00000D010000}"/>
    <cellStyle name="Texto explicativo 3" xfId="245" xr:uid="{00000000-0005-0000-0000-00000E010000}"/>
    <cellStyle name="Título 1 2" xfId="118" xr:uid="{00000000-0005-0000-0000-00000F010000}"/>
    <cellStyle name="Título 1 3" xfId="246" xr:uid="{00000000-0005-0000-0000-000010010000}"/>
    <cellStyle name="Título 2 2" xfId="119" xr:uid="{00000000-0005-0000-0000-000011010000}"/>
    <cellStyle name="Título 2 3" xfId="247" xr:uid="{00000000-0005-0000-0000-000012010000}"/>
    <cellStyle name="Título 3 2" xfId="120" xr:uid="{00000000-0005-0000-0000-000013010000}"/>
    <cellStyle name="Título 3 3" xfId="248" xr:uid="{00000000-0005-0000-0000-000014010000}"/>
    <cellStyle name="Título 4" xfId="121" xr:uid="{00000000-0005-0000-0000-000015010000}"/>
    <cellStyle name="Título 5" xfId="249" xr:uid="{00000000-0005-0000-0000-000016010000}"/>
    <cellStyle name="Total" xfId="122" builtinId="25" customBuiltin="1"/>
    <cellStyle name="Total 2" xfId="123" xr:uid="{00000000-0005-0000-0000-000018010000}"/>
    <cellStyle name="Total 3" xfId="250"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63" Type="http://schemas.openxmlformats.org/officeDocument/2006/relationships/externalLink" Target="externalLinks/externalLink50.xml"/><Relationship Id="rId84" Type="http://schemas.openxmlformats.org/officeDocument/2006/relationships/externalLink" Target="externalLinks/externalLink71.xml"/><Relationship Id="rId138" Type="http://schemas.openxmlformats.org/officeDocument/2006/relationships/calcChain" Target="calcChain.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28" Type="http://schemas.openxmlformats.org/officeDocument/2006/relationships/externalLink" Target="externalLinks/externalLink115.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134" Type="http://schemas.openxmlformats.org/officeDocument/2006/relationships/externalLink" Target="externalLinks/externalLink121.xml"/><Relationship Id="rId139" Type="http://schemas.openxmlformats.org/officeDocument/2006/relationships/customXml" Target="../customXml/item1.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externalLink" Target="externalLinks/externalLink116.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4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externalLink" Target="externalLinks/externalLink117.xml"/><Relationship Id="rId135"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141"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externalLink" Target="externalLinks/externalLink118.xml"/><Relationship Id="rId136" Type="http://schemas.openxmlformats.org/officeDocument/2006/relationships/styles" Target="styles.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137" Type="http://schemas.openxmlformats.org/officeDocument/2006/relationships/sharedStrings" Target="sharedStrings.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externalLink" Target="externalLinks/externalLink119.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externalLink" Target="externalLinks/externalLink120.xml"/><Relationship Id="rId16"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29</xdr:row>
      <xdr:rowOff>0</xdr:rowOff>
    </xdr:from>
    <xdr:ext cx="184731" cy="264560"/>
    <xdr:sp macro="" textlink="">
      <xdr:nvSpPr>
        <xdr:cNvPr id="4" name="1 CuadroTexto">
          <a:extLst>
            <a:ext uri="{FF2B5EF4-FFF2-40B4-BE49-F238E27FC236}">
              <a16:creationId xmlns:a16="http://schemas.microsoft.com/office/drawing/2014/main" id="{E23270D2-FF7B-46BA-A0F0-6B90E0CA5251}"/>
            </a:ext>
          </a:extLst>
        </xdr:cNvPr>
        <xdr:cNvSpPr txBox="1"/>
      </xdr:nvSpPr>
      <xdr:spPr>
        <a:xfrm>
          <a:off x="8176532" y="904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29</xdr:row>
      <xdr:rowOff>0</xdr:rowOff>
    </xdr:from>
    <xdr:ext cx="184731" cy="264560"/>
    <xdr:sp macro="" textlink="">
      <xdr:nvSpPr>
        <xdr:cNvPr id="5" name="1 CuadroTexto">
          <a:extLst>
            <a:ext uri="{FF2B5EF4-FFF2-40B4-BE49-F238E27FC236}">
              <a16:creationId xmlns:a16="http://schemas.microsoft.com/office/drawing/2014/main" id="{701193A0-B7FF-4E81-B761-893C5B121423}"/>
            </a:ext>
          </a:extLst>
        </xdr:cNvPr>
        <xdr:cNvSpPr txBox="1"/>
      </xdr:nvSpPr>
      <xdr:spPr>
        <a:xfrm>
          <a:off x="8176532" y="1070882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2" name="1 CuadroTexto">
          <a:extLst>
            <a:ext uri="{FF2B5EF4-FFF2-40B4-BE49-F238E27FC236}">
              <a16:creationId xmlns:a16="http://schemas.microsoft.com/office/drawing/2014/main" id="{46787EA8-037A-4852-8CDC-5B5B582B87E0}"/>
            </a:ext>
          </a:extLst>
        </xdr:cNvPr>
        <xdr:cNvSpPr txBox="1"/>
      </xdr:nvSpPr>
      <xdr:spPr>
        <a:xfrm>
          <a:off x="8380639" y="12725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18" name="1 CuadroTexto">
          <a:extLst>
            <a:ext uri="{FF2B5EF4-FFF2-40B4-BE49-F238E27FC236}">
              <a16:creationId xmlns:a16="http://schemas.microsoft.com/office/drawing/2014/main" id="{F9EF7282-C705-4622-95DE-0FF521A44194}"/>
            </a:ext>
          </a:extLst>
        </xdr:cNvPr>
        <xdr:cNvSpPr txBox="1"/>
      </xdr:nvSpPr>
      <xdr:spPr>
        <a:xfrm>
          <a:off x="8721725"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0" name="1 CuadroTexto">
          <a:extLst>
            <a:ext uri="{FF2B5EF4-FFF2-40B4-BE49-F238E27FC236}">
              <a16:creationId xmlns:a16="http://schemas.microsoft.com/office/drawing/2014/main" id="{3CE7C34B-1EF7-4BB7-B73C-02AFA8BC52CA}"/>
            </a:ext>
          </a:extLst>
        </xdr:cNvPr>
        <xdr:cNvSpPr txBox="1"/>
      </xdr:nvSpPr>
      <xdr:spPr>
        <a:xfrm>
          <a:off x="8721725" y="998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1" name="1 CuadroTexto">
          <a:extLst>
            <a:ext uri="{FF2B5EF4-FFF2-40B4-BE49-F238E27FC236}">
              <a16:creationId xmlns:a16="http://schemas.microsoft.com/office/drawing/2014/main" id="{D14848FA-C26C-4218-92B6-1EAEE832B3D9}"/>
            </a:ext>
          </a:extLst>
        </xdr:cNvPr>
        <xdr:cNvSpPr txBox="1"/>
      </xdr:nvSpPr>
      <xdr:spPr>
        <a:xfrm>
          <a:off x="8721725" y="998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2" name="1 CuadroTexto">
          <a:extLst>
            <a:ext uri="{FF2B5EF4-FFF2-40B4-BE49-F238E27FC236}">
              <a16:creationId xmlns:a16="http://schemas.microsoft.com/office/drawing/2014/main" id="{E486853D-969D-412D-9452-AF3558799B15}"/>
            </a:ext>
          </a:extLst>
        </xdr:cNvPr>
        <xdr:cNvSpPr txBox="1"/>
      </xdr:nvSpPr>
      <xdr:spPr>
        <a:xfrm>
          <a:off x="8721725" y="998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1316470</xdr:colOff>
      <xdr:row>20</xdr:row>
      <xdr:rowOff>230909</xdr:rowOff>
    </xdr:from>
    <xdr:ext cx="184731" cy="264560"/>
    <xdr:sp macro="" textlink="">
      <xdr:nvSpPr>
        <xdr:cNvPr id="23" name="1 CuadroTexto">
          <a:extLst>
            <a:ext uri="{FF2B5EF4-FFF2-40B4-BE49-F238E27FC236}">
              <a16:creationId xmlns:a16="http://schemas.microsoft.com/office/drawing/2014/main" id="{8873738E-86EF-442A-9C9B-E77DDCB18D7E}"/>
            </a:ext>
          </a:extLst>
        </xdr:cNvPr>
        <xdr:cNvSpPr txBox="1"/>
      </xdr:nvSpPr>
      <xdr:spPr>
        <a:xfrm>
          <a:off x="12273106" y="74583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16</xdr:col>
      <xdr:colOff>231197</xdr:colOff>
      <xdr:row>19</xdr:row>
      <xdr:rowOff>103910</xdr:rowOff>
    </xdr:from>
    <xdr:ext cx="184731" cy="264560"/>
    <xdr:sp macro="" textlink="">
      <xdr:nvSpPr>
        <xdr:cNvPr id="24" name="1 CuadroTexto">
          <a:extLst>
            <a:ext uri="{FF2B5EF4-FFF2-40B4-BE49-F238E27FC236}">
              <a16:creationId xmlns:a16="http://schemas.microsoft.com/office/drawing/2014/main" id="{21BD25F6-2E5B-43C7-A2AD-4F8E3018E92B}"/>
            </a:ext>
          </a:extLst>
        </xdr:cNvPr>
        <xdr:cNvSpPr txBox="1"/>
      </xdr:nvSpPr>
      <xdr:spPr>
        <a:xfrm>
          <a:off x="13670106" y="6973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26" name="1 CuadroTexto">
          <a:extLst>
            <a:ext uri="{FF2B5EF4-FFF2-40B4-BE49-F238E27FC236}">
              <a16:creationId xmlns:a16="http://schemas.microsoft.com/office/drawing/2014/main" id="{A47BA021-618F-47A1-B531-38AD8A81E189}"/>
            </a:ext>
          </a:extLst>
        </xdr:cNvPr>
        <xdr:cNvSpPr txBox="1"/>
      </xdr:nvSpPr>
      <xdr:spPr>
        <a:xfrm>
          <a:off x="8721725" y="88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27" name="1 CuadroTexto">
          <a:extLst>
            <a:ext uri="{FF2B5EF4-FFF2-40B4-BE49-F238E27FC236}">
              <a16:creationId xmlns:a16="http://schemas.microsoft.com/office/drawing/2014/main" id="{029EEE12-DBE6-4BC2-9F1F-DB872EBEDF90}"/>
            </a:ext>
          </a:extLst>
        </xdr:cNvPr>
        <xdr:cNvSpPr txBox="1"/>
      </xdr:nvSpPr>
      <xdr:spPr>
        <a:xfrm>
          <a:off x="8721725" y="88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19</xdr:row>
      <xdr:rowOff>0</xdr:rowOff>
    </xdr:from>
    <xdr:ext cx="184731" cy="264560"/>
    <xdr:sp macro="" textlink="">
      <xdr:nvSpPr>
        <xdr:cNvPr id="28" name="1 CuadroTexto">
          <a:extLst>
            <a:ext uri="{FF2B5EF4-FFF2-40B4-BE49-F238E27FC236}">
              <a16:creationId xmlns:a16="http://schemas.microsoft.com/office/drawing/2014/main" id="{71C6EFB6-AFAE-47D0-84FB-2F5CBBD344F3}"/>
            </a:ext>
          </a:extLst>
        </xdr:cNvPr>
        <xdr:cNvSpPr txBox="1"/>
      </xdr:nvSpPr>
      <xdr:spPr>
        <a:xfrm>
          <a:off x="8721725" y="7226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161925</xdr:colOff>
      <xdr:row>17</xdr:row>
      <xdr:rowOff>0</xdr:rowOff>
    </xdr:from>
    <xdr:ext cx="184731" cy="264560"/>
    <xdr:sp macro="" textlink="">
      <xdr:nvSpPr>
        <xdr:cNvPr id="2" name="1 CuadroTexto">
          <a:extLst>
            <a:ext uri="{FF2B5EF4-FFF2-40B4-BE49-F238E27FC236}">
              <a16:creationId xmlns:a16="http://schemas.microsoft.com/office/drawing/2014/main" id="{D239C2B8-47CE-42D2-8515-FCCCC0CAFB5B}"/>
            </a:ext>
          </a:extLst>
        </xdr:cNvPr>
        <xdr:cNvSpPr txBox="1"/>
      </xdr:nvSpPr>
      <xdr:spPr>
        <a:xfrm>
          <a:off x="8391525" y="52501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31</xdr:row>
      <xdr:rowOff>0</xdr:rowOff>
    </xdr:from>
    <xdr:ext cx="184731" cy="264560"/>
    <xdr:sp macro="" textlink="">
      <xdr:nvSpPr>
        <xdr:cNvPr id="3" name="1 CuadroTexto">
          <a:extLst>
            <a:ext uri="{FF2B5EF4-FFF2-40B4-BE49-F238E27FC236}">
              <a16:creationId xmlns:a16="http://schemas.microsoft.com/office/drawing/2014/main" id="{9D4C031E-2E3A-4F8E-8FF5-7D5D8AD4A4E4}"/>
            </a:ext>
          </a:extLst>
        </xdr:cNvPr>
        <xdr:cNvSpPr txBox="1"/>
      </xdr:nvSpPr>
      <xdr:spPr>
        <a:xfrm>
          <a:off x="8391525" y="205968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31</xdr:row>
      <xdr:rowOff>0</xdr:rowOff>
    </xdr:from>
    <xdr:ext cx="184731" cy="264560"/>
    <xdr:sp macro="" textlink="">
      <xdr:nvSpPr>
        <xdr:cNvPr id="4" name="1 CuadroTexto">
          <a:extLst>
            <a:ext uri="{FF2B5EF4-FFF2-40B4-BE49-F238E27FC236}">
              <a16:creationId xmlns:a16="http://schemas.microsoft.com/office/drawing/2014/main" id="{62B11444-C69A-4356-B43A-12CA766BAEAB}"/>
            </a:ext>
          </a:extLst>
        </xdr:cNvPr>
        <xdr:cNvSpPr txBox="1"/>
      </xdr:nvSpPr>
      <xdr:spPr>
        <a:xfrm>
          <a:off x="8391525" y="205968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20</xdr:row>
      <xdr:rowOff>0</xdr:rowOff>
    </xdr:from>
    <xdr:ext cx="184731" cy="264560"/>
    <xdr:sp macro="" textlink="">
      <xdr:nvSpPr>
        <xdr:cNvPr id="5" name="1 CuadroTexto">
          <a:extLst>
            <a:ext uri="{FF2B5EF4-FFF2-40B4-BE49-F238E27FC236}">
              <a16:creationId xmlns:a16="http://schemas.microsoft.com/office/drawing/2014/main" id="{B7865DE8-D7A9-4136-A187-0CFE9D0C7200}"/>
            </a:ext>
          </a:extLst>
        </xdr:cNvPr>
        <xdr:cNvSpPr txBox="1"/>
      </xdr:nvSpPr>
      <xdr:spPr>
        <a:xfrm>
          <a:off x="8391525" y="68275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29</xdr:row>
      <xdr:rowOff>0</xdr:rowOff>
    </xdr:from>
    <xdr:ext cx="184731" cy="264560"/>
    <xdr:sp macro="" textlink="">
      <xdr:nvSpPr>
        <xdr:cNvPr id="18" name="1 CuadroTexto">
          <a:extLst>
            <a:ext uri="{FF2B5EF4-FFF2-40B4-BE49-F238E27FC236}">
              <a16:creationId xmlns:a16="http://schemas.microsoft.com/office/drawing/2014/main" id="{2027AFEF-33FC-4C40-AF26-CA08028B2A61}"/>
            </a:ext>
          </a:extLst>
        </xdr:cNvPr>
        <xdr:cNvSpPr txBox="1"/>
      </xdr:nvSpPr>
      <xdr:spPr>
        <a:xfrm>
          <a:off x="8448675" y="1554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29</xdr:row>
      <xdr:rowOff>0</xdr:rowOff>
    </xdr:from>
    <xdr:ext cx="184731" cy="264560"/>
    <xdr:sp macro="" textlink="">
      <xdr:nvSpPr>
        <xdr:cNvPr id="19" name="1 CuadroTexto">
          <a:extLst>
            <a:ext uri="{FF2B5EF4-FFF2-40B4-BE49-F238E27FC236}">
              <a16:creationId xmlns:a16="http://schemas.microsoft.com/office/drawing/2014/main" id="{975CD59F-2E5C-4304-AFFE-2F605DC0D7E2}"/>
            </a:ext>
          </a:extLst>
        </xdr:cNvPr>
        <xdr:cNvSpPr txBox="1"/>
      </xdr:nvSpPr>
      <xdr:spPr>
        <a:xfrm>
          <a:off x="8448675" y="1554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20" name="1 CuadroTexto">
          <a:extLst>
            <a:ext uri="{FF2B5EF4-FFF2-40B4-BE49-F238E27FC236}">
              <a16:creationId xmlns:a16="http://schemas.microsoft.com/office/drawing/2014/main" id="{7B2DA1C3-8689-48A8-8FB8-2B046F516AB6}"/>
            </a:ext>
          </a:extLst>
        </xdr:cNvPr>
        <xdr:cNvSpPr txBox="1"/>
      </xdr:nvSpPr>
      <xdr:spPr>
        <a:xfrm>
          <a:off x="8448675" y="7153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21" name="1 CuadroTexto">
          <a:extLst>
            <a:ext uri="{FF2B5EF4-FFF2-40B4-BE49-F238E27FC236}">
              <a16:creationId xmlns:a16="http://schemas.microsoft.com/office/drawing/2014/main" id="{A4C566C0-CA78-45F9-A314-5BC27DC38143}"/>
            </a:ext>
          </a:extLst>
        </xdr:cNvPr>
        <xdr:cNvSpPr txBox="1"/>
      </xdr:nvSpPr>
      <xdr:spPr>
        <a:xfrm>
          <a:off x="844867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2" name="1 CuadroTexto">
          <a:extLst>
            <a:ext uri="{FF2B5EF4-FFF2-40B4-BE49-F238E27FC236}">
              <a16:creationId xmlns:a16="http://schemas.microsoft.com/office/drawing/2014/main" id="{2D7A3440-8376-4B31-9ADB-52A1A482B2BF}"/>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3" name="1 CuadroTexto">
          <a:extLst>
            <a:ext uri="{FF2B5EF4-FFF2-40B4-BE49-F238E27FC236}">
              <a16:creationId xmlns:a16="http://schemas.microsoft.com/office/drawing/2014/main" id="{E4A2165D-607C-431D-8D24-A0E0E1CAE079}"/>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24" name="1 CuadroTexto">
          <a:extLst>
            <a:ext uri="{FF2B5EF4-FFF2-40B4-BE49-F238E27FC236}">
              <a16:creationId xmlns:a16="http://schemas.microsoft.com/office/drawing/2014/main" id="{3052D358-1873-4930-868E-C568FB3ECF1F}"/>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1316470</xdr:colOff>
      <xdr:row>20</xdr:row>
      <xdr:rowOff>230909</xdr:rowOff>
    </xdr:from>
    <xdr:ext cx="184731" cy="264560"/>
    <xdr:sp macro="" textlink="">
      <xdr:nvSpPr>
        <xdr:cNvPr id="25" name="1 CuadroTexto">
          <a:extLst>
            <a:ext uri="{FF2B5EF4-FFF2-40B4-BE49-F238E27FC236}">
              <a16:creationId xmlns:a16="http://schemas.microsoft.com/office/drawing/2014/main" id="{081DE42A-770C-4A76-8625-BC6E0750B20C}"/>
            </a:ext>
          </a:extLst>
        </xdr:cNvPr>
        <xdr:cNvSpPr txBox="1"/>
      </xdr:nvSpPr>
      <xdr:spPr>
        <a:xfrm>
          <a:off x="13775170" y="844145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16</xdr:col>
      <xdr:colOff>231197</xdr:colOff>
      <xdr:row>19</xdr:row>
      <xdr:rowOff>103910</xdr:rowOff>
    </xdr:from>
    <xdr:ext cx="184731" cy="264560"/>
    <xdr:sp macro="" textlink="">
      <xdr:nvSpPr>
        <xdr:cNvPr id="26" name="1 CuadroTexto">
          <a:extLst>
            <a:ext uri="{FF2B5EF4-FFF2-40B4-BE49-F238E27FC236}">
              <a16:creationId xmlns:a16="http://schemas.microsoft.com/office/drawing/2014/main" id="{C1D3E2EB-B7A0-458D-9AC3-D82EA8FC3BFD}"/>
            </a:ext>
          </a:extLst>
        </xdr:cNvPr>
        <xdr:cNvSpPr txBox="1"/>
      </xdr:nvSpPr>
      <xdr:spPr>
        <a:xfrm>
          <a:off x="15061622" y="78953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27" name="1 CuadroTexto">
          <a:extLst>
            <a:ext uri="{FF2B5EF4-FFF2-40B4-BE49-F238E27FC236}">
              <a16:creationId xmlns:a16="http://schemas.microsoft.com/office/drawing/2014/main" id="{634F0FE5-7D37-448C-B017-941CC844B353}"/>
            </a:ext>
          </a:extLst>
        </xdr:cNvPr>
        <xdr:cNvSpPr txBox="1"/>
      </xdr:nvSpPr>
      <xdr:spPr>
        <a:xfrm>
          <a:off x="8448675" y="946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28" name="1 CuadroTexto">
          <a:extLst>
            <a:ext uri="{FF2B5EF4-FFF2-40B4-BE49-F238E27FC236}">
              <a16:creationId xmlns:a16="http://schemas.microsoft.com/office/drawing/2014/main" id="{A2C50EFF-B339-4017-B6E4-359B40CB1B00}"/>
            </a:ext>
          </a:extLst>
        </xdr:cNvPr>
        <xdr:cNvSpPr txBox="1"/>
      </xdr:nvSpPr>
      <xdr:spPr>
        <a:xfrm>
          <a:off x="8448675" y="946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19</xdr:row>
      <xdr:rowOff>0</xdr:rowOff>
    </xdr:from>
    <xdr:ext cx="184731" cy="264560"/>
    <xdr:sp macro="" textlink="">
      <xdr:nvSpPr>
        <xdr:cNvPr id="29" name="1 CuadroTexto">
          <a:extLst>
            <a:ext uri="{FF2B5EF4-FFF2-40B4-BE49-F238E27FC236}">
              <a16:creationId xmlns:a16="http://schemas.microsoft.com/office/drawing/2014/main" id="{56F192CE-B73C-4CFC-BE6B-5596018DA392}"/>
            </a:ext>
          </a:extLst>
        </xdr:cNvPr>
        <xdr:cNvSpPr txBox="1"/>
      </xdr:nvSpPr>
      <xdr:spPr>
        <a:xfrm>
          <a:off x="8448675" y="779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29</xdr:row>
      <xdr:rowOff>0</xdr:rowOff>
    </xdr:from>
    <xdr:ext cx="184731" cy="264560"/>
    <xdr:sp macro="" textlink="">
      <xdr:nvSpPr>
        <xdr:cNvPr id="30" name="1 CuadroTexto">
          <a:extLst>
            <a:ext uri="{FF2B5EF4-FFF2-40B4-BE49-F238E27FC236}">
              <a16:creationId xmlns:a16="http://schemas.microsoft.com/office/drawing/2014/main" id="{7DD896DD-F5A4-45ED-B994-0CE692A4E217}"/>
            </a:ext>
          </a:extLst>
        </xdr:cNvPr>
        <xdr:cNvSpPr txBox="1"/>
      </xdr:nvSpPr>
      <xdr:spPr>
        <a:xfrm>
          <a:off x="8448675" y="1554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29</xdr:row>
      <xdr:rowOff>0</xdr:rowOff>
    </xdr:from>
    <xdr:ext cx="184731" cy="264560"/>
    <xdr:sp macro="" textlink="">
      <xdr:nvSpPr>
        <xdr:cNvPr id="31" name="1 CuadroTexto">
          <a:extLst>
            <a:ext uri="{FF2B5EF4-FFF2-40B4-BE49-F238E27FC236}">
              <a16:creationId xmlns:a16="http://schemas.microsoft.com/office/drawing/2014/main" id="{92C663C8-17B3-4DF4-BCDD-D29F551737CB}"/>
            </a:ext>
          </a:extLst>
        </xdr:cNvPr>
        <xdr:cNvSpPr txBox="1"/>
      </xdr:nvSpPr>
      <xdr:spPr>
        <a:xfrm>
          <a:off x="8448675" y="1554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18</xdr:row>
      <xdr:rowOff>0</xdr:rowOff>
    </xdr:from>
    <xdr:ext cx="184731" cy="264560"/>
    <xdr:sp macro="" textlink="">
      <xdr:nvSpPr>
        <xdr:cNvPr id="32" name="1 CuadroTexto">
          <a:extLst>
            <a:ext uri="{FF2B5EF4-FFF2-40B4-BE49-F238E27FC236}">
              <a16:creationId xmlns:a16="http://schemas.microsoft.com/office/drawing/2014/main" id="{1547CB47-B740-4F8B-9199-FB511B530B21}"/>
            </a:ext>
          </a:extLst>
        </xdr:cNvPr>
        <xdr:cNvSpPr txBox="1"/>
      </xdr:nvSpPr>
      <xdr:spPr>
        <a:xfrm>
          <a:off x="8448675" y="7153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33" name="1 CuadroTexto">
          <a:extLst>
            <a:ext uri="{FF2B5EF4-FFF2-40B4-BE49-F238E27FC236}">
              <a16:creationId xmlns:a16="http://schemas.microsoft.com/office/drawing/2014/main" id="{862E4E60-BFDB-4731-9B15-E526A348640C}"/>
            </a:ext>
          </a:extLst>
        </xdr:cNvPr>
        <xdr:cNvSpPr txBox="1"/>
      </xdr:nvSpPr>
      <xdr:spPr>
        <a:xfrm>
          <a:off x="844867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34" name="1 CuadroTexto">
          <a:extLst>
            <a:ext uri="{FF2B5EF4-FFF2-40B4-BE49-F238E27FC236}">
              <a16:creationId xmlns:a16="http://schemas.microsoft.com/office/drawing/2014/main" id="{4F8C9B70-54E5-4CB3-9ACA-2E70156EFA66}"/>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35" name="1 CuadroTexto">
          <a:extLst>
            <a:ext uri="{FF2B5EF4-FFF2-40B4-BE49-F238E27FC236}">
              <a16:creationId xmlns:a16="http://schemas.microsoft.com/office/drawing/2014/main" id="{D53BE832-9E8F-4883-89D5-5ED801EF0687}"/>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36" name="1 CuadroTexto">
          <a:extLst>
            <a:ext uri="{FF2B5EF4-FFF2-40B4-BE49-F238E27FC236}">
              <a16:creationId xmlns:a16="http://schemas.microsoft.com/office/drawing/2014/main" id="{4964AE88-75D0-4F34-8F1C-B6730B0AEA11}"/>
            </a:ext>
          </a:extLst>
        </xdr:cNvPr>
        <xdr:cNvSpPr txBox="1"/>
      </xdr:nvSpPr>
      <xdr:spPr>
        <a:xfrm>
          <a:off x="8448675" y="10725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1316470</xdr:colOff>
      <xdr:row>20</xdr:row>
      <xdr:rowOff>230909</xdr:rowOff>
    </xdr:from>
    <xdr:ext cx="184731" cy="264560"/>
    <xdr:sp macro="" textlink="">
      <xdr:nvSpPr>
        <xdr:cNvPr id="37" name="1 CuadroTexto">
          <a:extLst>
            <a:ext uri="{FF2B5EF4-FFF2-40B4-BE49-F238E27FC236}">
              <a16:creationId xmlns:a16="http://schemas.microsoft.com/office/drawing/2014/main" id="{888FBDEF-1748-412C-9C7C-BC15D40A1AC7}"/>
            </a:ext>
          </a:extLst>
        </xdr:cNvPr>
        <xdr:cNvSpPr txBox="1"/>
      </xdr:nvSpPr>
      <xdr:spPr>
        <a:xfrm>
          <a:off x="13775170" y="844145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16</xdr:col>
      <xdr:colOff>231197</xdr:colOff>
      <xdr:row>19</xdr:row>
      <xdr:rowOff>103910</xdr:rowOff>
    </xdr:from>
    <xdr:ext cx="184731" cy="264560"/>
    <xdr:sp macro="" textlink="">
      <xdr:nvSpPr>
        <xdr:cNvPr id="38" name="1 CuadroTexto">
          <a:extLst>
            <a:ext uri="{FF2B5EF4-FFF2-40B4-BE49-F238E27FC236}">
              <a16:creationId xmlns:a16="http://schemas.microsoft.com/office/drawing/2014/main" id="{A7704BE9-965D-42ED-9DEC-1F55650B5E9C}"/>
            </a:ext>
          </a:extLst>
        </xdr:cNvPr>
        <xdr:cNvSpPr txBox="1"/>
      </xdr:nvSpPr>
      <xdr:spPr>
        <a:xfrm>
          <a:off x="15061622" y="78953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39" name="1 CuadroTexto">
          <a:extLst>
            <a:ext uri="{FF2B5EF4-FFF2-40B4-BE49-F238E27FC236}">
              <a16:creationId xmlns:a16="http://schemas.microsoft.com/office/drawing/2014/main" id="{34BB23F7-AE39-4F4D-A902-357F861C75B1}"/>
            </a:ext>
          </a:extLst>
        </xdr:cNvPr>
        <xdr:cNvSpPr txBox="1"/>
      </xdr:nvSpPr>
      <xdr:spPr>
        <a:xfrm>
          <a:off x="8448675" y="946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22</xdr:row>
      <xdr:rowOff>0</xdr:rowOff>
    </xdr:from>
    <xdr:ext cx="184731" cy="264560"/>
    <xdr:sp macro="" textlink="">
      <xdr:nvSpPr>
        <xdr:cNvPr id="40" name="1 CuadroTexto">
          <a:extLst>
            <a:ext uri="{FF2B5EF4-FFF2-40B4-BE49-F238E27FC236}">
              <a16:creationId xmlns:a16="http://schemas.microsoft.com/office/drawing/2014/main" id="{F2C2D9D1-723C-4636-BB8B-E5A4054D30C9}"/>
            </a:ext>
          </a:extLst>
        </xdr:cNvPr>
        <xdr:cNvSpPr txBox="1"/>
      </xdr:nvSpPr>
      <xdr:spPr>
        <a:xfrm>
          <a:off x="8448675" y="946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19</xdr:row>
      <xdr:rowOff>0</xdr:rowOff>
    </xdr:from>
    <xdr:ext cx="184731" cy="264560"/>
    <xdr:sp macro="" textlink="">
      <xdr:nvSpPr>
        <xdr:cNvPr id="41" name="1 CuadroTexto">
          <a:extLst>
            <a:ext uri="{FF2B5EF4-FFF2-40B4-BE49-F238E27FC236}">
              <a16:creationId xmlns:a16="http://schemas.microsoft.com/office/drawing/2014/main" id="{1C55AC29-25FE-4675-B92B-54427532BF66}"/>
            </a:ext>
          </a:extLst>
        </xdr:cNvPr>
        <xdr:cNvSpPr txBox="1"/>
      </xdr:nvSpPr>
      <xdr:spPr>
        <a:xfrm>
          <a:off x="8448675" y="779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Users/jaust/Documents/Datos%20de%20usuario%20de%20Microsoft/Office%202011%20AutoRecovery/Isla4/2001-%20proyec/edgarc/contratos/NorOriental/Cantobraimper.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ESTEBAN%20DRCS/PGIRS/PGIRS%20Paipa/Anexo%207%20Soportes%20centros%20de%20acopio/7.1%20Presupuesto%20memorias%20de%20c&#225;lculo%20y%20APUs/Presupuesto%206%20de%20enero%202021.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EMPRESA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 sheetId="5428" refreshError="1"/>
      <sheetData sheetId="5429"/>
      <sheetData sheetId="5430" refreshError="1"/>
      <sheetData sheetId="5431" refreshError="1"/>
      <sheetData sheetId="5432" refreshError="1"/>
      <sheetData sheetId="5433" refreshError="1"/>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refreshError="1"/>
      <sheetData sheetId="5458" refreshError="1"/>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sheetData sheetId="5473"/>
      <sheetData sheetId="5474"/>
      <sheetData sheetId="5475"/>
      <sheetData sheetId="5476"/>
      <sheetData sheetId="5477"/>
      <sheetData sheetId="5478"/>
      <sheetData sheetId="5479"/>
      <sheetData sheetId="5480" refreshError="1"/>
      <sheetData sheetId="5481" refreshError="1"/>
      <sheetData sheetId="5482"/>
      <sheetData sheetId="5483"/>
      <sheetData sheetId="5484" refreshError="1"/>
      <sheetData sheetId="5485" refreshError="1"/>
      <sheetData sheetId="5486"/>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sheetData sheetId="5496"/>
      <sheetData sheetId="5497"/>
      <sheetData sheetId="5498"/>
      <sheetData sheetId="5499"/>
      <sheetData sheetId="5500"/>
      <sheetData sheetId="5501"/>
      <sheetData sheetId="5502"/>
      <sheetData sheetId="5503"/>
      <sheetData sheetId="5504" refreshError="1"/>
      <sheetData sheetId="5505" refreshError="1"/>
      <sheetData sheetId="5506" refreshError="1"/>
      <sheetData sheetId="5507" refreshError="1"/>
      <sheetData sheetId="5508" refreshError="1"/>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INITIAL INPUTS"/>
      <sheetName val="MEDICION"/>
      <sheetName val="TIPO"/>
      <sheetName val="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efreshError="1"/>
      <sheetData sheetId="2470"/>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refreshError="1"/>
      <sheetData sheetId="3336"/>
      <sheetData sheetId="3337"/>
      <sheetData sheetId="3338"/>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sheetData sheetId="4091"/>
      <sheetData sheetId="4092"/>
      <sheetData sheetId="4093"/>
      <sheetData sheetId="4094" refreshError="1"/>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sheetData sheetId="4364"/>
      <sheetData sheetId="4365"/>
      <sheetData sheetId="4366" refreshError="1"/>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efreshError="1"/>
      <sheetData sheetId="4384"/>
      <sheetData sheetId="4385"/>
      <sheetData sheetId="4386"/>
      <sheetData sheetId="4387"/>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sheetData sheetId="4416" refreshError="1"/>
      <sheetData sheetId="4417" refreshError="1"/>
      <sheetData sheetId="4418" refreshError="1"/>
      <sheetData sheetId="4419"/>
      <sheetData sheetId="4420" refreshError="1"/>
      <sheetData sheetId="4421" refreshError="1"/>
      <sheetData sheetId="4422"/>
      <sheetData sheetId="4423"/>
      <sheetData sheetId="4424" refreshError="1"/>
      <sheetData sheetId="4425" refreshError="1"/>
      <sheetData sheetId="4426"/>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efreshError="1"/>
      <sheetData sheetId="4505"/>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refreshError="1"/>
      <sheetData sheetId="4929"/>
      <sheetData sheetId="4930"/>
      <sheetData sheetId="4931"/>
      <sheetData sheetId="4932"/>
      <sheetData sheetId="4933"/>
      <sheetData sheetId="4934"/>
      <sheetData sheetId="4935"/>
      <sheetData sheetId="4936"/>
      <sheetData sheetId="4937" refreshError="1"/>
      <sheetData sheetId="4938" refreshError="1"/>
      <sheetData sheetId="4939"/>
      <sheetData sheetId="4940" refreshError="1"/>
      <sheetData sheetId="4941" refreshError="1"/>
      <sheetData sheetId="4942" refreshError="1"/>
      <sheetData sheetId="4943"/>
      <sheetData sheetId="4944" refreshError="1"/>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sheetData sheetId="6318"/>
      <sheetData sheetId="631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sheetData sheetId="1"/>
      <sheetData sheetId="2"/>
      <sheetData sheetId="3"/>
      <sheetData sheetId="4"/>
      <sheetData sheetId="5"/>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sheetData sheetId="3" refreshError="1"/>
      <sheetData sheetId="4" refreshError="1"/>
      <sheetData sheetId="5"/>
      <sheetData sheetId="6"/>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sheetData sheetId="1"/>
      <sheetData sheetId="2"/>
      <sheetData sheetId="3"/>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S"/>
      <sheetName val="TRANSPORTE"/>
      <sheetName val="FACTOR MULTIPLICADOR"/>
      <sheetName val="Cuadrillas"/>
      <sheetName val="6-Mano de obra"/>
      <sheetName val="7-Administracion"/>
      <sheetName val="MC 1,1"/>
      <sheetName val="MC 1,2"/>
      <sheetName val="MC 1,3"/>
      <sheetName val="MC 1,4"/>
      <sheetName val="MC 1,5"/>
      <sheetName val="MC 2,1"/>
      <sheetName val="MC 2,2"/>
      <sheetName val="MC 2,3"/>
      <sheetName val="MC 2,4"/>
      <sheetName val="MC 2,5"/>
      <sheetName val="MC 2,6"/>
      <sheetName val="MC 3,1"/>
      <sheetName val="MC 3,2"/>
      <sheetName val="MC 3,3"/>
      <sheetName val="MC 3,4"/>
      <sheetName val="MC 3,5"/>
      <sheetName val="MC 3,6"/>
      <sheetName val="MC 3,7"/>
      <sheetName val="MC 3,8"/>
      <sheetName val="MC 4,2"/>
      <sheetName val="MC4,3"/>
      <sheetName val="MC 5,1"/>
      <sheetName val="MC 5,2"/>
      <sheetName val="MC 5,3"/>
      <sheetName val="MC 5,4"/>
      <sheetName val="MC 5,5"/>
      <sheetName val="MC 5,6"/>
      <sheetName val="MC 5,7"/>
      <sheetName val="MC 5,8"/>
      <sheetName val="MC 5,9"/>
      <sheetName val="MC 5,10"/>
      <sheetName val="MC 5,11"/>
      <sheetName val="MC 5,12"/>
      <sheetName val="MC 5,13"/>
      <sheetName val="MC 5,14"/>
      <sheetName val="MC 4,1"/>
      <sheetName val="MC 5,15"/>
      <sheetName val="MC 5,16"/>
      <sheetName val="MC 5,17"/>
      <sheetName val="MC 5,18"/>
      <sheetName val="MC 5,19"/>
      <sheetName val="MC 6,1"/>
      <sheetName val="MC 7,1"/>
      <sheetName val="MC 7,2"/>
      <sheetName val="MC 8,1"/>
      <sheetName val="MEM 9,1"/>
      <sheetName val="APU_1,1"/>
      <sheetName val="APU_1,2"/>
      <sheetName val="APU_1,3"/>
      <sheetName val="APU_1,4"/>
      <sheetName val="APU_1,5"/>
      <sheetName val="APU_2,1"/>
      <sheetName val="APU_2,2"/>
      <sheetName val="APU_2,3"/>
      <sheetName val="APU_2,4"/>
      <sheetName val="APU_2,5"/>
      <sheetName val="APU_2,6"/>
      <sheetName val="APU_3,1"/>
      <sheetName val="APU_3,2"/>
      <sheetName val="APU_3,3"/>
      <sheetName val="APU_3,4"/>
      <sheetName val="APU_3,5"/>
      <sheetName val="APU_3,6"/>
      <sheetName val="APU_3,7"/>
      <sheetName val="APU_3,8"/>
      <sheetName val="APU_4,1"/>
      <sheetName val="APU_4,2"/>
      <sheetName val="APU_4,3"/>
      <sheetName val="APU_5,1"/>
      <sheetName val="APU_5,2"/>
      <sheetName val="APU_5,3"/>
      <sheetName val="APU_5,4"/>
      <sheetName val="APU_5,5"/>
      <sheetName val="APU_5,6"/>
      <sheetName val="APU_5,7"/>
      <sheetName val="APU_5,8"/>
      <sheetName val="APU_5,9"/>
      <sheetName val="APU_5,10"/>
      <sheetName val="APU_5,11"/>
      <sheetName val="APU_5,12"/>
      <sheetName val="APU_5,13"/>
      <sheetName val="APU_5,14"/>
      <sheetName val="APU_5,15"/>
      <sheetName val="APU_5,16"/>
      <sheetName val="APU_5,17"/>
      <sheetName val="APU_5,18"/>
      <sheetName val="APU_5,19"/>
      <sheetName val="APU_6,1"/>
      <sheetName val="APU_7,1"/>
      <sheetName val="APU_7,2"/>
      <sheetName val="APU_8,1"/>
      <sheetName val="Presupuesto 6 de enero 20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19.5703125" style="1" customWidth="1"/>
    <col min="11" max="11" width="22"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1</v>
      </c>
      <c r="F4" s="378"/>
      <c r="G4" s="378"/>
      <c r="H4" s="378"/>
      <c r="I4" s="378"/>
      <c r="J4" s="378"/>
      <c r="K4" s="379"/>
      <c r="L4" s="10"/>
      <c r="M4" s="3"/>
    </row>
    <row r="5" spans="1:13" ht="20.25" customHeight="1">
      <c r="B5" s="11"/>
      <c r="C5" s="372"/>
      <c r="D5" s="373"/>
      <c r="E5" s="380" t="s">
        <v>2</v>
      </c>
      <c r="F5" s="381"/>
      <c r="G5" s="163" t="s">
        <v>3</v>
      </c>
      <c r="H5" s="380" t="s">
        <v>4</v>
      </c>
      <c r="I5" s="382"/>
      <c r="J5" s="382"/>
      <c r="K5" s="381"/>
      <c r="L5" s="12"/>
    </row>
    <row r="6" spans="1:13" ht="9.75" customHeight="1" thickBot="1">
      <c r="A6" s="3"/>
      <c r="B6" s="9"/>
      <c r="C6" s="119"/>
      <c r="D6" s="119"/>
      <c r="E6" s="119"/>
      <c r="F6" s="119"/>
      <c r="G6" s="156"/>
      <c r="H6" s="156"/>
      <c r="I6" s="156"/>
      <c r="J6" s="156"/>
      <c r="K6" s="156"/>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7</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61" t="s">
        <v>11</v>
      </c>
      <c r="D11" s="362"/>
      <c r="E11" s="362"/>
      <c r="F11" s="362"/>
      <c r="G11" s="362"/>
      <c r="H11" s="362"/>
      <c r="I11" s="362"/>
      <c r="J11" s="363"/>
      <c r="K11" s="364"/>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3.25" customHeight="1">
      <c r="A13" s="3"/>
      <c r="B13" s="9"/>
      <c r="C13" s="367"/>
      <c r="D13" s="120" t="s">
        <v>19</v>
      </c>
      <c r="E13" s="120" t="s">
        <v>20</v>
      </c>
      <c r="F13" s="359"/>
      <c r="G13" s="360"/>
      <c r="H13" s="365"/>
      <c r="I13" s="365"/>
      <c r="J13" s="366"/>
      <c r="K13" s="366"/>
      <c r="L13" s="10"/>
      <c r="M13" s="3"/>
    </row>
    <row r="14" spans="1:13" ht="72" customHeight="1">
      <c r="A14" s="3"/>
      <c r="B14" s="9"/>
      <c r="C14" s="194">
        <v>3</v>
      </c>
      <c r="D14" s="195" t="s">
        <v>21</v>
      </c>
      <c r="E14" s="195"/>
      <c r="F14" s="390" t="s">
        <v>22</v>
      </c>
      <c r="G14" s="391"/>
      <c r="H14" s="196" t="s">
        <v>23</v>
      </c>
      <c r="I14" s="193">
        <v>700</v>
      </c>
      <c r="J14" s="197" t="e">
        <f>'E. MERCADO'!I31</f>
        <v>#REF!</v>
      </c>
      <c r="K14" s="198" t="e">
        <f>I14*J14</f>
        <v>#REF!</v>
      </c>
      <c r="L14" s="10"/>
      <c r="M14" s="3"/>
    </row>
    <row r="15" spans="1:13" ht="84.75" customHeight="1">
      <c r="A15" s="3"/>
      <c r="B15" s="9"/>
      <c r="C15" s="194">
        <v>4</v>
      </c>
      <c r="D15" s="195" t="s">
        <v>21</v>
      </c>
      <c r="E15" s="195"/>
      <c r="F15" s="392" t="s">
        <v>24</v>
      </c>
      <c r="G15" s="393"/>
      <c r="H15" s="196" t="s">
        <v>23</v>
      </c>
      <c r="I15" s="193">
        <v>600</v>
      </c>
      <c r="J15" s="197" t="e">
        <f>'E. MERCADO'!I34</f>
        <v>#REF!</v>
      </c>
      <c r="K15" s="198" t="e">
        <f t="shared" ref="K15:K30" si="0">I15*J15</f>
        <v>#REF!</v>
      </c>
      <c r="L15" s="10"/>
      <c r="M15" s="3"/>
    </row>
    <row r="16" spans="1:13" ht="45.75" customHeight="1">
      <c r="A16" s="3"/>
      <c r="B16" s="9"/>
      <c r="C16" s="194">
        <v>15</v>
      </c>
      <c r="D16" s="195" t="s">
        <v>21</v>
      </c>
      <c r="E16" s="195"/>
      <c r="F16" s="394" t="s">
        <v>25</v>
      </c>
      <c r="G16" s="394"/>
      <c r="H16" s="196" t="s">
        <v>23</v>
      </c>
      <c r="I16" s="193">
        <v>963</v>
      </c>
      <c r="J16" s="197" t="e">
        <f>'E. MERCADO'!I89</f>
        <v>#REF!</v>
      </c>
      <c r="K16" s="198" t="e">
        <f t="shared" si="0"/>
        <v>#REF!</v>
      </c>
      <c r="L16" s="10"/>
      <c r="M16" s="3"/>
    </row>
    <row r="17" spans="1:13" ht="75.75" customHeight="1">
      <c r="A17" s="3"/>
      <c r="B17" s="9"/>
      <c r="C17" s="194">
        <v>16</v>
      </c>
      <c r="D17" s="199" t="s">
        <v>21</v>
      </c>
      <c r="E17" s="199"/>
      <c r="F17" s="394" t="s">
        <v>26</v>
      </c>
      <c r="G17" s="394"/>
      <c r="H17" s="196" t="s">
        <v>23</v>
      </c>
      <c r="I17" s="193">
        <v>963</v>
      </c>
      <c r="J17" s="197" t="e">
        <f>'E. MERCADO'!I93</f>
        <v>#REF!</v>
      </c>
      <c r="K17" s="198" t="e">
        <f t="shared" si="0"/>
        <v>#REF!</v>
      </c>
      <c r="L17" s="10"/>
      <c r="M17" s="3"/>
    </row>
    <row r="18" spans="1:13" ht="45.75" customHeight="1">
      <c r="A18" s="3"/>
      <c r="B18" s="9"/>
      <c r="C18" s="76">
        <v>17</v>
      </c>
      <c r="D18" s="74" t="s">
        <v>21</v>
      </c>
      <c r="E18" s="74"/>
      <c r="F18" s="395" t="s">
        <v>27</v>
      </c>
      <c r="G18" s="395"/>
      <c r="H18" s="196" t="s">
        <v>28</v>
      </c>
      <c r="I18" s="152">
        <v>54</v>
      </c>
      <c r="J18" s="188" t="e">
        <f>'E. MERCADO'!I89</f>
        <v>#REF!</v>
      </c>
      <c r="K18" s="72" t="e">
        <f t="shared" si="0"/>
        <v>#REF!</v>
      </c>
      <c r="L18" s="10"/>
      <c r="M18" s="3"/>
    </row>
    <row r="19" spans="1:13" ht="37.5" customHeight="1">
      <c r="A19" s="3"/>
      <c r="B19" s="9"/>
      <c r="C19" s="76">
        <v>18</v>
      </c>
      <c r="D19" s="74" t="s">
        <v>21</v>
      </c>
      <c r="E19" s="74"/>
      <c r="F19" s="321" t="s">
        <v>29</v>
      </c>
      <c r="G19" s="322"/>
      <c r="H19" s="196" t="s">
        <v>28</v>
      </c>
      <c r="I19" s="152">
        <v>108</v>
      </c>
      <c r="J19" s="188" t="e">
        <f>'E. MERCADO'!I93</f>
        <v>#REF!</v>
      </c>
      <c r="K19" s="72" t="e">
        <f t="shared" si="0"/>
        <v>#REF!</v>
      </c>
      <c r="L19" s="10"/>
      <c r="M19" s="3"/>
    </row>
    <row r="20" spans="1:13" ht="44.25" customHeight="1">
      <c r="A20" s="3"/>
      <c r="B20" s="9"/>
      <c r="C20" s="76">
        <v>19</v>
      </c>
      <c r="D20" s="74" t="s">
        <v>21</v>
      </c>
      <c r="E20" s="74"/>
      <c r="F20" s="321" t="s">
        <v>30</v>
      </c>
      <c r="G20" s="322"/>
      <c r="H20" s="196" t="s">
        <v>23</v>
      </c>
      <c r="I20" s="152">
        <f>17*6</f>
        <v>102</v>
      </c>
      <c r="J20" s="188" t="e">
        <f>'E. MERCADO'!I98</f>
        <v>#REF!</v>
      </c>
      <c r="K20" s="72" t="e">
        <f t="shared" si="0"/>
        <v>#REF!</v>
      </c>
      <c r="L20" s="10"/>
      <c r="M20" s="3"/>
    </row>
    <row r="21" spans="1:13" ht="52.5" customHeight="1">
      <c r="A21" s="3"/>
      <c r="B21" s="9"/>
      <c r="C21" s="76">
        <v>20</v>
      </c>
      <c r="D21" s="82" t="s">
        <v>21</v>
      </c>
      <c r="E21" s="82"/>
      <c r="F21" s="321" t="s">
        <v>31</v>
      </c>
      <c r="G21" s="322"/>
      <c r="H21" s="196" t="s">
        <v>28</v>
      </c>
      <c r="I21" s="152">
        <v>963</v>
      </c>
      <c r="J21" s="188" t="e">
        <f>'E. MERCADO'!I101</f>
        <v>#REF!</v>
      </c>
      <c r="K21" s="72" t="e">
        <f t="shared" si="0"/>
        <v>#REF!</v>
      </c>
      <c r="L21" s="10"/>
      <c r="M21" s="3"/>
    </row>
    <row r="22" spans="1:13" ht="52.5" customHeight="1">
      <c r="A22" s="3"/>
      <c r="B22" s="9"/>
      <c r="C22" s="76">
        <v>21</v>
      </c>
      <c r="D22" s="82" t="s">
        <v>21</v>
      </c>
      <c r="E22" s="215"/>
      <c r="F22" s="321" t="s">
        <v>32</v>
      </c>
      <c r="G22" s="322"/>
      <c r="H22" s="196" t="s">
        <v>23</v>
      </c>
      <c r="I22" s="152">
        <v>963</v>
      </c>
      <c r="J22" s="216" t="e">
        <f>'E. MERCADO'!I108</f>
        <v>#REF!</v>
      </c>
      <c r="K22" s="72" t="e">
        <f t="shared" si="0"/>
        <v>#REF!</v>
      </c>
      <c r="L22" s="10"/>
      <c r="M22" s="3"/>
    </row>
    <row r="23" spans="1:13" ht="52.5" customHeight="1">
      <c r="A23" s="3"/>
      <c r="B23" s="9"/>
      <c r="C23" s="76">
        <v>22</v>
      </c>
      <c r="D23" s="82" t="s">
        <v>21</v>
      </c>
      <c r="E23" s="215"/>
      <c r="F23" s="321" t="s">
        <v>33</v>
      </c>
      <c r="G23" s="322"/>
      <c r="H23" s="196" t="s">
        <v>28</v>
      </c>
      <c r="I23" s="152">
        <v>108</v>
      </c>
      <c r="J23" s="216" t="e">
        <f>#REF!</f>
        <v>#REF!</v>
      </c>
      <c r="K23" s="72" t="e">
        <f t="shared" si="0"/>
        <v>#REF!</v>
      </c>
      <c r="L23" s="10"/>
      <c r="M23" s="3"/>
    </row>
    <row r="24" spans="1:13" ht="52.5" customHeight="1">
      <c r="A24" s="3"/>
      <c r="B24" s="9"/>
      <c r="C24" s="76">
        <v>23</v>
      </c>
      <c r="D24" s="82" t="s">
        <v>21</v>
      </c>
      <c r="E24" s="215"/>
      <c r="F24" s="321" t="s">
        <v>34</v>
      </c>
      <c r="G24" s="322"/>
      <c r="H24" s="196" t="s">
        <v>28</v>
      </c>
      <c r="I24" s="71">
        <f>17*3</f>
        <v>51</v>
      </c>
      <c r="J24" s="216" t="e">
        <f>#REF!</f>
        <v>#REF!</v>
      </c>
      <c r="K24" s="72" t="e">
        <f t="shared" si="0"/>
        <v>#REF!</v>
      </c>
      <c r="L24" s="10"/>
      <c r="M24" s="3"/>
    </row>
    <row r="25" spans="1:13" ht="52.5" customHeight="1">
      <c r="A25" s="3"/>
      <c r="B25" s="9"/>
      <c r="C25" s="76">
        <v>24</v>
      </c>
      <c r="D25" s="82" t="s">
        <v>21</v>
      </c>
      <c r="E25" s="215"/>
      <c r="F25" s="321" t="s">
        <v>35</v>
      </c>
      <c r="G25" s="322"/>
      <c r="H25" s="196" t="s">
        <v>28</v>
      </c>
      <c r="I25" s="71">
        <v>100</v>
      </c>
      <c r="J25" s="216" t="e">
        <f>'E. MERCADO'!I113</f>
        <v>#REF!</v>
      </c>
      <c r="K25" s="72" t="e">
        <f t="shared" si="0"/>
        <v>#REF!</v>
      </c>
      <c r="L25" s="10"/>
      <c r="M25" s="3"/>
    </row>
    <row r="26" spans="1:13" ht="52.5" customHeight="1">
      <c r="A26" s="3"/>
      <c r="B26" s="9"/>
      <c r="C26" s="76">
        <v>25</v>
      </c>
      <c r="D26" s="73" t="s">
        <v>36</v>
      </c>
      <c r="E26" s="73"/>
      <c r="F26" s="320" t="s">
        <v>37</v>
      </c>
      <c r="G26" s="320"/>
      <c r="H26" s="73" t="s">
        <v>38</v>
      </c>
      <c r="I26" s="71">
        <v>500</v>
      </c>
      <c r="J26" s="219">
        <v>2699</v>
      </c>
      <c r="K26" s="220">
        <f t="shared" si="0"/>
        <v>1349500</v>
      </c>
      <c r="L26" s="10"/>
      <c r="M26" s="3"/>
    </row>
    <row r="27" spans="1:13" ht="52.5" customHeight="1">
      <c r="A27" s="3"/>
      <c r="B27" s="9"/>
      <c r="C27" s="76">
        <v>26</v>
      </c>
      <c r="D27" s="73" t="s">
        <v>36</v>
      </c>
      <c r="E27" s="73"/>
      <c r="F27" s="320" t="s">
        <v>39</v>
      </c>
      <c r="G27" s="320"/>
      <c r="H27" s="73" t="s">
        <v>40</v>
      </c>
      <c r="I27" s="71">
        <v>300</v>
      </c>
      <c r="J27" s="219">
        <v>43433</v>
      </c>
      <c r="K27" s="220">
        <f t="shared" si="0"/>
        <v>13029900</v>
      </c>
      <c r="L27" s="10"/>
      <c r="M27" s="3"/>
    </row>
    <row r="28" spans="1:13" ht="52.5" customHeight="1">
      <c r="A28" s="3"/>
      <c r="B28" s="9"/>
      <c r="C28" s="76">
        <v>27</v>
      </c>
      <c r="D28" s="73" t="s">
        <v>36</v>
      </c>
      <c r="E28" s="73"/>
      <c r="F28" s="320" t="s">
        <v>41</v>
      </c>
      <c r="G28" s="320"/>
      <c r="H28" s="73" t="s">
        <v>42</v>
      </c>
      <c r="I28" s="71">
        <v>15</v>
      </c>
      <c r="J28" s="219">
        <v>590000</v>
      </c>
      <c r="K28" s="220">
        <f t="shared" si="0"/>
        <v>8850000</v>
      </c>
      <c r="L28" s="10"/>
      <c r="M28" s="3"/>
    </row>
    <row r="29" spans="1:13" ht="374.25" customHeight="1">
      <c r="A29" s="3"/>
      <c r="B29" s="9"/>
      <c r="C29" s="76">
        <v>28</v>
      </c>
      <c r="D29" s="221"/>
      <c r="E29" s="73" t="s">
        <v>36</v>
      </c>
      <c r="F29" s="320" t="s">
        <v>43</v>
      </c>
      <c r="G29" s="320"/>
      <c r="H29" s="73" t="s">
        <v>42</v>
      </c>
      <c r="I29" s="71">
        <v>1</v>
      </c>
      <c r="J29" s="219">
        <v>20000000</v>
      </c>
      <c r="K29" s="220">
        <f t="shared" si="0"/>
        <v>20000000</v>
      </c>
      <c r="L29" s="10"/>
      <c r="M29" s="3"/>
    </row>
    <row r="30" spans="1:13" ht="81.75" customHeight="1">
      <c r="A30" s="3"/>
      <c r="B30" s="9"/>
      <c r="C30" s="222">
        <v>29</v>
      </c>
      <c r="D30" s="200" t="s">
        <v>21</v>
      </c>
      <c r="E30" s="200"/>
      <c r="F30" s="383" t="s">
        <v>44</v>
      </c>
      <c r="G30" s="384"/>
      <c r="H30" s="73" t="s">
        <v>45</v>
      </c>
      <c r="I30" s="71">
        <v>1</v>
      </c>
      <c r="J30" s="219">
        <v>70000000</v>
      </c>
      <c r="K30" s="220">
        <f t="shared" si="0"/>
        <v>70000000</v>
      </c>
      <c r="L30" s="10"/>
      <c r="M30" s="3"/>
    </row>
    <row r="31" spans="1:13" ht="20.100000000000001" customHeight="1" thickBot="1">
      <c r="A31" s="3"/>
      <c r="B31" s="9"/>
      <c r="C31" s="85"/>
      <c r="D31" s="86"/>
      <c r="E31" s="86"/>
      <c r="F31" s="388"/>
      <c r="G31" s="389"/>
      <c r="H31" s="87"/>
      <c r="I31" s="88"/>
      <c r="J31" s="189"/>
      <c r="K31" s="89"/>
      <c r="L31" s="10"/>
      <c r="M31" s="3"/>
    </row>
    <row r="32" spans="1:13" ht="12.75" customHeight="1" thickBot="1">
      <c r="A32" s="3"/>
      <c r="B32" s="9"/>
      <c r="C32" s="121"/>
      <c r="D32" s="122"/>
      <c r="E32" s="122"/>
      <c r="F32" s="122"/>
      <c r="G32" s="123"/>
      <c r="H32" s="124"/>
      <c r="I32" s="125"/>
      <c r="J32" s="125"/>
      <c r="K32" s="126"/>
      <c r="L32" s="10"/>
      <c r="M32" s="3"/>
    </row>
    <row r="33" spans="1:13" ht="20.100000000000001" customHeight="1">
      <c r="A33" s="3"/>
      <c r="B33" s="9"/>
      <c r="C33" s="121"/>
      <c r="D33" s="122"/>
      <c r="E33" s="122"/>
      <c r="F33" s="122"/>
      <c r="G33" s="146" t="s">
        <v>46</v>
      </c>
      <c r="H33" s="147" t="s">
        <v>47</v>
      </c>
      <c r="I33" s="385" t="e">
        <f>SUM(K14:K31)</f>
        <v>#REF!</v>
      </c>
      <c r="J33" s="386"/>
      <c r="K33" s="387"/>
      <c r="L33" s="10"/>
      <c r="M33" s="3"/>
    </row>
    <row r="34" spans="1:13" ht="20.100000000000001" customHeight="1">
      <c r="A34" s="3"/>
      <c r="B34" s="9"/>
      <c r="C34" s="121"/>
      <c r="D34" s="122"/>
      <c r="E34" s="122"/>
      <c r="F34" s="122"/>
      <c r="G34" s="83" t="s">
        <v>48</v>
      </c>
      <c r="H34" s="127">
        <v>0.1</v>
      </c>
      <c r="I34" s="326" t="e">
        <f>I33*H34</f>
        <v>#REF!</v>
      </c>
      <c r="J34" s="327"/>
      <c r="K34" s="328"/>
      <c r="L34" s="10"/>
      <c r="M34" s="3"/>
    </row>
    <row r="35" spans="1:13" ht="20.100000000000001" customHeight="1">
      <c r="A35" s="3"/>
      <c r="B35" s="9"/>
      <c r="C35" s="121"/>
      <c r="D35" s="122"/>
      <c r="E35" s="122"/>
      <c r="F35" s="122"/>
      <c r="G35" s="83" t="s">
        <v>49</v>
      </c>
      <c r="H35" s="127">
        <v>0.05</v>
      </c>
      <c r="I35" s="326" t="e">
        <f>I33*H35</f>
        <v>#REF!</v>
      </c>
      <c r="J35" s="327"/>
      <c r="K35" s="328"/>
      <c r="L35" s="10"/>
      <c r="M35" s="3"/>
    </row>
    <row r="36" spans="1:13" ht="20.100000000000001" customHeight="1">
      <c r="A36" s="3"/>
      <c r="B36" s="9"/>
      <c r="C36" s="121"/>
      <c r="D36" s="122"/>
      <c r="E36" s="122"/>
      <c r="F36" s="122"/>
      <c r="G36" s="83" t="s">
        <v>50</v>
      </c>
      <c r="H36" s="127">
        <v>0.05</v>
      </c>
      <c r="I36" s="326" t="e">
        <f>I33*H36</f>
        <v>#REF!</v>
      </c>
      <c r="J36" s="327"/>
      <c r="K36" s="328"/>
      <c r="L36" s="10"/>
      <c r="M36" s="3"/>
    </row>
    <row r="37" spans="1:13" ht="20.100000000000001" customHeight="1">
      <c r="A37" s="3"/>
      <c r="B37" s="9"/>
      <c r="C37" s="121"/>
      <c r="D37" s="122"/>
      <c r="E37" s="122"/>
      <c r="F37" s="122"/>
      <c r="G37" s="83" t="s">
        <v>51</v>
      </c>
      <c r="H37" s="127" t="s">
        <v>47</v>
      </c>
      <c r="I37" s="335" t="e">
        <f>SUM(I33:K36)</f>
        <v>#REF!</v>
      </c>
      <c r="J37" s="336"/>
      <c r="K37" s="337"/>
      <c r="L37" s="10"/>
      <c r="M37" s="3"/>
    </row>
    <row r="38" spans="1:13" ht="20.100000000000001" customHeight="1">
      <c r="A38" s="3"/>
      <c r="B38" s="9"/>
      <c r="C38" s="121"/>
      <c r="D38" s="122"/>
      <c r="E38" s="122"/>
      <c r="F38" s="122"/>
      <c r="G38" s="83" t="s">
        <v>52</v>
      </c>
      <c r="H38" s="127" t="s">
        <v>47</v>
      </c>
      <c r="I38" s="139"/>
      <c r="J38" s="190"/>
      <c r="K38" s="140"/>
      <c r="L38" s="10"/>
      <c r="M38" s="3"/>
    </row>
    <row r="39" spans="1:13" ht="20.100000000000001" customHeight="1">
      <c r="A39" s="3"/>
      <c r="B39" s="9"/>
      <c r="C39" s="121"/>
      <c r="D39" s="122"/>
      <c r="E39" s="122"/>
      <c r="F39" s="122"/>
      <c r="G39" s="149" t="s">
        <v>53</v>
      </c>
      <c r="H39" s="150">
        <v>0.19</v>
      </c>
      <c r="I39" s="329" t="e">
        <f>I36*H39</f>
        <v>#REF!</v>
      </c>
      <c r="J39" s="330"/>
      <c r="K39" s="331"/>
      <c r="L39" s="10"/>
      <c r="M39" s="3"/>
    </row>
    <row r="40" spans="1:13" ht="20.100000000000001" customHeight="1">
      <c r="A40" s="3"/>
      <c r="B40" s="9"/>
      <c r="C40" s="121"/>
      <c r="D40" s="122"/>
      <c r="E40" s="122"/>
      <c r="F40" s="122"/>
      <c r="G40" s="83" t="s">
        <v>54</v>
      </c>
      <c r="H40" s="127" t="s">
        <v>47</v>
      </c>
      <c r="I40" s="332"/>
      <c r="J40" s="333"/>
      <c r="K40" s="334"/>
      <c r="L40" s="10"/>
      <c r="M40" s="3"/>
    </row>
    <row r="41" spans="1:13" ht="20.100000000000001" customHeight="1" thickBot="1">
      <c r="A41" s="3"/>
      <c r="B41" s="9"/>
      <c r="C41" s="121"/>
      <c r="D41" s="122"/>
      <c r="E41" s="122"/>
      <c r="F41" s="122"/>
      <c r="G41" s="85" t="s">
        <v>55</v>
      </c>
      <c r="H41" s="148" t="s">
        <v>47</v>
      </c>
      <c r="I41" s="323" t="e">
        <f>I37+I39</f>
        <v>#REF!</v>
      </c>
      <c r="J41" s="324"/>
      <c r="K41" s="325"/>
      <c r="L41" s="10"/>
      <c r="M41" s="3"/>
    </row>
    <row r="42" spans="1:13" ht="25.5" customHeight="1" thickBot="1">
      <c r="A42" s="3"/>
      <c r="B42" s="144"/>
      <c r="C42" s="241" t="s">
        <v>56</v>
      </c>
      <c r="D42" s="242"/>
      <c r="E42" s="242"/>
      <c r="F42" s="242"/>
      <c r="G42" s="241"/>
      <c r="H42" s="243"/>
      <c r="I42" s="191"/>
      <c r="J42" s="191"/>
      <c r="K42" s="191"/>
      <c r="L42" s="145"/>
      <c r="M42" s="3"/>
    </row>
    <row r="43" spans="1:13" s="143" customFormat="1" thickTop="1">
      <c r="A43" s="141"/>
      <c r="B43" s="141"/>
      <c r="C43" s="142"/>
      <c r="D43" s="142"/>
      <c r="E43" s="142"/>
      <c r="F43" s="142"/>
      <c r="G43" s="142"/>
      <c r="H43" s="142"/>
      <c r="I43" s="142"/>
      <c r="J43" s="142"/>
      <c r="K43" s="142"/>
      <c r="L43" s="141"/>
      <c r="M43" s="141"/>
    </row>
    <row r="44" spans="1:13">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57</v>
      </c>
      <c r="F4" s="378"/>
      <c r="G4" s="378"/>
      <c r="H4" s="378"/>
      <c r="I4" s="378"/>
      <c r="J4" s="378"/>
      <c r="K4" s="379"/>
      <c r="L4" s="10"/>
      <c r="M4" s="3"/>
    </row>
    <row r="5" spans="1:13" ht="20.25" customHeight="1">
      <c r="B5" s="11"/>
      <c r="C5" s="372"/>
      <c r="D5" s="373"/>
      <c r="E5" s="380" t="s">
        <v>2</v>
      </c>
      <c r="F5" s="381"/>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58</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96" t="s">
        <v>59</v>
      </c>
      <c r="D11" s="397"/>
      <c r="E11" s="397"/>
      <c r="F11" s="397"/>
      <c r="G11" s="397"/>
      <c r="H11" s="397"/>
      <c r="I11" s="397"/>
      <c r="J11" s="397"/>
      <c r="K11" s="398"/>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1" customHeight="1">
      <c r="A13" s="3"/>
      <c r="B13" s="9"/>
      <c r="C13" s="367"/>
      <c r="D13" s="120" t="s">
        <v>19</v>
      </c>
      <c r="E13" s="120" t="s">
        <v>20</v>
      </c>
      <c r="F13" s="359"/>
      <c r="G13" s="360"/>
      <c r="H13" s="365"/>
      <c r="I13" s="365"/>
      <c r="J13" s="366"/>
      <c r="K13" s="366"/>
      <c r="L13" s="10"/>
      <c r="M13" s="3"/>
    </row>
    <row r="14" spans="1:13" ht="155.25" customHeight="1">
      <c r="A14" s="3"/>
      <c r="B14" s="9"/>
      <c r="C14" s="194">
        <v>1</v>
      </c>
      <c r="D14" s="199" t="s">
        <v>21</v>
      </c>
      <c r="E14" s="199"/>
      <c r="F14" s="394" t="s">
        <v>60</v>
      </c>
      <c r="G14" s="394"/>
      <c r="H14" s="196" t="s">
        <v>61</v>
      </c>
      <c r="I14" s="193">
        <f>17.2*4</f>
        <v>68.8</v>
      </c>
      <c r="J14" s="197" t="e">
        <f>'E. MERCADO'!I23</f>
        <v>#REF!</v>
      </c>
      <c r="K14" s="198" t="e">
        <f>I14*J14</f>
        <v>#REF!</v>
      </c>
      <c r="L14" s="10"/>
      <c r="M14" s="3"/>
    </row>
    <row r="15" spans="1:13" s="3" customFormat="1" ht="131.25" customHeight="1">
      <c r="B15" s="9"/>
      <c r="C15" s="194">
        <v>2</v>
      </c>
      <c r="D15" s="200" t="s">
        <v>21</v>
      </c>
      <c r="E15" s="200"/>
      <c r="F15" s="394" t="s">
        <v>62</v>
      </c>
      <c r="G15" s="394"/>
      <c r="H15" s="196" t="s">
        <v>63</v>
      </c>
      <c r="I15" s="193">
        <f>3404*3</f>
        <v>10212</v>
      </c>
      <c r="J15" s="197" t="e">
        <f>'E. MERCADO'!I27</f>
        <v>#REF!</v>
      </c>
      <c r="K15" s="198" t="e">
        <f t="shared" ref="K15:K29" si="0">I15*J15</f>
        <v>#REF!</v>
      </c>
      <c r="L15" s="10"/>
    </row>
    <row r="16" spans="1:13" s="3" customFormat="1" ht="131.25" customHeight="1">
      <c r="B16" s="9"/>
      <c r="C16" s="194">
        <v>5</v>
      </c>
      <c r="D16" s="199" t="s">
        <v>21</v>
      </c>
      <c r="E16" s="199"/>
      <c r="F16" s="394" t="s">
        <v>64</v>
      </c>
      <c r="G16" s="394"/>
      <c r="H16" s="196" t="s">
        <v>65</v>
      </c>
      <c r="I16" s="193">
        <v>2</v>
      </c>
      <c r="J16" s="197" t="e">
        <f>'E. MERCADO'!I37</f>
        <v>#REF!</v>
      </c>
      <c r="K16" s="198" t="e">
        <f t="shared" si="0"/>
        <v>#REF!</v>
      </c>
      <c r="L16" s="10"/>
    </row>
    <row r="17" spans="1:13" s="3" customFormat="1" ht="20.100000000000001" customHeight="1">
      <c r="B17" s="9"/>
      <c r="C17" s="194">
        <v>6</v>
      </c>
      <c r="D17" s="200" t="s">
        <v>21</v>
      </c>
      <c r="E17" s="200"/>
      <c r="F17" s="394" t="s">
        <v>66</v>
      </c>
      <c r="G17" s="394"/>
      <c r="H17" s="196" t="s">
        <v>67</v>
      </c>
      <c r="I17" s="204">
        <f>+I21*0.3*0.4+I19</f>
        <v>224.4</v>
      </c>
      <c r="J17" s="197" t="e">
        <f>'E. MERCADO'!I42</f>
        <v>#REF!</v>
      </c>
      <c r="K17" s="198" t="e">
        <f t="shared" si="0"/>
        <v>#REF!</v>
      </c>
      <c r="L17" s="10"/>
    </row>
    <row r="18" spans="1:13" s="3" customFormat="1" ht="20.100000000000001" customHeight="1">
      <c r="B18" s="9"/>
      <c r="C18" s="194">
        <v>7</v>
      </c>
      <c r="D18" s="200" t="s">
        <v>21</v>
      </c>
      <c r="E18" s="200"/>
      <c r="F18" s="394" t="s">
        <v>68</v>
      </c>
      <c r="G18" s="394"/>
      <c r="H18" s="196" t="s">
        <v>67</v>
      </c>
      <c r="I18" s="204">
        <f>+I21*0.3*0.2</f>
        <v>102</v>
      </c>
      <c r="J18" s="197" t="e">
        <f>'E. MERCADO'!I47</f>
        <v>#REF!</v>
      </c>
      <c r="K18" s="198" t="e">
        <f t="shared" si="0"/>
        <v>#REF!</v>
      </c>
      <c r="L18" s="10"/>
    </row>
    <row r="19" spans="1:13" s="3" customFormat="1" ht="20.100000000000001" customHeight="1">
      <c r="B19" s="9"/>
      <c r="C19" s="194">
        <v>8</v>
      </c>
      <c r="D19" s="200" t="s">
        <v>21</v>
      </c>
      <c r="E19" s="200"/>
      <c r="F19" s="394" t="s">
        <v>69</v>
      </c>
      <c r="G19" s="394"/>
      <c r="H19" s="196" t="s">
        <v>67</v>
      </c>
      <c r="I19" s="204">
        <f>+(I21/10)*0.3*0.4</f>
        <v>20.400000000000002</v>
      </c>
      <c r="J19" s="197" t="e">
        <f>'E. MERCADO'!I53</f>
        <v>#REF!</v>
      </c>
      <c r="K19" s="198" t="e">
        <f t="shared" si="0"/>
        <v>#REF!</v>
      </c>
      <c r="L19" s="10"/>
    </row>
    <row r="20" spans="1:13" s="3" customFormat="1" ht="20.100000000000001" customHeight="1">
      <c r="B20" s="9"/>
      <c r="C20" s="194">
        <v>9</v>
      </c>
      <c r="D20" s="200" t="s">
        <v>21</v>
      </c>
      <c r="E20" s="200"/>
      <c r="F20" s="394" t="s">
        <v>70</v>
      </c>
      <c r="G20" s="394"/>
      <c r="H20" s="196" t="s">
        <v>63</v>
      </c>
      <c r="I20" s="204">
        <f>I21</f>
        <v>1700</v>
      </c>
      <c r="J20" s="197" t="e">
        <f>'E. MERCADO'!I58</f>
        <v>#REF!</v>
      </c>
      <c r="K20" s="198" t="e">
        <f t="shared" si="0"/>
        <v>#REF!</v>
      </c>
      <c r="L20" s="10"/>
    </row>
    <row r="21" spans="1:13" s="3" customFormat="1" ht="89.25" customHeight="1">
      <c r="B21" s="9"/>
      <c r="C21" s="194">
        <v>10</v>
      </c>
      <c r="D21" s="200" t="s">
        <v>21</v>
      </c>
      <c r="E21" s="200"/>
      <c r="F21" s="394" t="s">
        <v>71</v>
      </c>
      <c r="G21" s="394"/>
      <c r="H21" s="196" t="s">
        <v>63</v>
      </c>
      <c r="I21" s="204">
        <v>1700</v>
      </c>
      <c r="J21" s="197" t="e">
        <f>'E. MERCADO'!I64</f>
        <v>#REF!</v>
      </c>
      <c r="K21" s="198" t="e">
        <f t="shared" si="0"/>
        <v>#REF!</v>
      </c>
      <c r="L21" s="10"/>
    </row>
    <row r="22" spans="1:13" s="3" customFormat="1" ht="20.100000000000001" customHeight="1">
      <c r="B22" s="9"/>
      <c r="C22" s="194">
        <v>11</v>
      </c>
      <c r="D22" s="200" t="s">
        <v>21</v>
      </c>
      <c r="E22" s="200"/>
      <c r="F22" s="394" t="s">
        <v>72</v>
      </c>
      <c r="G22" s="394"/>
      <c r="H22" s="196" t="s">
        <v>63</v>
      </c>
      <c r="I22" s="204">
        <f>I21</f>
        <v>1700</v>
      </c>
      <c r="J22" s="197" t="e">
        <f>'E. MERCADO'!I70</f>
        <v>#REF!</v>
      </c>
      <c r="K22" s="198" t="e">
        <f t="shared" si="0"/>
        <v>#REF!</v>
      </c>
      <c r="L22" s="10"/>
    </row>
    <row r="23" spans="1:13" s="3" customFormat="1" ht="20.100000000000001" customHeight="1">
      <c r="B23" s="9"/>
      <c r="C23" s="194">
        <v>12</v>
      </c>
      <c r="D23" s="200" t="s">
        <v>21</v>
      </c>
      <c r="E23" s="200"/>
      <c r="F23" s="394" t="s">
        <v>73</v>
      </c>
      <c r="G23" s="394"/>
      <c r="H23" s="196" t="s">
        <v>67</v>
      </c>
      <c r="I23" s="204">
        <f>+I22*0.3*0.4+I19</f>
        <v>224.4</v>
      </c>
      <c r="J23" s="197" t="e">
        <f>'E. MERCADO'!I76</f>
        <v>#REF!</v>
      </c>
      <c r="K23" s="198" t="e">
        <f t="shared" si="0"/>
        <v>#REF!</v>
      </c>
      <c r="L23" s="10"/>
    </row>
    <row r="24" spans="1:13" s="3" customFormat="1" ht="37.5" customHeight="1">
      <c r="B24" s="9"/>
      <c r="C24" s="205">
        <v>13</v>
      </c>
      <c r="D24" s="206" t="s">
        <v>21</v>
      </c>
      <c r="E24" s="206"/>
      <c r="F24" s="390" t="s">
        <v>74</v>
      </c>
      <c r="G24" s="391"/>
      <c r="H24" s="209" t="s">
        <v>23</v>
      </c>
      <c r="I24" s="210">
        <v>27974</v>
      </c>
      <c r="J24" s="211" t="e">
        <f>'E. MERCADO'!I80</f>
        <v>#REF!</v>
      </c>
      <c r="K24" s="198" t="e">
        <f t="shared" si="0"/>
        <v>#REF!</v>
      </c>
      <c r="L24" s="10"/>
    </row>
    <row r="25" spans="1:13" s="3" customFormat="1" ht="39" customHeight="1">
      <c r="B25" s="9"/>
      <c r="C25" s="205">
        <v>14</v>
      </c>
      <c r="D25" s="206"/>
      <c r="E25" s="206"/>
      <c r="F25" s="390" t="s">
        <v>75</v>
      </c>
      <c r="G25" s="391"/>
      <c r="H25" s="209" t="s">
        <v>23</v>
      </c>
      <c r="I25" s="210">
        <v>27974</v>
      </c>
      <c r="J25" s="211" t="e">
        <f>'E. MERCADO'!I85</f>
        <v>#REF!</v>
      </c>
      <c r="K25" s="198" t="e">
        <f t="shared" si="0"/>
        <v>#REF!</v>
      </c>
      <c r="L25" s="10"/>
    </row>
    <row r="26" spans="1:13" s="3" customFormat="1" ht="44.25" customHeight="1">
      <c r="B26" s="9"/>
      <c r="C26" s="205">
        <v>30</v>
      </c>
      <c r="D26" s="73" t="s">
        <v>36</v>
      </c>
      <c r="E26" s="223"/>
      <c r="F26" s="395" t="s">
        <v>76</v>
      </c>
      <c r="G26" s="395"/>
      <c r="H26" s="224" t="s">
        <v>42</v>
      </c>
      <c r="I26" s="225">
        <v>4</v>
      </c>
      <c r="J26" s="180">
        <v>23919299</v>
      </c>
      <c r="K26" s="72">
        <f t="shared" si="0"/>
        <v>95677196</v>
      </c>
      <c r="L26" s="10"/>
    </row>
    <row r="27" spans="1:13" s="3" customFormat="1" ht="60" customHeight="1">
      <c r="B27" s="9"/>
      <c r="C27" s="205">
        <v>31</v>
      </c>
      <c r="D27" s="73" t="s">
        <v>36</v>
      </c>
      <c r="E27" s="223"/>
      <c r="F27" s="395" t="s">
        <v>77</v>
      </c>
      <c r="G27" s="395"/>
      <c r="H27" s="224" t="s">
        <v>42</v>
      </c>
      <c r="I27" s="225">
        <v>4</v>
      </c>
      <c r="J27" s="180">
        <v>2582615</v>
      </c>
      <c r="K27" s="72">
        <f t="shared" si="0"/>
        <v>10330460</v>
      </c>
      <c r="L27" s="10"/>
    </row>
    <row r="28" spans="1:13" s="3" customFormat="1" ht="45" customHeight="1">
      <c r="B28" s="9"/>
      <c r="C28" s="205">
        <v>32</v>
      </c>
      <c r="D28" s="73" t="s">
        <v>36</v>
      </c>
      <c r="E28" s="223"/>
      <c r="F28" s="395" t="s">
        <v>78</v>
      </c>
      <c r="G28" s="395"/>
      <c r="H28" s="224" t="s">
        <v>42</v>
      </c>
      <c r="I28" s="225">
        <v>4</v>
      </c>
      <c r="J28" s="180">
        <v>1200000</v>
      </c>
      <c r="K28" s="72">
        <f t="shared" si="0"/>
        <v>4800000</v>
      </c>
      <c r="L28" s="10"/>
    </row>
    <row r="29" spans="1:13" s="3" customFormat="1" ht="126.75" customHeight="1">
      <c r="B29" s="9"/>
      <c r="C29" s="205">
        <v>33</v>
      </c>
      <c r="D29" s="73"/>
      <c r="E29" s="73" t="s">
        <v>36</v>
      </c>
      <c r="F29" s="395" t="s">
        <v>79</v>
      </c>
      <c r="G29" s="395"/>
      <c r="H29" s="224" t="s">
        <v>42</v>
      </c>
      <c r="I29" s="225">
        <v>4</v>
      </c>
      <c r="J29" s="180">
        <v>420000</v>
      </c>
      <c r="K29" s="72">
        <f t="shared" si="0"/>
        <v>1680000</v>
      </c>
      <c r="L29" s="10"/>
    </row>
    <row r="30" spans="1:13" s="3" customFormat="1" ht="20.100000000000001" customHeight="1">
      <c r="B30" s="9"/>
      <c r="C30" s="205"/>
      <c r="D30" s="206"/>
      <c r="E30" s="206"/>
      <c r="F30" s="207"/>
      <c r="G30" s="208"/>
      <c r="H30" s="209"/>
      <c r="I30" s="210"/>
      <c r="J30" s="211"/>
      <c r="K30" s="212"/>
      <c r="L30" s="10"/>
    </row>
    <row r="31" spans="1:13" ht="20.100000000000001" customHeight="1" thickBot="1">
      <c r="A31" s="3"/>
      <c r="B31" s="9"/>
      <c r="C31" s="85"/>
      <c r="D31" s="86"/>
      <c r="E31" s="86"/>
      <c r="F31" s="388"/>
      <c r="G31" s="389"/>
      <c r="H31" s="87"/>
      <c r="I31" s="88"/>
      <c r="J31" s="189"/>
      <c r="K31" s="89"/>
      <c r="L31" s="10"/>
      <c r="M31" s="3"/>
    </row>
    <row r="32" spans="1:13" ht="12.75" customHeight="1" thickBot="1">
      <c r="A32" s="3"/>
      <c r="B32" s="9"/>
      <c r="C32" s="121"/>
      <c r="D32" s="122"/>
      <c r="E32" s="122"/>
      <c r="F32" s="122"/>
      <c r="G32" s="123"/>
      <c r="H32" s="124"/>
      <c r="I32" s="125"/>
      <c r="J32" s="125"/>
      <c r="K32" s="126"/>
      <c r="L32" s="10"/>
      <c r="M32" s="3"/>
    </row>
    <row r="33" spans="1:13" ht="20.100000000000001" customHeight="1">
      <c r="A33" s="3"/>
      <c r="B33" s="9"/>
      <c r="C33" s="121"/>
      <c r="D33" s="122"/>
      <c r="E33" s="122"/>
      <c r="F33" s="122"/>
      <c r="G33" s="146" t="s">
        <v>46</v>
      </c>
      <c r="H33" s="127"/>
      <c r="I33" s="385" t="e">
        <f>SUM(K14:K31)</f>
        <v>#REF!</v>
      </c>
      <c r="J33" s="386"/>
      <c r="K33" s="387"/>
      <c r="L33" s="10"/>
      <c r="M33" s="3"/>
    </row>
    <row r="34" spans="1:13" ht="20.100000000000001" customHeight="1">
      <c r="A34" s="3"/>
      <c r="B34" s="9"/>
      <c r="C34" s="121"/>
      <c r="D34" s="122"/>
      <c r="E34" s="122"/>
      <c r="F34" s="122"/>
      <c r="G34" s="83" t="s">
        <v>48</v>
      </c>
      <c r="H34" s="127">
        <v>0.1</v>
      </c>
      <c r="I34" s="326" t="e">
        <f>I33*H34</f>
        <v>#REF!</v>
      </c>
      <c r="J34" s="327"/>
      <c r="K34" s="328"/>
      <c r="L34" s="10"/>
      <c r="M34" s="3"/>
    </row>
    <row r="35" spans="1:13" ht="20.100000000000001" customHeight="1">
      <c r="A35" s="3"/>
      <c r="B35" s="9"/>
      <c r="C35" s="121"/>
      <c r="D35" s="122"/>
      <c r="E35" s="122"/>
      <c r="F35" s="122"/>
      <c r="G35" s="83" t="s">
        <v>49</v>
      </c>
      <c r="H35" s="127">
        <v>0.05</v>
      </c>
      <c r="I35" s="326" t="e">
        <f>I33*H35</f>
        <v>#REF!</v>
      </c>
      <c r="J35" s="327"/>
      <c r="K35" s="328"/>
      <c r="L35" s="10"/>
      <c r="M35" s="3"/>
    </row>
    <row r="36" spans="1:13" ht="20.100000000000001" customHeight="1">
      <c r="A36" s="3"/>
      <c r="B36" s="9"/>
      <c r="C36" s="121"/>
      <c r="D36" s="122"/>
      <c r="E36" s="122"/>
      <c r="F36" s="122"/>
      <c r="G36" s="83" t="s">
        <v>50</v>
      </c>
      <c r="H36" s="127">
        <v>0.05</v>
      </c>
      <c r="I36" s="326" t="e">
        <f>I33*H36</f>
        <v>#REF!</v>
      </c>
      <c r="J36" s="327"/>
      <c r="K36" s="328"/>
      <c r="L36" s="10"/>
      <c r="M36" s="3"/>
    </row>
    <row r="37" spans="1:13" ht="20.100000000000001" customHeight="1">
      <c r="A37" s="3"/>
      <c r="B37" s="9"/>
      <c r="C37" s="121"/>
      <c r="D37" s="122"/>
      <c r="E37" s="122"/>
      <c r="F37" s="122"/>
      <c r="G37" s="83" t="s">
        <v>51</v>
      </c>
      <c r="H37" s="127" t="s">
        <v>47</v>
      </c>
      <c r="I37" s="335" t="e">
        <f>SUM(I33:K36)</f>
        <v>#REF!</v>
      </c>
      <c r="J37" s="336"/>
      <c r="K37" s="337"/>
      <c r="L37" s="10"/>
      <c r="M37" s="3"/>
    </row>
    <row r="38" spans="1:13" ht="20.100000000000001" customHeight="1">
      <c r="A38" s="3"/>
      <c r="B38" s="9"/>
      <c r="C38" s="121"/>
      <c r="D38" s="122"/>
      <c r="E38" s="122"/>
      <c r="F38" s="122"/>
      <c r="G38" s="83" t="s">
        <v>52</v>
      </c>
      <c r="H38" s="150"/>
      <c r="I38" s="139"/>
      <c r="J38" s="190"/>
      <c r="K38" s="140"/>
      <c r="L38" s="10"/>
      <c r="M38" s="3"/>
    </row>
    <row r="39" spans="1:13" ht="20.100000000000001" customHeight="1">
      <c r="A39" s="3"/>
      <c r="B39" s="9"/>
      <c r="C39" s="121"/>
      <c r="D39" s="122"/>
      <c r="E39" s="122"/>
      <c r="F39" s="122"/>
      <c r="G39" s="149" t="s">
        <v>53</v>
      </c>
      <c r="H39" s="150">
        <v>0.19</v>
      </c>
      <c r="I39" s="329" t="e">
        <f>I36*H39</f>
        <v>#REF!</v>
      </c>
      <c r="J39" s="330"/>
      <c r="K39" s="331"/>
      <c r="L39" s="10"/>
      <c r="M39" s="3"/>
    </row>
    <row r="40" spans="1:13" ht="20.100000000000001" customHeight="1">
      <c r="A40" s="3"/>
      <c r="B40" s="9"/>
      <c r="C40" s="121"/>
      <c r="D40" s="122"/>
      <c r="E40" s="122"/>
      <c r="F40" s="122"/>
      <c r="G40" s="83" t="s">
        <v>54</v>
      </c>
      <c r="H40" s="127" t="s">
        <v>47</v>
      </c>
      <c r="I40" s="332"/>
      <c r="J40" s="333"/>
      <c r="K40" s="334"/>
      <c r="L40" s="10"/>
      <c r="M40" s="3"/>
    </row>
    <row r="41" spans="1:13" ht="20.100000000000001" customHeight="1" thickBot="1">
      <c r="A41" s="3"/>
      <c r="B41" s="9"/>
      <c r="C41" s="121"/>
      <c r="D41" s="122"/>
      <c r="E41" s="122"/>
      <c r="F41" s="122"/>
      <c r="G41" s="85" t="s">
        <v>55</v>
      </c>
      <c r="H41" s="148" t="s">
        <v>47</v>
      </c>
      <c r="I41" s="323" t="e">
        <f>I37+I39</f>
        <v>#REF!</v>
      </c>
      <c r="J41" s="324"/>
      <c r="K41" s="325"/>
      <c r="L41" s="10"/>
      <c r="M41" s="3"/>
    </row>
    <row r="42" spans="1:13" ht="25.5" customHeight="1" thickBot="1">
      <c r="A42" s="3"/>
      <c r="B42" s="144"/>
      <c r="C42" s="241" t="s">
        <v>56</v>
      </c>
      <c r="D42" s="242"/>
      <c r="E42" s="242"/>
      <c r="F42" s="242"/>
      <c r="G42" s="241"/>
      <c r="H42" s="243"/>
      <c r="I42" s="191"/>
      <c r="J42" s="191"/>
      <c r="K42" s="191"/>
      <c r="L42" s="145"/>
      <c r="M42" s="3"/>
    </row>
    <row r="43" spans="1:13" s="143" customFormat="1" thickTop="1">
      <c r="A43" s="141"/>
      <c r="B43" s="141"/>
      <c r="C43" s="142"/>
      <c r="D43" s="142"/>
      <c r="E43" s="142"/>
      <c r="F43" s="142"/>
      <c r="G43" s="142"/>
      <c r="H43" s="142"/>
      <c r="I43" s="142"/>
      <c r="J43" s="142"/>
      <c r="K43" s="142"/>
      <c r="L43" s="141"/>
      <c r="M43" s="141"/>
    </row>
    <row r="44" spans="1:13">
      <c r="A44" s="3"/>
      <c r="B44" s="3"/>
      <c r="C44" s="3"/>
      <c r="D44" s="4"/>
      <c r="E44" s="3"/>
      <c r="F44" s="3"/>
      <c r="G44" s="3"/>
      <c r="H44" s="3"/>
      <c r="I44" s="3"/>
      <c r="J44" s="3"/>
      <c r="K44" s="3"/>
      <c r="L44" s="3"/>
      <c r="M44" s="3"/>
    </row>
    <row r="45" spans="1:13">
      <c r="K45" s="226"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57</v>
      </c>
      <c r="F4" s="378"/>
      <c r="G4" s="378"/>
      <c r="H4" s="378"/>
      <c r="I4" s="378"/>
      <c r="J4" s="378"/>
      <c r="K4" s="379"/>
      <c r="L4" s="10"/>
      <c r="M4" s="3"/>
    </row>
    <row r="5" spans="1:13" ht="20.25" customHeight="1">
      <c r="B5" s="11"/>
      <c r="C5" s="372"/>
      <c r="D5" s="373"/>
      <c r="E5" s="380" t="s">
        <v>2</v>
      </c>
      <c r="F5" s="381"/>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58</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96" t="s">
        <v>59</v>
      </c>
      <c r="D11" s="397"/>
      <c r="E11" s="397"/>
      <c r="F11" s="397"/>
      <c r="G11" s="397"/>
      <c r="H11" s="397"/>
      <c r="I11" s="397"/>
      <c r="J11" s="397"/>
      <c r="K11" s="398"/>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1" customHeight="1">
      <c r="A13" s="3"/>
      <c r="B13" s="9"/>
      <c r="C13" s="367"/>
      <c r="D13" s="120" t="s">
        <v>19</v>
      </c>
      <c r="E13" s="120" t="s">
        <v>20</v>
      </c>
      <c r="F13" s="359"/>
      <c r="G13" s="360"/>
      <c r="H13" s="365"/>
      <c r="I13" s="365"/>
      <c r="J13" s="366"/>
      <c r="K13" s="366"/>
      <c r="L13" s="10"/>
      <c r="M13" s="3"/>
    </row>
    <row r="14" spans="1:13" ht="155.25" customHeight="1">
      <c r="A14" s="3"/>
      <c r="B14" s="9"/>
      <c r="C14" s="194">
        <v>1</v>
      </c>
      <c r="D14" s="199" t="s">
        <v>21</v>
      </c>
      <c r="E14" s="199"/>
      <c r="F14" s="394" t="s">
        <v>60</v>
      </c>
      <c r="G14" s="394"/>
      <c r="H14" s="196" t="s">
        <v>61</v>
      </c>
      <c r="I14" s="193">
        <f>17.2*4</f>
        <v>68.8</v>
      </c>
      <c r="J14" s="197" t="e">
        <f>'E. MERCADO'!I23</f>
        <v>#REF!</v>
      </c>
      <c r="K14" s="198" t="e">
        <f>I14*J14</f>
        <v>#REF!</v>
      </c>
      <c r="L14" s="10"/>
      <c r="M14" s="3"/>
    </row>
    <row r="15" spans="1:13" s="3" customFormat="1" ht="131.25" customHeight="1">
      <c r="B15" s="9"/>
      <c r="C15" s="194">
        <v>2</v>
      </c>
      <c r="D15" s="200" t="s">
        <v>21</v>
      </c>
      <c r="E15" s="200"/>
      <c r="F15" s="394" t="s">
        <v>62</v>
      </c>
      <c r="G15" s="394"/>
      <c r="H15" s="196" t="s">
        <v>63</v>
      </c>
      <c r="I15" s="193">
        <f>3404*3</f>
        <v>10212</v>
      </c>
      <c r="J15" s="197" t="e">
        <f>'E. MERCADO'!I27</f>
        <v>#REF!</v>
      </c>
      <c r="K15" s="198" t="e">
        <f t="shared" ref="K15:K19" si="0">I15*J15</f>
        <v>#REF!</v>
      </c>
      <c r="L15" s="10"/>
    </row>
    <row r="16" spans="1:13" s="3" customFormat="1" ht="44.25" customHeight="1">
      <c r="B16" s="9"/>
      <c r="C16" s="205">
        <v>30</v>
      </c>
      <c r="D16" s="73" t="s">
        <v>36</v>
      </c>
      <c r="E16" s="223"/>
      <c r="F16" s="395" t="s">
        <v>76</v>
      </c>
      <c r="G16" s="395"/>
      <c r="H16" s="224" t="s">
        <v>42</v>
      </c>
      <c r="I16" s="225">
        <v>4</v>
      </c>
      <c r="J16" s="180">
        <v>23919299</v>
      </c>
      <c r="K16" s="72">
        <f t="shared" si="0"/>
        <v>95677196</v>
      </c>
      <c r="L16" s="10"/>
    </row>
    <row r="17" spans="1:13" s="3" customFormat="1" ht="60" customHeight="1">
      <c r="B17" s="9"/>
      <c r="C17" s="205">
        <v>31</v>
      </c>
      <c r="D17" s="73" t="s">
        <v>36</v>
      </c>
      <c r="E17" s="223"/>
      <c r="F17" s="395" t="s">
        <v>77</v>
      </c>
      <c r="G17" s="395"/>
      <c r="H17" s="224" t="s">
        <v>42</v>
      </c>
      <c r="I17" s="225">
        <v>4</v>
      </c>
      <c r="J17" s="180">
        <v>2582615</v>
      </c>
      <c r="K17" s="72">
        <f t="shared" si="0"/>
        <v>10330460</v>
      </c>
      <c r="L17" s="10"/>
    </row>
    <row r="18" spans="1:13" s="3" customFormat="1" ht="45" customHeight="1">
      <c r="B18" s="9"/>
      <c r="C18" s="205">
        <v>32</v>
      </c>
      <c r="D18" s="73" t="s">
        <v>36</v>
      </c>
      <c r="E18" s="223"/>
      <c r="F18" s="395" t="s">
        <v>78</v>
      </c>
      <c r="G18" s="395"/>
      <c r="H18" s="224" t="s">
        <v>42</v>
      </c>
      <c r="I18" s="225">
        <v>4</v>
      </c>
      <c r="J18" s="180">
        <v>1200000</v>
      </c>
      <c r="K18" s="72">
        <f t="shared" si="0"/>
        <v>4800000</v>
      </c>
      <c r="L18" s="10"/>
    </row>
    <row r="19" spans="1:13" s="3" customFormat="1" ht="126.75" customHeight="1">
      <c r="B19" s="9"/>
      <c r="C19" s="205">
        <v>33</v>
      </c>
      <c r="D19" s="73"/>
      <c r="E19" s="73" t="s">
        <v>36</v>
      </c>
      <c r="F19" s="395" t="s">
        <v>79</v>
      </c>
      <c r="G19" s="395"/>
      <c r="H19" s="224" t="s">
        <v>42</v>
      </c>
      <c r="I19" s="225">
        <v>4</v>
      </c>
      <c r="J19" s="180">
        <v>420000</v>
      </c>
      <c r="K19" s="72">
        <f t="shared" si="0"/>
        <v>1680000</v>
      </c>
      <c r="L19" s="10"/>
    </row>
    <row r="20" spans="1:13" s="3" customFormat="1" ht="20.100000000000001" customHeight="1">
      <c r="B20" s="9"/>
      <c r="C20" s="205"/>
      <c r="D20" s="206"/>
      <c r="E20" s="206"/>
      <c r="F20" s="207"/>
      <c r="G20" s="208"/>
      <c r="H20" s="209"/>
      <c r="I20" s="210"/>
      <c r="J20" s="211"/>
      <c r="K20" s="212"/>
      <c r="L20" s="10"/>
    </row>
    <row r="21" spans="1:13" ht="20.100000000000001" customHeight="1" thickBot="1">
      <c r="A21" s="3"/>
      <c r="B21" s="9"/>
      <c r="C21" s="85"/>
      <c r="D21" s="86"/>
      <c r="E21" s="86"/>
      <c r="F21" s="388"/>
      <c r="G21" s="389"/>
      <c r="H21" s="87"/>
      <c r="I21" s="88"/>
      <c r="J21" s="189"/>
      <c r="K21" s="89"/>
      <c r="L21" s="10"/>
      <c r="M21" s="3"/>
    </row>
    <row r="22" spans="1:13" ht="12.75" customHeight="1" thickBot="1">
      <c r="A22" s="3"/>
      <c r="B22" s="9"/>
      <c r="C22" s="121"/>
      <c r="D22" s="122"/>
      <c r="E22" s="122"/>
      <c r="F22" s="122"/>
      <c r="G22" s="123"/>
      <c r="H22" s="124"/>
      <c r="I22" s="125"/>
      <c r="J22" s="125"/>
      <c r="K22" s="126"/>
      <c r="L22" s="10"/>
      <c r="M22" s="3"/>
    </row>
    <row r="23" spans="1:13" ht="20.100000000000001" customHeight="1">
      <c r="A23" s="3"/>
      <c r="B23" s="9"/>
      <c r="C23" s="121"/>
      <c r="D23" s="122"/>
      <c r="E23" s="122"/>
      <c r="F23" s="122"/>
      <c r="G23" s="146" t="s">
        <v>46</v>
      </c>
      <c r="H23" s="127"/>
      <c r="I23" s="385" t="e">
        <f>SUM(K14:K21)</f>
        <v>#REF!</v>
      </c>
      <c r="J23" s="386"/>
      <c r="K23" s="387"/>
      <c r="L23" s="10"/>
      <c r="M23" s="3"/>
    </row>
    <row r="24" spans="1:13" ht="20.100000000000001" customHeight="1">
      <c r="A24" s="3"/>
      <c r="B24" s="9"/>
      <c r="C24" s="121"/>
      <c r="D24" s="122"/>
      <c r="E24" s="122"/>
      <c r="F24" s="122"/>
      <c r="G24" s="83" t="s">
        <v>48</v>
      </c>
      <c r="H24" s="127">
        <v>0.1</v>
      </c>
      <c r="I24" s="326" t="e">
        <f>I23*H24</f>
        <v>#REF!</v>
      </c>
      <c r="J24" s="327"/>
      <c r="K24" s="328"/>
      <c r="L24" s="10"/>
      <c r="M24" s="3"/>
    </row>
    <row r="25" spans="1:13" ht="20.100000000000001" customHeight="1">
      <c r="A25" s="3"/>
      <c r="B25" s="9"/>
      <c r="C25" s="121"/>
      <c r="D25" s="122"/>
      <c r="E25" s="122"/>
      <c r="F25" s="122"/>
      <c r="G25" s="83" t="s">
        <v>49</v>
      </c>
      <c r="H25" s="127">
        <v>0.05</v>
      </c>
      <c r="I25" s="326" t="e">
        <f>I23*H25</f>
        <v>#REF!</v>
      </c>
      <c r="J25" s="327"/>
      <c r="K25" s="328"/>
      <c r="L25" s="10"/>
      <c r="M25" s="3"/>
    </row>
    <row r="26" spans="1:13" ht="20.100000000000001" customHeight="1">
      <c r="A26" s="3"/>
      <c r="B26" s="9"/>
      <c r="C26" s="121"/>
      <c r="D26" s="122"/>
      <c r="E26" s="122"/>
      <c r="F26" s="122"/>
      <c r="G26" s="83" t="s">
        <v>50</v>
      </c>
      <c r="H26" s="127">
        <v>0.05</v>
      </c>
      <c r="I26" s="326" t="e">
        <f>I23*H26</f>
        <v>#REF!</v>
      </c>
      <c r="J26" s="327"/>
      <c r="K26" s="328"/>
      <c r="L26" s="10"/>
      <c r="M26" s="3"/>
    </row>
    <row r="27" spans="1:13" ht="20.100000000000001" customHeight="1">
      <c r="A27" s="3"/>
      <c r="B27" s="9"/>
      <c r="C27" s="121"/>
      <c r="D27" s="122"/>
      <c r="E27" s="122"/>
      <c r="F27" s="122"/>
      <c r="G27" s="83" t="s">
        <v>51</v>
      </c>
      <c r="H27" s="127" t="s">
        <v>47</v>
      </c>
      <c r="I27" s="335" t="e">
        <f>SUM(I23:K26)</f>
        <v>#REF!</v>
      </c>
      <c r="J27" s="336"/>
      <c r="K27" s="337"/>
      <c r="L27" s="10"/>
      <c r="M27" s="3"/>
    </row>
    <row r="28" spans="1:13" ht="20.100000000000001" customHeight="1">
      <c r="A28" s="3"/>
      <c r="B28" s="9"/>
      <c r="C28" s="121"/>
      <c r="D28" s="122"/>
      <c r="E28" s="122"/>
      <c r="F28" s="122"/>
      <c r="G28" s="83" t="s">
        <v>52</v>
      </c>
      <c r="H28" s="150"/>
      <c r="I28" s="139"/>
      <c r="J28" s="190"/>
      <c r="K28" s="140"/>
      <c r="L28" s="10"/>
      <c r="M28" s="3"/>
    </row>
    <row r="29" spans="1:13" ht="20.100000000000001" customHeight="1">
      <c r="A29" s="3"/>
      <c r="B29" s="9"/>
      <c r="C29" s="121"/>
      <c r="D29" s="122"/>
      <c r="E29" s="122"/>
      <c r="F29" s="122"/>
      <c r="G29" s="149" t="s">
        <v>53</v>
      </c>
      <c r="H29" s="150">
        <v>0.19</v>
      </c>
      <c r="I29" s="329" t="e">
        <f>I26*H29</f>
        <v>#REF!</v>
      </c>
      <c r="J29" s="330"/>
      <c r="K29" s="331"/>
      <c r="L29" s="10"/>
      <c r="M29" s="3"/>
    </row>
    <row r="30" spans="1:13" ht="20.100000000000001" customHeight="1">
      <c r="A30" s="3"/>
      <c r="B30" s="9"/>
      <c r="C30" s="121"/>
      <c r="D30" s="122"/>
      <c r="E30" s="122"/>
      <c r="F30" s="122"/>
      <c r="G30" s="83" t="s">
        <v>54</v>
      </c>
      <c r="H30" s="127" t="s">
        <v>47</v>
      </c>
      <c r="I30" s="332"/>
      <c r="J30" s="333"/>
      <c r="K30" s="334"/>
      <c r="L30" s="10"/>
      <c r="M30" s="3"/>
    </row>
    <row r="31" spans="1:13" ht="20.100000000000001" customHeight="1" thickBot="1">
      <c r="A31" s="3"/>
      <c r="B31" s="9"/>
      <c r="C31" s="121"/>
      <c r="D31" s="122"/>
      <c r="E31" s="122"/>
      <c r="F31" s="122"/>
      <c r="G31" s="85" t="s">
        <v>55</v>
      </c>
      <c r="H31" s="148" t="s">
        <v>47</v>
      </c>
      <c r="I31" s="323" t="e">
        <f>I27+I29</f>
        <v>#REF!</v>
      </c>
      <c r="J31" s="324"/>
      <c r="K31" s="325"/>
      <c r="L31" s="10"/>
      <c r="M31" s="3"/>
    </row>
    <row r="32" spans="1:13" ht="25.5" customHeight="1" thickBot="1">
      <c r="A32" s="3"/>
      <c r="B32" s="144"/>
      <c r="C32" s="241" t="s">
        <v>56</v>
      </c>
      <c r="D32" s="242"/>
      <c r="E32" s="242"/>
      <c r="F32" s="242"/>
      <c r="G32" s="241"/>
      <c r="H32" s="243"/>
      <c r="I32" s="191"/>
      <c r="J32" s="191"/>
      <c r="K32" s="191"/>
      <c r="L32" s="145"/>
      <c r="M32" s="3"/>
    </row>
    <row r="33" spans="1:13" s="143" customFormat="1" thickTop="1">
      <c r="A33" s="141"/>
      <c r="B33" s="141"/>
      <c r="C33" s="142"/>
      <c r="D33" s="142"/>
      <c r="E33" s="142"/>
      <c r="F33" s="142"/>
      <c r="G33" s="142"/>
      <c r="H33" s="142"/>
      <c r="I33" s="142"/>
      <c r="J33" s="142"/>
      <c r="K33" s="142"/>
      <c r="L33" s="141"/>
      <c r="M33" s="141"/>
    </row>
    <row r="34" spans="1:13">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57</v>
      </c>
      <c r="F4" s="378"/>
      <c r="G4" s="378"/>
      <c r="H4" s="378"/>
      <c r="I4" s="378"/>
      <c r="J4" s="378"/>
      <c r="K4" s="379"/>
      <c r="L4" s="10"/>
      <c r="M4" s="3"/>
    </row>
    <row r="5" spans="1:13" ht="20.25" customHeight="1">
      <c r="B5" s="11"/>
      <c r="C5" s="372"/>
      <c r="D5" s="373"/>
      <c r="E5" s="380" t="s">
        <v>2</v>
      </c>
      <c r="F5" s="381"/>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58</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96" t="s">
        <v>59</v>
      </c>
      <c r="D11" s="397"/>
      <c r="E11" s="397"/>
      <c r="F11" s="397"/>
      <c r="G11" s="397"/>
      <c r="H11" s="397"/>
      <c r="I11" s="397"/>
      <c r="J11" s="397"/>
      <c r="K11" s="398"/>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1" customHeight="1">
      <c r="A13" s="3"/>
      <c r="B13" s="9"/>
      <c r="C13" s="367"/>
      <c r="D13" s="120" t="s">
        <v>19</v>
      </c>
      <c r="E13" s="120" t="s">
        <v>20</v>
      </c>
      <c r="F13" s="359"/>
      <c r="G13" s="360"/>
      <c r="H13" s="365"/>
      <c r="I13" s="365"/>
      <c r="J13" s="366"/>
      <c r="K13" s="366"/>
      <c r="L13" s="10"/>
      <c r="M13" s="3"/>
    </row>
    <row r="14" spans="1:13" s="3" customFormat="1" ht="131.25" customHeight="1">
      <c r="B14" s="9"/>
      <c r="C14" s="194">
        <v>5</v>
      </c>
      <c r="D14" s="199" t="s">
        <v>21</v>
      </c>
      <c r="E14" s="199"/>
      <c r="F14" s="394" t="s">
        <v>64</v>
      </c>
      <c r="G14" s="394"/>
      <c r="H14" s="196" t="s">
        <v>65</v>
      </c>
      <c r="I14" s="193">
        <v>2</v>
      </c>
      <c r="J14" s="197" t="e">
        <f>'E. MERCADO'!I37</f>
        <v>#REF!</v>
      </c>
      <c r="K14" s="198" t="e">
        <f t="shared" ref="K14:K21" si="0">I14*J14</f>
        <v>#REF!</v>
      </c>
      <c r="L14" s="10"/>
    </row>
    <row r="15" spans="1:13" s="3" customFormat="1" ht="20.100000000000001" customHeight="1">
      <c r="B15" s="9"/>
      <c r="C15" s="194">
        <v>6</v>
      </c>
      <c r="D15" s="200" t="s">
        <v>21</v>
      </c>
      <c r="E15" s="200"/>
      <c r="F15" s="394" t="s">
        <v>66</v>
      </c>
      <c r="G15" s="394"/>
      <c r="H15" s="196" t="s">
        <v>67</v>
      </c>
      <c r="I15" s="204">
        <f>+I19*0.3*0.4+I17</f>
        <v>199.32000000000002</v>
      </c>
      <c r="J15" s="197" t="e">
        <f>'E. MERCADO'!I42</f>
        <v>#REF!</v>
      </c>
      <c r="K15" s="198" t="e">
        <f t="shared" si="0"/>
        <v>#REF!</v>
      </c>
      <c r="L15" s="10"/>
    </row>
    <row r="16" spans="1:13" s="3" customFormat="1" ht="20.100000000000001" customHeight="1">
      <c r="B16" s="9"/>
      <c r="C16" s="194">
        <v>7</v>
      </c>
      <c r="D16" s="200" t="s">
        <v>21</v>
      </c>
      <c r="E16" s="200"/>
      <c r="F16" s="394" t="s">
        <v>68</v>
      </c>
      <c r="G16" s="394"/>
      <c r="H16" s="196" t="s">
        <v>67</v>
      </c>
      <c r="I16" s="204">
        <f>+I19*0.3*0.2</f>
        <v>90.600000000000009</v>
      </c>
      <c r="J16" s="197" t="e">
        <f>'E. MERCADO'!I47</f>
        <v>#REF!</v>
      </c>
      <c r="K16" s="198" t="e">
        <f t="shared" si="0"/>
        <v>#REF!</v>
      </c>
      <c r="L16" s="10"/>
    </row>
    <row r="17" spans="1:13" s="3" customFormat="1" ht="20.100000000000001" customHeight="1">
      <c r="B17" s="9"/>
      <c r="C17" s="194">
        <v>8</v>
      </c>
      <c r="D17" s="200" t="s">
        <v>21</v>
      </c>
      <c r="E17" s="200"/>
      <c r="F17" s="394" t="s">
        <v>69</v>
      </c>
      <c r="G17" s="394"/>
      <c r="H17" s="196" t="s">
        <v>67</v>
      </c>
      <c r="I17" s="204">
        <f>+(I19/10)*0.3*0.4</f>
        <v>18.12</v>
      </c>
      <c r="J17" s="197" t="e">
        <f>'E. MERCADO'!I53</f>
        <v>#REF!</v>
      </c>
      <c r="K17" s="198" t="e">
        <f t="shared" si="0"/>
        <v>#REF!</v>
      </c>
      <c r="L17" s="10"/>
    </row>
    <row r="18" spans="1:13" s="3" customFormat="1" ht="20.100000000000001" customHeight="1">
      <c r="B18" s="9"/>
      <c r="C18" s="194">
        <v>9</v>
      </c>
      <c r="D18" s="200" t="s">
        <v>21</v>
      </c>
      <c r="E18" s="200"/>
      <c r="F18" s="394" t="s">
        <v>70</v>
      </c>
      <c r="G18" s="394"/>
      <c r="H18" s="196" t="s">
        <v>63</v>
      </c>
      <c r="I18" s="204">
        <f>I19</f>
        <v>1510</v>
      </c>
      <c r="J18" s="197" t="e">
        <f>'E. MERCADO'!I58</f>
        <v>#REF!</v>
      </c>
      <c r="K18" s="198" t="e">
        <f t="shared" si="0"/>
        <v>#REF!</v>
      </c>
      <c r="L18" s="10"/>
    </row>
    <row r="19" spans="1:13" s="3" customFormat="1" ht="89.25" customHeight="1">
      <c r="B19" s="9"/>
      <c r="C19" s="194">
        <v>10</v>
      </c>
      <c r="D19" s="200" t="s">
        <v>21</v>
      </c>
      <c r="E19" s="200"/>
      <c r="F19" s="394" t="s">
        <v>80</v>
      </c>
      <c r="G19" s="394"/>
      <c r="H19" s="196" t="s">
        <v>63</v>
      </c>
      <c r="I19" s="204">
        <v>1510</v>
      </c>
      <c r="J19" s="197" t="e">
        <f>'E. MERCADO'!I64</f>
        <v>#REF!</v>
      </c>
      <c r="K19" s="198" t="e">
        <f t="shared" si="0"/>
        <v>#REF!</v>
      </c>
      <c r="L19" s="10"/>
    </row>
    <row r="20" spans="1:13" s="3" customFormat="1" ht="20.100000000000001" customHeight="1">
      <c r="B20" s="9"/>
      <c r="C20" s="194">
        <v>11</v>
      </c>
      <c r="D20" s="200" t="s">
        <v>21</v>
      </c>
      <c r="E20" s="200"/>
      <c r="F20" s="394" t="s">
        <v>72</v>
      </c>
      <c r="G20" s="394"/>
      <c r="H20" s="196" t="s">
        <v>63</v>
      </c>
      <c r="I20" s="204">
        <f>I19</f>
        <v>1510</v>
      </c>
      <c r="J20" s="197" t="e">
        <f>'E. MERCADO'!I70</f>
        <v>#REF!</v>
      </c>
      <c r="K20" s="198" t="e">
        <f t="shared" si="0"/>
        <v>#REF!</v>
      </c>
      <c r="L20" s="10"/>
    </row>
    <row r="21" spans="1:13" s="3" customFormat="1" ht="20.100000000000001" customHeight="1">
      <c r="B21" s="9"/>
      <c r="C21" s="194">
        <v>12</v>
      </c>
      <c r="D21" s="200" t="s">
        <v>21</v>
      </c>
      <c r="E21" s="200"/>
      <c r="F21" s="394" t="s">
        <v>73</v>
      </c>
      <c r="G21" s="394"/>
      <c r="H21" s="196" t="s">
        <v>67</v>
      </c>
      <c r="I21" s="204">
        <f>+I20*0.3*0.4+I17</f>
        <v>199.32000000000002</v>
      </c>
      <c r="J21" s="197" t="e">
        <f>'E. MERCADO'!I76</f>
        <v>#REF!</v>
      </c>
      <c r="K21" s="198" t="e">
        <f t="shared" si="0"/>
        <v>#REF!</v>
      </c>
      <c r="L21" s="10"/>
    </row>
    <row r="22" spans="1:13" s="3" customFormat="1" ht="20.100000000000001" customHeight="1">
      <c r="B22" s="9"/>
      <c r="C22" s="205"/>
      <c r="D22" s="206"/>
      <c r="E22" s="206"/>
      <c r="F22" s="207"/>
      <c r="G22" s="208"/>
      <c r="H22" s="209"/>
      <c r="I22" s="210"/>
      <c r="J22" s="211"/>
      <c r="K22" s="212"/>
      <c r="L22" s="10"/>
    </row>
    <row r="23" spans="1:13" ht="20.100000000000001" customHeight="1" thickBot="1">
      <c r="A23" s="3"/>
      <c r="B23" s="9"/>
      <c r="C23" s="85"/>
      <c r="D23" s="86"/>
      <c r="E23" s="86"/>
      <c r="F23" s="388"/>
      <c r="G23" s="389"/>
      <c r="H23" s="87"/>
      <c r="I23" s="88"/>
      <c r="J23" s="189"/>
      <c r="K23" s="89"/>
      <c r="L23" s="10"/>
      <c r="M23" s="3"/>
    </row>
    <row r="24" spans="1:13" ht="12.75" customHeight="1" thickBot="1">
      <c r="A24" s="3"/>
      <c r="B24" s="9"/>
      <c r="C24" s="121"/>
      <c r="D24" s="122"/>
      <c r="E24" s="122"/>
      <c r="F24" s="122"/>
      <c r="G24" s="123"/>
      <c r="H24" s="124"/>
      <c r="I24" s="125"/>
      <c r="J24" s="125"/>
      <c r="K24" s="126"/>
      <c r="L24" s="10"/>
      <c r="M24" s="3"/>
    </row>
    <row r="25" spans="1:13" ht="20.100000000000001" customHeight="1">
      <c r="A25" s="3"/>
      <c r="B25" s="9"/>
      <c r="C25" s="121"/>
      <c r="D25" s="122"/>
      <c r="E25" s="122"/>
      <c r="F25" s="122"/>
      <c r="G25" s="146" t="s">
        <v>46</v>
      </c>
      <c r="H25" s="127"/>
      <c r="I25" s="385" t="e">
        <f>SUM(K14:K23)</f>
        <v>#REF!</v>
      </c>
      <c r="J25" s="386"/>
      <c r="K25" s="387"/>
      <c r="L25" s="10"/>
      <c r="M25" s="3"/>
    </row>
    <row r="26" spans="1:13" ht="20.100000000000001" customHeight="1">
      <c r="A26" s="3"/>
      <c r="B26" s="9"/>
      <c r="C26" s="121"/>
      <c r="D26" s="122"/>
      <c r="E26" s="122"/>
      <c r="F26" s="122"/>
      <c r="G26" s="83" t="s">
        <v>48</v>
      </c>
      <c r="H26" s="127">
        <v>0.15</v>
      </c>
      <c r="I26" s="326" t="e">
        <f>I25*H26</f>
        <v>#REF!</v>
      </c>
      <c r="J26" s="327"/>
      <c r="K26" s="328"/>
      <c r="L26" s="10"/>
      <c r="M26" s="3"/>
    </row>
    <row r="27" spans="1:13" ht="20.100000000000001" customHeight="1">
      <c r="A27" s="3"/>
      <c r="B27" s="9"/>
      <c r="C27" s="121"/>
      <c r="D27" s="122"/>
      <c r="E27" s="122"/>
      <c r="F27" s="122"/>
      <c r="G27" s="83" t="s">
        <v>49</v>
      </c>
      <c r="H27" s="127">
        <v>0.05</v>
      </c>
      <c r="I27" s="326" t="e">
        <f>I25*H27</f>
        <v>#REF!</v>
      </c>
      <c r="J27" s="327"/>
      <c r="K27" s="328"/>
      <c r="L27" s="10"/>
      <c r="M27" s="3"/>
    </row>
    <row r="28" spans="1:13" ht="20.100000000000001" customHeight="1">
      <c r="A28" s="3"/>
      <c r="B28" s="9"/>
      <c r="C28" s="121"/>
      <c r="D28" s="122"/>
      <c r="E28" s="122"/>
      <c r="F28" s="122"/>
      <c r="G28" s="83" t="s">
        <v>50</v>
      </c>
      <c r="H28" s="127">
        <v>0.05</v>
      </c>
      <c r="I28" s="326" t="e">
        <f>I25*H28</f>
        <v>#REF!</v>
      </c>
      <c r="J28" s="327"/>
      <c r="K28" s="328"/>
      <c r="L28" s="10"/>
      <c r="M28" s="3"/>
    </row>
    <row r="29" spans="1:13" ht="20.100000000000001" customHeight="1">
      <c r="A29" s="3"/>
      <c r="B29" s="9"/>
      <c r="C29" s="121"/>
      <c r="D29" s="122"/>
      <c r="E29" s="122"/>
      <c r="F29" s="122"/>
      <c r="G29" s="83" t="s">
        <v>51</v>
      </c>
      <c r="H29" s="127" t="s">
        <v>47</v>
      </c>
      <c r="I29" s="335" t="e">
        <f>SUM(I25:K28)</f>
        <v>#REF!</v>
      </c>
      <c r="J29" s="336"/>
      <c r="K29" s="337"/>
      <c r="L29" s="10"/>
      <c r="M29" s="3"/>
    </row>
    <row r="30" spans="1:13" ht="20.100000000000001" customHeight="1">
      <c r="A30" s="3"/>
      <c r="B30" s="9"/>
      <c r="C30" s="121"/>
      <c r="D30" s="122"/>
      <c r="E30" s="122"/>
      <c r="F30" s="122"/>
      <c r="G30" s="83" t="s">
        <v>52</v>
      </c>
      <c r="H30" s="150"/>
      <c r="I30" s="139"/>
      <c r="J30" s="190"/>
      <c r="K30" s="140"/>
      <c r="L30" s="10"/>
      <c r="M30" s="3"/>
    </row>
    <row r="31" spans="1:13" ht="20.100000000000001" customHeight="1">
      <c r="A31" s="3"/>
      <c r="B31" s="9"/>
      <c r="C31" s="121"/>
      <c r="D31" s="122"/>
      <c r="E31" s="122"/>
      <c r="F31" s="122"/>
      <c r="G31" s="149" t="s">
        <v>53</v>
      </c>
      <c r="H31" s="150">
        <v>0.19</v>
      </c>
      <c r="I31" s="329" t="e">
        <f>I28*H31</f>
        <v>#REF!</v>
      </c>
      <c r="J31" s="330"/>
      <c r="K31" s="331"/>
      <c r="L31" s="10"/>
      <c r="M31" s="3"/>
    </row>
    <row r="32" spans="1:13" ht="20.100000000000001" customHeight="1">
      <c r="A32" s="3"/>
      <c r="B32" s="9"/>
      <c r="C32" s="121"/>
      <c r="D32" s="122"/>
      <c r="E32" s="122"/>
      <c r="F32" s="122"/>
      <c r="G32" s="83" t="s">
        <v>54</v>
      </c>
      <c r="H32" s="127" t="s">
        <v>47</v>
      </c>
      <c r="I32" s="332"/>
      <c r="J32" s="333"/>
      <c r="K32" s="334"/>
      <c r="L32" s="10"/>
      <c r="M32" s="3"/>
    </row>
    <row r="33" spans="1:13" ht="20.100000000000001" customHeight="1" thickBot="1">
      <c r="A33" s="3"/>
      <c r="B33" s="9"/>
      <c r="C33" s="121"/>
      <c r="D33" s="122"/>
      <c r="E33" s="122"/>
      <c r="F33" s="122"/>
      <c r="G33" s="85" t="s">
        <v>55</v>
      </c>
      <c r="H33" s="148" t="s">
        <v>47</v>
      </c>
      <c r="I33" s="323" t="e">
        <f>I29+I31</f>
        <v>#REF!</v>
      </c>
      <c r="J33" s="324"/>
      <c r="K33" s="325"/>
      <c r="L33" s="10"/>
      <c r="M33" s="3"/>
    </row>
    <row r="34" spans="1:13" ht="25.5" customHeight="1" thickBot="1">
      <c r="A34" s="3"/>
      <c r="B34" s="144"/>
      <c r="C34" s="241" t="s">
        <v>56</v>
      </c>
      <c r="D34" s="242"/>
      <c r="E34" s="242"/>
      <c r="F34" s="242"/>
      <c r="G34" s="241"/>
      <c r="H34" s="24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57</v>
      </c>
      <c r="F4" s="378"/>
      <c r="G4" s="378"/>
      <c r="H4" s="378"/>
      <c r="I4" s="378"/>
      <c r="J4" s="378"/>
      <c r="K4" s="379"/>
      <c r="L4" s="10"/>
      <c r="M4" s="3"/>
    </row>
    <row r="5" spans="1:13" ht="20.25" customHeight="1">
      <c r="B5" s="11"/>
      <c r="C5" s="372"/>
      <c r="D5" s="373"/>
      <c r="E5" s="380" t="s">
        <v>2</v>
      </c>
      <c r="F5" s="381"/>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58</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96" t="s">
        <v>59</v>
      </c>
      <c r="D11" s="397"/>
      <c r="E11" s="397"/>
      <c r="F11" s="397"/>
      <c r="G11" s="397"/>
      <c r="H11" s="397"/>
      <c r="I11" s="397"/>
      <c r="J11" s="397"/>
      <c r="K11" s="398"/>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1" customHeight="1">
      <c r="A13" s="3"/>
      <c r="B13" s="9"/>
      <c r="C13" s="367"/>
      <c r="D13" s="120" t="s">
        <v>19</v>
      </c>
      <c r="E13" s="120" t="s">
        <v>20</v>
      </c>
      <c r="F13" s="359"/>
      <c r="G13" s="360"/>
      <c r="H13" s="365"/>
      <c r="I13" s="365"/>
      <c r="J13" s="366"/>
      <c r="K13" s="366"/>
      <c r="L13" s="10"/>
      <c r="M13" s="3"/>
    </row>
    <row r="14" spans="1:13" s="3" customFormat="1" ht="37.5" customHeight="1">
      <c r="B14" s="9"/>
      <c r="C14" s="205">
        <v>13</v>
      </c>
      <c r="D14" s="206" t="s">
        <v>21</v>
      </c>
      <c r="E14" s="206"/>
      <c r="F14" s="390" t="s">
        <v>74</v>
      </c>
      <c r="G14" s="391"/>
      <c r="H14" s="209" t="s">
        <v>23</v>
      </c>
      <c r="I14" s="210">
        <v>27974</v>
      </c>
      <c r="J14" s="211" t="e">
        <f>'E. MERCADO'!I80</f>
        <v>#REF!</v>
      </c>
      <c r="K14" s="198" t="e">
        <f t="shared" ref="K14:K15" si="0">I14*J14</f>
        <v>#REF!</v>
      </c>
      <c r="L14" s="10"/>
    </row>
    <row r="15" spans="1:13" s="3" customFormat="1" ht="39" customHeight="1">
      <c r="B15" s="9"/>
      <c r="C15" s="205">
        <v>14</v>
      </c>
      <c r="D15" s="206"/>
      <c r="E15" s="206"/>
      <c r="F15" s="390" t="s">
        <v>75</v>
      </c>
      <c r="G15" s="391"/>
      <c r="H15" s="209" t="s">
        <v>23</v>
      </c>
      <c r="I15" s="210">
        <v>27974</v>
      </c>
      <c r="J15" s="211" t="e">
        <f>'E. MERCADO'!I85</f>
        <v>#REF!</v>
      </c>
      <c r="K15" s="198" t="e">
        <f t="shared" si="0"/>
        <v>#REF!</v>
      </c>
      <c r="L15" s="10"/>
    </row>
    <row r="16" spans="1:13" s="3" customFormat="1" ht="20.100000000000001" customHeight="1">
      <c r="B16" s="9"/>
      <c r="C16" s="205"/>
      <c r="D16" s="206"/>
      <c r="E16" s="206"/>
      <c r="F16" s="207"/>
      <c r="G16" s="208"/>
      <c r="H16" s="209"/>
      <c r="I16" s="210"/>
      <c r="J16" s="211"/>
      <c r="K16" s="212"/>
      <c r="L16" s="10"/>
    </row>
    <row r="17" spans="1:13" ht="20.100000000000001" customHeight="1" thickBot="1">
      <c r="A17" s="3"/>
      <c r="B17" s="9"/>
      <c r="C17" s="85"/>
      <c r="D17" s="86"/>
      <c r="E17" s="86"/>
      <c r="F17" s="388"/>
      <c r="G17" s="389"/>
      <c r="H17" s="87"/>
      <c r="I17" s="88"/>
      <c r="J17" s="189"/>
      <c r="K17" s="89"/>
      <c r="L17" s="10"/>
      <c r="M17" s="3"/>
    </row>
    <row r="18" spans="1:13" ht="12.75" customHeight="1" thickBot="1">
      <c r="A18" s="3"/>
      <c r="B18" s="9"/>
      <c r="C18" s="121"/>
      <c r="D18" s="122"/>
      <c r="E18" s="122"/>
      <c r="F18" s="122"/>
      <c r="G18" s="123"/>
      <c r="H18" s="124"/>
      <c r="I18" s="125"/>
      <c r="J18" s="125"/>
      <c r="K18" s="126"/>
      <c r="L18" s="10"/>
      <c r="M18" s="3"/>
    </row>
    <row r="19" spans="1:13" ht="20.100000000000001" customHeight="1">
      <c r="A19" s="3"/>
      <c r="B19" s="9"/>
      <c r="C19" s="121"/>
      <c r="D19" s="122"/>
      <c r="E19" s="122"/>
      <c r="F19" s="122"/>
      <c r="G19" s="146" t="s">
        <v>46</v>
      </c>
      <c r="H19" s="127"/>
      <c r="I19" s="385" t="e">
        <f>SUM(K14:K17)</f>
        <v>#REF!</v>
      </c>
      <c r="J19" s="386"/>
      <c r="K19" s="387"/>
      <c r="L19" s="10"/>
      <c r="M19" s="3"/>
    </row>
    <row r="20" spans="1:13" ht="20.100000000000001" customHeight="1">
      <c r="A20" s="3"/>
      <c r="B20" s="9"/>
      <c r="C20" s="121"/>
      <c r="D20" s="122"/>
      <c r="E20" s="122"/>
      <c r="F20" s="122"/>
      <c r="G20" s="83" t="s">
        <v>48</v>
      </c>
      <c r="H20" s="127">
        <v>0.1</v>
      </c>
      <c r="I20" s="326" t="e">
        <f>I19*H20</f>
        <v>#REF!</v>
      </c>
      <c r="J20" s="327"/>
      <c r="K20" s="328"/>
      <c r="L20" s="10"/>
      <c r="M20" s="3"/>
    </row>
    <row r="21" spans="1:13" ht="20.100000000000001" customHeight="1">
      <c r="A21" s="3"/>
      <c r="B21" s="9"/>
      <c r="C21" s="121"/>
      <c r="D21" s="122"/>
      <c r="E21" s="122"/>
      <c r="F21" s="122"/>
      <c r="G21" s="83" t="s">
        <v>49</v>
      </c>
      <c r="H21" s="127">
        <v>0.05</v>
      </c>
      <c r="I21" s="326" t="e">
        <f>I19*H21</f>
        <v>#REF!</v>
      </c>
      <c r="J21" s="327"/>
      <c r="K21" s="328"/>
      <c r="L21" s="10"/>
      <c r="M21" s="3"/>
    </row>
    <row r="22" spans="1:13" ht="20.100000000000001" customHeight="1">
      <c r="A22" s="3"/>
      <c r="B22" s="9"/>
      <c r="C22" s="121"/>
      <c r="D22" s="122"/>
      <c r="E22" s="122"/>
      <c r="F22" s="122"/>
      <c r="G22" s="83" t="s">
        <v>50</v>
      </c>
      <c r="H22" s="127">
        <v>0.05</v>
      </c>
      <c r="I22" s="326" t="e">
        <f>I19*H22</f>
        <v>#REF!</v>
      </c>
      <c r="J22" s="327"/>
      <c r="K22" s="328"/>
      <c r="L22" s="10"/>
      <c r="M22" s="3"/>
    </row>
    <row r="23" spans="1:13" ht="20.100000000000001" customHeight="1">
      <c r="A23" s="3"/>
      <c r="B23" s="9"/>
      <c r="C23" s="121"/>
      <c r="D23" s="122"/>
      <c r="E23" s="122"/>
      <c r="F23" s="122"/>
      <c r="G23" s="83" t="s">
        <v>51</v>
      </c>
      <c r="H23" s="127" t="s">
        <v>47</v>
      </c>
      <c r="I23" s="335" t="e">
        <f>SUM(I19:K22)</f>
        <v>#REF!</v>
      </c>
      <c r="J23" s="336"/>
      <c r="K23" s="337"/>
      <c r="L23" s="10"/>
      <c r="M23" s="3"/>
    </row>
    <row r="24" spans="1:13" ht="20.100000000000001" customHeight="1">
      <c r="A24" s="3"/>
      <c r="B24" s="9"/>
      <c r="C24" s="121"/>
      <c r="D24" s="122"/>
      <c r="E24" s="122"/>
      <c r="F24" s="122"/>
      <c r="G24" s="83" t="s">
        <v>52</v>
      </c>
      <c r="H24" s="150"/>
      <c r="I24" s="139"/>
      <c r="J24" s="190"/>
      <c r="K24" s="140"/>
      <c r="L24" s="10"/>
      <c r="M24" s="3"/>
    </row>
    <row r="25" spans="1:13" ht="20.100000000000001" customHeight="1">
      <c r="A25" s="3"/>
      <c r="B25" s="9"/>
      <c r="C25" s="121"/>
      <c r="D25" s="122"/>
      <c r="E25" s="122"/>
      <c r="F25" s="122"/>
      <c r="G25" s="149" t="s">
        <v>53</v>
      </c>
      <c r="H25" s="150">
        <v>0.19</v>
      </c>
      <c r="I25" s="329" t="e">
        <f>I22*H25</f>
        <v>#REF!</v>
      </c>
      <c r="J25" s="330"/>
      <c r="K25" s="331"/>
      <c r="L25" s="10"/>
      <c r="M25" s="3"/>
    </row>
    <row r="26" spans="1:13" ht="20.100000000000001" customHeight="1">
      <c r="A26" s="3"/>
      <c r="B26" s="9"/>
      <c r="C26" s="121"/>
      <c r="D26" s="122"/>
      <c r="E26" s="122"/>
      <c r="F26" s="122"/>
      <c r="G26" s="83" t="s">
        <v>54</v>
      </c>
      <c r="H26" s="127" t="s">
        <v>47</v>
      </c>
      <c r="I26" s="332"/>
      <c r="J26" s="333"/>
      <c r="K26" s="334"/>
      <c r="L26" s="10"/>
      <c r="M26" s="3"/>
    </row>
    <row r="27" spans="1:13" ht="20.100000000000001" customHeight="1" thickBot="1">
      <c r="A27" s="3"/>
      <c r="B27" s="9"/>
      <c r="C27" s="121"/>
      <c r="D27" s="122"/>
      <c r="E27" s="122"/>
      <c r="F27" s="122"/>
      <c r="G27" s="85" t="s">
        <v>55</v>
      </c>
      <c r="H27" s="148" t="s">
        <v>47</v>
      </c>
      <c r="I27" s="323" t="e">
        <f>I23+I25</f>
        <v>#REF!</v>
      </c>
      <c r="J27" s="324"/>
      <c r="K27" s="325"/>
      <c r="L27" s="10"/>
      <c r="M27" s="3"/>
    </row>
    <row r="28" spans="1:13" ht="25.5" customHeight="1" thickBot="1">
      <c r="A28" s="3"/>
      <c r="B28" s="144"/>
      <c r="C28" s="241" t="s">
        <v>56</v>
      </c>
      <c r="D28" s="242"/>
      <c r="E28" s="242"/>
      <c r="F28" s="242"/>
      <c r="G28" s="241"/>
      <c r="H28" s="243"/>
      <c r="I28" s="191"/>
      <c r="J28" s="191"/>
      <c r="K28" s="191"/>
      <c r="L28" s="145"/>
      <c r="M28" s="3"/>
    </row>
    <row r="29" spans="1:13" s="143" customFormat="1" thickTop="1">
      <c r="A29" s="141"/>
      <c r="B29" s="141"/>
      <c r="C29" s="142"/>
      <c r="D29" s="142"/>
      <c r="E29" s="142"/>
      <c r="F29" s="142"/>
      <c r="G29" s="142"/>
      <c r="H29" s="142"/>
      <c r="I29" s="142"/>
      <c r="J29" s="142"/>
      <c r="K29" s="142"/>
      <c r="L29" s="141"/>
      <c r="M29" s="141"/>
    </row>
    <row r="30" spans="1:13">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2" style="1" customWidth="1"/>
    <col min="11" max="11" width="3.42578125" style="1" customWidth="1"/>
    <col min="12" max="12" width="2.570312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6"/>
      <c r="G2" s="6"/>
      <c r="H2" s="6"/>
      <c r="I2" s="6"/>
      <c r="J2" s="6"/>
      <c r="K2" s="8"/>
      <c r="L2" s="3"/>
    </row>
    <row r="3" spans="1:12" ht="39.75" customHeight="1">
      <c r="A3" s="3"/>
      <c r="B3" s="9"/>
      <c r="C3" s="157"/>
      <c r="D3" s="158"/>
      <c r="E3" s="374" t="s">
        <v>0</v>
      </c>
      <c r="F3" s="375"/>
      <c r="G3" s="375"/>
      <c r="H3" s="375"/>
      <c r="I3" s="375"/>
      <c r="J3" s="376"/>
      <c r="K3" s="10"/>
      <c r="L3" s="3"/>
    </row>
    <row r="4" spans="1:12" ht="54.75" customHeight="1">
      <c r="A4" s="3"/>
      <c r="B4" s="9"/>
      <c r="C4" s="159"/>
      <c r="D4" s="160"/>
      <c r="E4" s="377" t="s">
        <v>81</v>
      </c>
      <c r="F4" s="378"/>
      <c r="G4" s="378"/>
      <c r="H4" s="378"/>
      <c r="I4" s="378"/>
      <c r="J4" s="379"/>
      <c r="K4" s="10"/>
      <c r="L4" s="3"/>
    </row>
    <row r="5" spans="1:12" ht="20.25" customHeight="1">
      <c r="B5" s="11"/>
      <c r="C5" s="166"/>
      <c r="D5" s="167"/>
      <c r="E5" s="380" t="s">
        <v>2</v>
      </c>
      <c r="F5" s="381"/>
      <c r="G5" s="171" t="s">
        <v>82</v>
      </c>
      <c r="H5" s="380" t="s">
        <v>4</v>
      </c>
      <c r="I5" s="382"/>
      <c r="J5" s="381"/>
      <c r="K5" s="12"/>
    </row>
    <row r="6" spans="1:12" ht="13.5" customHeight="1" thickBot="1">
      <c r="B6" s="11"/>
      <c r="C6" s="172"/>
      <c r="D6" s="172"/>
      <c r="E6" s="173"/>
      <c r="F6" s="173"/>
      <c r="G6" s="173"/>
      <c r="H6" s="174"/>
      <c r="I6" s="174"/>
      <c r="J6" s="174"/>
      <c r="K6" s="12"/>
    </row>
    <row r="7" spans="1:12" s="15" customFormat="1">
      <c r="A7" s="14"/>
      <c r="B7" s="80"/>
      <c r="C7" s="399" t="s">
        <v>5</v>
      </c>
      <c r="D7" s="400"/>
      <c r="E7" s="400"/>
      <c r="F7" s="400"/>
      <c r="G7" s="400"/>
      <c r="H7" s="400"/>
      <c r="I7" s="400"/>
      <c r="J7" s="401"/>
      <c r="K7" s="16"/>
      <c r="L7" s="14"/>
    </row>
    <row r="8" spans="1:12" ht="43.5" customHeight="1">
      <c r="A8" s="3"/>
      <c r="B8" s="9"/>
      <c r="C8" s="343"/>
      <c r="D8" s="344"/>
      <c r="E8" s="344"/>
      <c r="F8" s="344"/>
      <c r="G8" s="344"/>
      <c r="H8" s="344"/>
      <c r="I8" s="344"/>
      <c r="J8" s="346"/>
      <c r="K8" s="10"/>
      <c r="L8" s="3"/>
    </row>
    <row r="9" spans="1:12" ht="34.5" customHeight="1">
      <c r="A9" s="3"/>
      <c r="B9" s="9"/>
      <c r="C9" s="351" t="s">
        <v>6</v>
      </c>
      <c r="D9" s="352"/>
      <c r="E9" s="349"/>
      <c r="F9" s="353"/>
      <c r="G9" s="352"/>
      <c r="H9" s="118" t="s">
        <v>8</v>
      </c>
      <c r="I9" s="354"/>
      <c r="J9" s="356"/>
      <c r="K9" s="10"/>
      <c r="L9" s="3"/>
    </row>
    <row r="10" spans="1:12" ht="34.5" customHeight="1">
      <c r="A10" s="3"/>
      <c r="B10" s="9"/>
      <c r="C10" s="347" t="s">
        <v>83</v>
      </c>
      <c r="D10" s="348"/>
      <c r="E10" s="348"/>
      <c r="F10" s="348"/>
      <c r="G10" s="348"/>
      <c r="H10" s="348"/>
      <c r="I10" s="348"/>
      <c r="J10" s="350"/>
      <c r="K10" s="10"/>
      <c r="L10" s="3"/>
    </row>
    <row r="11" spans="1:12" ht="30" customHeight="1">
      <c r="A11" s="3"/>
      <c r="B11" s="9"/>
      <c r="C11" s="396" t="s">
        <v>84</v>
      </c>
      <c r="D11" s="397"/>
      <c r="E11" s="397"/>
      <c r="F11" s="397"/>
      <c r="G11" s="397"/>
      <c r="H11" s="397"/>
      <c r="I11" s="397"/>
      <c r="J11" s="398"/>
      <c r="K11" s="10"/>
      <c r="L11" s="3"/>
    </row>
    <row r="12" spans="1:12" ht="30" customHeight="1">
      <c r="A12" s="3"/>
      <c r="B12" s="9"/>
      <c r="C12" s="404" t="s">
        <v>12</v>
      </c>
      <c r="D12" s="405" t="s">
        <v>13</v>
      </c>
      <c r="E12" s="405"/>
      <c r="F12" s="406" t="s">
        <v>14</v>
      </c>
      <c r="G12" s="407"/>
      <c r="H12" s="365" t="s">
        <v>15</v>
      </c>
      <c r="I12" s="365" t="s">
        <v>16</v>
      </c>
      <c r="J12" s="366" t="s">
        <v>17</v>
      </c>
      <c r="K12" s="10"/>
      <c r="L12" s="3"/>
    </row>
    <row r="13" spans="1:12" ht="22.5" customHeight="1">
      <c r="A13" s="3"/>
      <c r="B13" s="9"/>
      <c r="C13" s="367"/>
      <c r="D13" s="120" t="s">
        <v>19</v>
      </c>
      <c r="E13" s="120" t="s">
        <v>20</v>
      </c>
      <c r="F13" s="408"/>
      <c r="G13" s="409"/>
      <c r="H13" s="365"/>
      <c r="I13" s="365"/>
      <c r="J13" s="366"/>
      <c r="K13" s="10"/>
      <c r="L13" s="3"/>
    </row>
    <row r="14" spans="1:12" ht="20.100000000000001" customHeight="1">
      <c r="A14" s="3"/>
      <c r="B14" s="9"/>
      <c r="C14" s="76"/>
      <c r="D14" s="74"/>
      <c r="E14" s="74"/>
      <c r="F14" s="402"/>
      <c r="G14" s="403"/>
      <c r="H14" s="74"/>
      <c r="I14" s="71"/>
      <c r="J14" s="72"/>
      <c r="K14" s="10"/>
      <c r="L14" s="3"/>
    </row>
    <row r="15" spans="1:12" ht="20.100000000000001" customHeight="1">
      <c r="A15" s="3"/>
      <c r="B15" s="9"/>
      <c r="C15" s="76"/>
      <c r="D15" s="74"/>
      <c r="E15" s="74"/>
      <c r="F15" s="99"/>
      <c r="G15" s="151"/>
      <c r="H15" s="74"/>
      <c r="I15" s="71"/>
      <c r="J15" s="72"/>
      <c r="K15" s="10"/>
      <c r="L15" s="3"/>
    </row>
    <row r="16" spans="1:12" ht="20.100000000000001" customHeight="1">
      <c r="A16" s="3"/>
      <c r="B16" s="9"/>
      <c r="C16" s="76"/>
      <c r="D16" s="74"/>
      <c r="E16" s="74"/>
      <c r="F16" s="99"/>
      <c r="G16" s="151"/>
      <c r="H16" s="74"/>
      <c r="I16" s="71"/>
      <c r="J16" s="72"/>
      <c r="K16" s="10"/>
      <c r="L16" s="3"/>
    </row>
    <row r="17" spans="1:12" ht="20.100000000000001" customHeight="1">
      <c r="A17" s="3"/>
      <c r="B17" s="9"/>
      <c r="C17" s="76"/>
      <c r="D17" s="74"/>
      <c r="E17" s="74"/>
      <c r="F17" s="99"/>
      <c r="G17" s="151"/>
      <c r="H17" s="74"/>
      <c r="I17" s="71"/>
      <c r="J17" s="72"/>
      <c r="K17" s="10"/>
      <c r="L17" s="3"/>
    </row>
    <row r="18" spans="1:12" ht="20.100000000000001" customHeight="1">
      <c r="A18" s="3"/>
      <c r="B18" s="9"/>
      <c r="C18" s="76"/>
      <c r="D18" s="74"/>
      <c r="E18" s="74"/>
      <c r="F18" s="99"/>
      <c r="G18" s="151"/>
      <c r="H18" s="74"/>
      <c r="I18" s="71"/>
      <c r="J18" s="72"/>
      <c r="K18" s="10"/>
      <c r="L18" s="3"/>
    </row>
    <row r="19" spans="1:12" ht="20.100000000000001" customHeight="1">
      <c r="A19" s="3"/>
      <c r="B19" s="9"/>
      <c r="C19" s="76"/>
      <c r="D19" s="74"/>
      <c r="E19" s="74"/>
      <c r="F19" s="99"/>
      <c r="G19" s="151"/>
      <c r="H19" s="74"/>
      <c r="I19" s="71"/>
      <c r="J19" s="72"/>
      <c r="K19" s="10"/>
      <c r="L19" s="3"/>
    </row>
    <row r="20" spans="1:12" ht="20.100000000000001" customHeight="1">
      <c r="A20" s="3"/>
      <c r="B20" s="9"/>
      <c r="C20" s="76"/>
      <c r="D20" s="74"/>
      <c r="E20" s="74"/>
      <c r="F20" s="99"/>
      <c r="G20" s="151"/>
      <c r="H20" s="74"/>
      <c r="I20" s="71"/>
      <c r="J20" s="72"/>
      <c r="K20" s="10"/>
      <c r="L20" s="3"/>
    </row>
    <row r="21" spans="1:12" ht="20.100000000000001" customHeight="1">
      <c r="A21" s="3"/>
      <c r="B21" s="9"/>
      <c r="C21" s="76"/>
      <c r="D21" s="74"/>
      <c r="E21" s="74"/>
      <c r="F21" s="99"/>
      <c r="G21" s="151"/>
      <c r="H21" s="74"/>
      <c r="I21" s="71"/>
      <c r="J21" s="72"/>
      <c r="K21" s="10"/>
      <c r="L21" s="3"/>
    </row>
    <row r="22" spans="1:12" ht="20.100000000000001" customHeight="1">
      <c r="A22" s="3"/>
      <c r="B22" s="9"/>
      <c r="C22" s="76"/>
      <c r="D22" s="74"/>
      <c r="E22" s="74"/>
      <c r="F22" s="99"/>
      <c r="G22" s="151"/>
      <c r="H22" s="74"/>
      <c r="I22" s="71"/>
      <c r="J22" s="72"/>
      <c r="K22" s="10"/>
      <c r="L22" s="3"/>
    </row>
    <row r="23" spans="1:12" ht="20.100000000000001" customHeight="1">
      <c r="A23" s="3"/>
      <c r="B23" s="9"/>
      <c r="C23" s="76"/>
      <c r="D23" s="74"/>
      <c r="E23" s="74"/>
      <c r="F23" s="99"/>
      <c r="G23" s="151"/>
      <c r="H23" s="74"/>
      <c r="I23" s="71"/>
      <c r="J23" s="72"/>
      <c r="K23" s="10"/>
      <c r="L23" s="3"/>
    </row>
    <row r="24" spans="1:12" ht="20.100000000000001" customHeight="1">
      <c r="A24" s="3"/>
      <c r="B24" s="9"/>
      <c r="C24" s="76"/>
      <c r="D24" s="74"/>
      <c r="E24" s="74"/>
      <c r="F24" s="99"/>
      <c r="G24" s="151"/>
      <c r="H24" s="74"/>
      <c r="I24" s="71"/>
      <c r="J24" s="72"/>
      <c r="K24" s="10"/>
      <c r="L24" s="3"/>
    </row>
    <row r="25" spans="1:12" ht="20.100000000000001" customHeight="1">
      <c r="A25" s="3"/>
      <c r="B25" s="9"/>
      <c r="C25" s="76"/>
      <c r="D25" s="74"/>
      <c r="E25" s="74"/>
      <c r="F25" s="99"/>
      <c r="G25" s="151"/>
      <c r="H25" s="74"/>
      <c r="I25" s="71"/>
      <c r="J25" s="72"/>
      <c r="K25" s="10"/>
      <c r="L25" s="3"/>
    </row>
    <row r="26" spans="1:12" ht="20.100000000000001" customHeight="1">
      <c r="A26" s="3"/>
      <c r="B26" s="9"/>
      <c r="C26" s="76"/>
      <c r="D26" s="74"/>
      <c r="E26" s="74"/>
      <c r="F26" s="99"/>
      <c r="G26" s="151"/>
      <c r="H26" s="74"/>
      <c r="I26" s="71"/>
      <c r="J26" s="72"/>
      <c r="K26" s="10"/>
      <c r="L26" s="3"/>
    </row>
    <row r="27" spans="1:12" ht="20.100000000000001" customHeight="1">
      <c r="A27" s="3"/>
      <c r="B27" s="9"/>
      <c r="C27" s="76"/>
      <c r="D27" s="74"/>
      <c r="E27" s="74"/>
      <c r="F27" s="99"/>
      <c r="G27" s="151"/>
      <c r="H27" s="74"/>
      <c r="I27" s="71"/>
      <c r="J27" s="72"/>
      <c r="K27" s="10"/>
      <c r="L27" s="3"/>
    </row>
    <row r="28" spans="1:12" ht="20.100000000000001" customHeight="1">
      <c r="A28" s="3"/>
      <c r="B28" s="9"/>
      <c r="C28" s="76"/>
      <c r="D28" s="74"/>
      <c r="E28" s="74"/>
      <c r="F28" s="99"/>
      <c r="G28" s="151"/>
      <c r="H28" s="74"/>
      <c r="I28" s="71"/>
      <c r="J28" s="72"/>
      <c r="K28" s="10"/>
      <c r="L28" s="3"/>
    </row>
    <row r="29" spans="1:12" ht="20.100000000000001" customHeight="1">
      <c r="A29" s="3"/>
      <c r="B29" s="9"/>
      <c r="C29" s="76"/>
      <c r="D29" s="74"/>
      <c r="E29" s="74"/>
      <c r="F29" s="99"/>
      <c r="G29" s="151"/>
      <c r="H29" s="74"/>
      <c r="I29" s="71"/>
      <c r="J29" s="72"/>
      <c r="K29" s="10"/>
      <c r="L29" s="3"/>
    </row>
    <row r="30" spans="1:12" ht="20.100000000000001" customHeight="1">
      <c r="A30" s="3"/>
      <c r="B30" s="9"/>
      <c r="C30" s="76"/>
      <c r="D30" s="74"/>
      <c r="E30" s="74"/>
      <c r="F30" s="99"/>
      <c r="G30" s="151"/>
      <c r="H30" s="74"/>
      <c r="I30" s="71"/>
      <c r="J30" s="72"/>
      <c r="K30" s="10"/>
      <c r="L30" s="3"/>
    </row>
    <row r="31" spans="1:12" ht="20.100000000000001" customHeight="1">
      <c r="A31" s="3"/>
      <c r="B31" s="9"/>
      <c r="C31" s="76"/>
      <c r="D31" s="74"/>
      <c r="E31" s="74"/>
      <c r="F31" s="99"/>
      <c r="G31" s="151"/>
      <c r="H31" s="74"/>
      <c r="I31" s="71"/>
      <c r="J31" s="72"/>
      <c r="K31" s="10"/>
      <c r="L31" s="3"/>
    </row>
    <row r="32" spans="1:12" ht="20.100000000000001" customHeight="1">
      <c r="A32" s="3"/>
      <c r="B32" s="9"/>
      <c r="C32" s="76"/>
      <c r="D32" s="74"/>
      <c r="E32" s="74"/>
      <c r="F32" s="99"/>
      <c r="G32" s="151"/>
      <c r="H32" s="74"/>
      <c r="I32" s="71"/>
      <c r="J32" s="72"/>
      <c r="K32" s="10"/>
      <c r="L32" s="3"/>
    </row>
    <row r="33" spans="1:12" ht="20.100000000000001" customHeight="1">
      <c r="A33" s="3"/>
      <c r="B33" s="9"/>
      <c r="C33" s="76"/>
      <c r="D33" s="74"/>
      <c r="E33" s="74"/>
      <c r="F33" s="99"/>
      <c r="G33" s="151"/>
      <c r="H33" s="74"/>
      <c r="I33" s="71"/>
      <c r="J33" s="72"/>
      <c r="K33" s="10"/>
      <c r="L33" s="3"/>
    </row>
    <row r="34" spans="1:12" ht="20.100000000000001" customHeight="1">
      <c r="A34" s="3"/>
      <c r="B34" s="9"/>
      <c r="C34" s="76"/>
      <c r="D34" s="74"/>
      <c r="E34" s="74"/>
      <c r="F34" s="99"/>
      <c r="G34" s="151"/>
      <c r="H34" s="74"/>
      <c r="I34" s="71"/>
      <c r="J34" s="72"/>
      <c r="K34" s="10"/>
      <c r="L34" s="3"/>
    </row>
    <row r="35" spans="1:12" ht="20.100000000000001" customHeight="1">
      <c r="A35" s="3"/>
      <c r="B35" s="9"/>
      <c r="C35" s="76"/>
      <c r="D35" s="74"/>
      <c r="E35" s="74"/>
      <c r="F35" s="99"/>
      <c r="G35" s="151"/>
      <c r="H35" s="74"/>
      <c r="I35" s="71"/>
      <c r="J35" s="72"/>
      <c r="K35" s="10"/>
      <c r="L35" s="3"/>
    </row>
    <row r="36" spans="1:12" ht="20.100000000000001" customHeight="1">
      <c r="A36" s="3"/>
      <c r="B36" s="9"/>
      <c r="C36" s="76"/>
      <c r="D36" s="74"/>
      <c r="E36" s="74"/>
      <c r="F36" s="99"/>
      <c r="G36" s="151"/>
      <c r="H36" s="74"/>
      <c r="I36" s="71"/>
      <c r="J36" s="72"/>
      <c r="K36" s="10"/>
      <c r="L36" s="3"/>
    </row>
    <row r="37" spans="1:12" ht="20.100000000000001" customHeight="1">
      <c r="A37" s="3"/>
      <c r="B37" s="9"/>
      <c r="C37" s="76"/>
      <c r="D37" s="74"/>
      <c r="E37" s="74"/>
      <c r="F37" s="99"/>
      <c r="G37" s="151"/>
      <c r="H37" s="74"/>
      <c r="I37" s="71"/>
      <c r="J37" s="72"/>
      <c r="K37" s="10"/>
      <c r="L37" s="3"/>
    </row>
    <row r="38" spans="1:12" ht="20.100000000000001" customHeight="1">
      <c r="A38" s="3"/>
      <c r="B38" s="9"/>
      <c r="C38" s="76"/>
      <c r="D38" s="74"/>
      <c r="E38" s="74"/>
      <c r="F38" s="99"/>
      <c r="G38" s="151"/>
      <c r="H38" s="74"/>
      <c r="I38" s="71"/>
      <c r="J38" s="72"/>
      <c r="K38" s="10"/>
      <c r="L38" s="3"/>
    </row>
    <row r="39" spans="1:12" ht="20.100000000000001" customHeight="1">
      <c r="A39" s="3"/>
      <c r="B39" s="9"/>
      <c r="C39" s="76"/>
      <c r="D39" s="74"/>
      <c r="E39" s="74"/>
      <c r="F39" s="99"/>
      <c r="G39" s="151"/>
      <c r="H39" s="74"/>
      <c r="I39" s="71"/>
      <c r="J39" s="72"/>
      <c r="K39" s="10"/>
      <c r="L39" s="3"/>
    </row>
    <row r="40" spans="1:12" ht="20.100000000000001" customHeight="1">
      <c r="A40" s="3"/>
      <c r="B40" s="9"/>
      <c r="C40" s="76"/>
      <c r="D40" s="74"/>
      <c r="E40" s="74"/>
      <c r="F40" s="402"/>
      <c r="G40" s="403"/>
      <c r="H40" s="74"/>
      <c r="I40" s="71"/>
      <c r="J40" s="72"/>
      <c r="K40" s="10"/>
      <c r="L40" s="3"/>
    </row>
    <row r="41" spans="1:12" ht="20.100000000000001" customHeight="1">
      <c r="A41" s="3"/>
      <c r="B41" s="9"/>
      <c r="C41" s="76"/>
      <c r="D41" s="74"/>
      <c r="E41" s="74"/>
      <c r="F41" s="402"/>
      <c r="G41" s="403"/>
      <c r="H41" s="74"/>
      <c r="I41" s="71"/>
      <c r="J41" s="72"/>
      <c r="K41" s="10"/>
      <c r="L41" s="3"/>
    </row>
    <row r="42" spans="1:12" ht="20.100000000000001" customHeight="1">
      <c r="A42" s="3"/>
      <c r="B42" s="9"/>
      <c r="C42" s="76"/>
      <c r="D42" s="74"/>
      <c r="E42" s="74"/>
      <c r="F42" s="402"/>
      <c r="G42" s="403"/>
      <c r="H42" s="74"/>
      <c r="I42" s="71"/>
      <c r="J42" s="72"/>
      <c r="K42" s="10"/>
      <c r="L42" s="3"/>
    </row>
    <row r="43" spans="1:12" ht="20.100000000000001" customHeight="1">
      <c r="A43" s="3"/>
      <c r="B43" s="9"/>
      <c r="C43" s="76"/>
      <c r="D43" s="74"/>
      <c r="E43" s="74"/>
      <c r="F43" s="99"/>
      <c r="G43" s="151"/>
      <c r="H43" s="74"/>
      <c r="I43" s="71"/>
      <c r="J43" s="72"/>
      <c r="K43" s="10"/>
      <c r="L43" s="3"/>
    </row>
    <row r="44" spans="1:12" ht="20.100000000000001" customHeight="1">
      <c r="A44" s="3"/>
      <c r="B44" s="9"/>
      <c r="C44" s="76"/>
      <c r="D44" s="74"/>
      <c r="E44" s="74"/>
      <c r="F44" s="99"/>
      <c r="G44" s="151"/>
      <c r="H44" s="74"/>
      <c r="I44" s="71"/>
      <c r="J44" s="72"/>
      <c r="K44" s="10"/>
      <c r="L44" s="3"/>
    </row>
    <row r="45" spans="1:12" ht="20.100000000000001" customHeight="1">
      <c r="A45" s="3"/>
      <c r="B45" s="9"/>
      <c r="C45" s="83"/>
      <c r="D45" s="82"/>
      <c r="E45" s="82"/>
      <c r="F45" s="402"/>
      <c r="G45" s="403"/>
      <c r="H45" s="74"/>
      <c r="I45" s="71"/>
      <c r="J45" s="72"/>
      <c r="K45" s="10"/>
      <c r="L45" s="3"/>
    </row>
    <row r="46" spans="1:12" ht="20.100000000000001" customHeight="1">
      <c r="A46" s="3"/>
      <c r="B46" s="9"/>
      <c r="C46" s="76"/>
      <c r="D46" s="74"/>
      <c r="E46" s="74"/>
      <c r="F46" s="402"/>
      <c r="G46" s="403"/>
      <c r="H46" s="74"/>
      <c r="I46" s="71"/>
      <c r="J46" s="72"/>
      <c r="K46" s="10"/>
      <c r="L46" s="3"/>
    </row>
    <row r="47" spans="1:12" ht="20.100000000000001" customHeight="1" thickBot="1">
      <c r="A47" s="3"/>
      <c r="B47" s="9"/>
      <c r="C47" s="85"/>
      <c r="D47" s="86"/>
      <c r="E47" s="86"/>
      <c r="F47" s="388"/>
      <c r="G47" s="389"/>
      <c r="H47" s="87"/>
      <c r="I47" s="88"/>
      <c r="J47" s="89"/>
      <c r="K47" s="10"/>
      <c r="L47" s="3"/>
    </row>
    <row r="48" spans="1:12" ht="12.75" customHeight="1" thickBot="1">
      <c r="A48" s="3"/>
      <c r="B48" s="9"/>
      <c r="C48" s="121"/>
      <c r="D48" s="122"/>
      <c r="E48" s="122"/>
      <c r="F48" s="122"/>
      <c r="G48" s="123"/>
      <c r="H48" s="124"/>
      <c r="I48" s="125"/>
      <c r="J48" s="126"/>
      <c r="K48" s="10"/>
      <c r="L48" s="3"/>
    </row>
    <row r="49" spans="1:12" ht="20.100000000000001" customHeight="1">
      <c r="A49" s="3"/>
      <c r="B49" s="9"/>
      <c r="C49" s="121"/>
      <c r="D49" s="122"/>
      <c r="E49" s="122"/>
      <c r="F49" s="122"/>
      <c r="G49" s="146" t="s">
        <v>46</v>
      </c>
      <c r="H49" s="147" t="s">
        <v>47</v>
      </c>
      <c r="I49" s="385"/>
      <c r="J49" s="387"/>
      <c r="K49" s="10"/>
      <c r="L49" s="3"/>
    </row>
    <row r="50" spans="1:12" ht="20.100000000000001" customHeight="1">
      <c r="A50" s="3"/>
      <c r="B50" s="9"/>
      <c r="C50" s="121"/>
      <c r="D50" s="122"/>
      <c r="E50" s="122"/>
      <c r="F50" s="122"/>
      <c r="G50" s="83" t="s">
        <v>48</v>
      </c>
      <c r="H50" s="127" t="s">
        <v>85</v>
      </c>
      <c r="I50" s="326"/>
      <c r="J50" s="328"/>
      <c r="K50" s="10"/>
      <c r="L50" s="3"/>
    </row>
    <row r="51" spans="1:12" ht="20.100000000000001" customHeight="1">
      <c r="A51" s="3"/>
      <c r="B51" s="9"/>
      <c r="C51" s="121"/>
      <c r="D51" s="122"/>
      <c r="E51" s="122"/>
      <c r="F51" s="122"/>
      <c r="G51" s="83" t="s">
        <v>49</v>
      </c>
      <c r="H51" s="127" t="s">
        <v>85</v>
      </c>
      <c r="I51" s="326"/>
      <c r="J51" s="328"/>
      <c r="K51" s="10"/>
      <c r="L51" s="3"/>
    </row>
    <row r="52" spans="1:12" ht="20.100000000000001" customHeight="1">
      <c r="A52" s="3"/>
      <c r="B52" s="9"/>
      <c r="C52" s="121"/>
      <c r="D52" s="122"/>
      <c r="E52" s="122"/>
      <c r="F52" s="122"/>
      <c r="G52" s="83" t="s">
        <v>50</v>
      </c>
      <c r="H52" s="127" t="s">
        <v>85</v>
      </c>
      <c r="I52" s="326"/>
      <c r="J52" s="328"/>
      <c r="K52" s="10"/>
      <c r="L52" s="3"/>
    </row>
    <row r="53" spans="1:12" ht="20.100000000000001" customHeight="1">
      <c r="A53" s="3"/>
      <c r="B53" s="9"/>
      <c r="C53" s="121"/>
      <c r="D53" s="122"/>
      <c r="E53" s="122"/>
      <c r="F53" s="122"/>
      <c r="G53" s="83" t="s">
        <v>51</v>
      </c>
      <c r="H53" s="127" t="s">
        <v>47</v>
      </c>
      <c r="I53" s="410"/>
      <c r="J53" s="411"/>
      <c r="K53" s="10"/>
      <c r="L53" s="3"/>
    </row>
    <row r="54" spans="1:12" ht="20.100000000000001" customHeight="1">
      <c r="A54" s="3"/>
      <c r="B54" s="9"/>
      <c r="C54" s="121"/>
      <c r="D54" s="122"/>
      <c r="E54" s="122"/>
      <c r="F54" s="122"/>
      <c r="G54" s="83" t="s">
        <v>52</v>
      </c>
      <c r="H54" s="127" t="s">
        <v>47</v>
      </c>
      <c r="I54" s="139"/>
      <c r="J54" s="140"/>
      <c r="K54" s="10"/>
      <c r="L54" s="3"/>
    </row>
    <row r="55" spans="1:12" ht="20.100000000000001" customHeight="1">
      <c r="A55" s="3"/>
      <c r="B55" s="9"/>
      <c r="C55" s="121"/>
      <c r="D55" s="122"/>
      <c r="E55" s="122"/>
      <c r="F55" s="122"/>
      <c r="G55" s="149" t="s">
        <v>53</v>
      </c>
      <c r="H55" s="150" t="s">
        <v>85</v>
      </c>
      <c r="I55" s="329"/>
      <c r="J55" s="331"/>
      <c r="K55" s="10"/>
      <c r="L55" s="3"/>
    </row>
    <row r="56" spans="1:12" ht="20.100000000000001" customHeight="1">
      <c r="A56" s="3"/>
      <c r="B56" s="9"/>
      <c r="C56" s="121"/>
      <c r="D56" s="122"/>
      <c r="E56" s="122"/>
      <c r="F56" s="122"/>
      <c r="G56" s="83" t="s">
        <v>54</v>
      </c>
      <c r="H56" s="127" t="s">
        <v>47</v>
      </c>
      <c r="I56" s="332"/>
      <c r="J56" s="334"/>
      <c r="K56" s="10"/>
      <c r="L56" s="3"/>
    </row>
    <row r="57" spans="1:12" ht="20.100000000000001" customHeight="1" thickBot="1">
      <c r="A57" s="3"/>
      <c r="B57" s="9"/>
      <c r="C57" s="121"/>
      <c r="D57" s="122"/>
      <c r="E57" s="122"/>
      <c r="F57" s="122"/>
      <c r="G57" s="85" t="s">
        <v>55</v>
      </c>
      <c r="H57" s="148" t="s">
        <v>47</v>
      </c>
      <c r="I57" s="323"/>
      <c r="J57" s="325"/>
      <c r="K57" s="10"/>
      <c r="L57" s="3"/>
    </row>
    <row r="58" spans="1:12" ht="25.5" customHeight="1" thickBot="1">
      <c r="A58" s="3"/>
      <c r="B58" s="144"/>
      <c r="C58" s="241" t="s">
        <v>56</v>
      </c>
      <c r="D58" s="242"/>
      <c r="E58" s="242"/>
      <c r="F58" s="242"/>
      <c r="G58" s="241"/>
      <c r="H58" s="243"/>
      <c r="I58" s="191"/>
      <c r="J58" s="191"/>
      <c r="K58" s="145"/>
      <c r="L58" s="3"/>
    </row>
    <row r="59" spans="1:12" s="143" customFormat="1" thickTop="1">
      <c r="A59" s="141"/>
      <c r="B59" s="141"/>
      <c r="C59" s="142"/>
      <c r="D59" s="142"/>
      <c r="E59" s="142"/>
      <c r="F59" s="142"/>
      <c r="G59" s="142"/>
      <c r="H59" s="142"/>
      <c r="I59" s="142"/>
      <c r="J59" s="142"/>
      <c r="K59" s="141"/>
      <c r="L59" s="141"/>
    </row>
    <row r="60" spans="1:12">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workbookViewId="0"/>
  </sheetViews>
  <sheetFormatPr defaultColWidth="11.42578125" defaultRowHeight="12.75"/>
  <cols>
    <col min="1" max="2" width="3.42578125" style="13" customWidth="1"/>
    <col min="3" max="3" width="12.5703125" style="13" customWidth="1"/>
    <col min="4" max="4" width="18" style="13" customWidth="1"/>
    <col min="5" max="9" width="11.42578125" style="13"/>
    <col min="10" max="10" width="20.5703125" style="13" customWidth="1"/>
    <col min="11" max="11" width="23.42578125" style="13" customWidth="1"/>
    <col min="12" max="12" width="24.85546875" style="13" customWidth="1"/>
    <col min="13" max="14" width="11.42578125" style="13"/>
    <col min="15" max="15" width="20" style="13" customWidth="1"/>
    <col min="16" max="17" width="3.42578125" style="13" customWidth="1"/>
    <col min="18" max="16384" width="11.42578125" style="13"/>
  </cols>
  <sheetData>
    <row r="1" spans="1:16" ht="13.5" thickBot="1"/>
    <row r="2" spans="1:16" ht="13.5" thickTop="1">
      <c r="B2" s="18"/>
      <c r="C2" s="244"/>
      <c r="D2" s="244"/>
      <c r="E2" s="244"/>
      <c r="F2" s="244"/>
      <c r="G2" s="244"/>
      <c r="H2" s="244"/>
      <c r="I2" s="244"/>
      <c r="J2" s="244"/>
      <c r="K2" s="244"/>
      <c r="L2" s="244"/>
      <c r="M2" s="244"/>
      <c r="N2" s="244"/>
      <c r="O2" s="244"/>
      <c r="P2" s="245"/>
    </row>
    <row r="3" spans="1:16" s="1" customFormat="1" ht="39.75" customHeight="1">
      <c r="A3" s="3"/>
      <c r="B3" s="9"/>
      <c r="C3" s="368"/>
      <c r="D3" s="369"/>
      <c r="E3" s="374" t="s">
        <v>0</v>
      </c>
      <c r="F3" s="375"/>
      <c r="G3" s="375"/>
      <c r="H3" s="375"/>
      <c r="I3" s="375"/>
      <c r="J3" s="375"/>
      <c r="K3" s="375"/>
      <c r="L3" s="375"/>
      <c r="M3" s="375"/>
      <c r="N3" s="375"/>
      <c r="O3" s="376"/>
      <c r="P3" s="12"/>
    </row>
    <row r="4" spans="1:16" s="1" customFormat="1" ht="48" customHeight="1">
      <c r="A4" s="3"/>
      <c r="B4" s="9"/>
      <c r="C4" s="370"/>
      <c r="D4" s="371"/>
      <c r="E4" s="377" t="s">
        <v>86</v>
      </c>
      <c r="F4" s="378"/>
      <c r="G4" s="378"/>
      <c r="H4" s="378"/>
      <c r="I4" s="378"/>
      <c r="J4" s="378"/>
      <c r="K4" s="378"/>
      <c r="L4" s="378"/>
      <c r="M4" s="378"/>
      <c r="N4" s="378"/>
      <c r="O4" s="379"/>
      <c r="P4" s="12"/>
    </row>
    <row r="5" spans="1:16" s="1" customFormat="1" ht="20.25" customHeight="1">
      <c r="B5" s="11"/>
      <c r="C5" s="372"/>
      <c r="D5" s="373"/>
      <c r="E5" s="380" t="s">
        <v>2</v>
      </c>
      <c r="F5" s="382"/>
      <c r="G5" s="381"/>
      <c r="H5" s="380" t="s">
        <v>82</v>
      </c>
      <c r="I5" s="382"/>
      <c r="J5" s="382"/>
      <c r="K5" s="382"/>
      <c r="L5" s="380" t="s">
        <v>4</v>
      </c>
      <c r="M5" s="382"/>
      <c r="N5" s="382"/>
      <c r="O5" s="381"/>
      <c r="P5" s="12"/>
    </row>
    <row r="6" spans="1:16" ht="14.25">
      <c r="B6" s="19"/>
      <c r="C6" s="37"/>
      <c r="D6" s="37"/>
      <c r="E6" s="37"/>
      <c r="F6" s="37"/>
      <c r="G6" s="37"/>
      <c r="H6" s="37"/>
      <c r="I6" s="37"/>
      <c r="J6" s="37"/>
      <c r="K6" s="37"/>
      <c r="L6" s="37"/>
      <c r="M6" s="37"/>
      <c r="N6" s="37"/>
      <c r="O6" s="37"/>
      <c r="P6" s="20"/>
    </row>
    <row r="7" spans="1:16" ht="15.75" customHeight="1">
      <c r="B7" s="19"/>
      <c r="C7" s="451" t="s">
        <v>87</v>
      </c>
      <c r="D7" s="451">
        <v>1</v>
      </c>
      <c r="E7" s="451" t="s">
        <v>88</v>
      </c>
      <c r="F7" s="451"/>
      <c r="G7" s="94"/>
      <c r="H7" s="94"/>
      <c r="I7" s="94"/>
      <c r="J7" s="94"/>
      <c r="K7" s="94"/>
      <c r="L7" s="170" t="s">
        <v>89</v>
      </c>
      <c r="M7" s="168" t="s">
        <v>90</v>
      </c>
      <c r="N7" s="168" t="s">
        <v>91</v>
      </c>
      <c r="O7" s="168" t="s">
        <v>92</v>
      </c>
      <c r="P7" s="21"/>
    </row>
    <row r="8" spans="1:16" ht="18" customHeight="1">
      <c r="B8" s="19"/>
      <c r="C8" s="452"/>
      <c r="D8" s="452"/>
      <c r="E8" s="452"/>
      <c r="F8" s="452"/>
      <c r="G8" s="94"/>
      <c r="H8" s="94"/>
      <c r="I8" s="94"/>
      <c r="J8" s="94"/>
      <c r="K8" s="94"/>
      <c r="L8" s="169"/>
      <c r="M8" s="38"/>
      <c r="N8" s="38"/>
      <c r="O8" s="38"/>
      <c r="P8" s="22"/>
    </row>
    <row r="9" spans="1:16" ht="15">
      <c r="B9" s="19"/>
      <c r="C9" s="453"/>
      <c r="D9" s="453"/>
      <c r="E9" s="453"/>
      <c r="F9" s="453"/>
      <c r="G9" s="164"/>
      <c r="H9" s="164"/>
      <c r="I9" s="164"/>
      <c r="J9" s="164"/>
      <c r="K9" s="164"/>
      <c r="L9" s="164"/>
      <c r="M9" s="164"/>
      <c r="N9" s="164"/>
      <c r="O9" s="164"/>
      <c r="P9" s="23"/>
    </row>
    <row r="10" spans="1:16" ht="15.75" thickBot="1">
      <c r="B10" s="19"/>
      <c r="C10" s="165"/>
      <c r="D10" s="165"/>
      <c r="E10" s="165"/>
      <c r="F10" s="165"/>
      <c r="G10" s="164"/>
      <c r="H10" s="164"/>
      <c r="I10" s="164"/>
      <c r="J10" s="164"/>
      <c r="K10" s="164"/>
      <c r="L10" s="164"/>
      <c r="M10" s="164"/>
      <c r="N10" s="164"/>
      <c r="O10" s="164"/>
      <c r="P10" s="23"/>
    </row>
    <row r="11" spans="1:16" ht="30.75" customHeight="1">
      <c r="B11" s="19"/>
      <c r="C11" s="128" t="s">
        <v>12</v>
      </c>
      <c r="D11" s="440" t="s">
        <v>93</v>
      </c>
      <c r="E11" s="441"/>
      <c r="F11" s="441"/>
      <c r="G11" s="441"/>
      <c r="H11" s="441"/>
      <c r="I11" s="441"/>
      <c r="J11" s="441"/>
      <c r="K11" s="441"/>
      <c r="L11" s="442"/>
      <c r="M11" s="428" t="s">
        <v>94</v>
      </c>
      <c r="N11" s="450"/>
      <c r="O11" s="128" t="s">
        <v>16</v>
      </c>
      <c r="P11" s="24"/>
    </row>
    <row r="12" spans="1:16" ht="30.75" customHeight="1" thickBot="1">
      <c r="B12" s="19"/>
      <c r="C12" s="129"/>
      <c r="D12" s="446"/>
      <c r="E12" s="458"/>
      <c r="F12" s="458"/>
      <c r="G12" s="458"/>
      <c r="H12" s="458"/>
      <c r="I12" s="458"/>
      <c r="J12" s="458"/>
      <c r="K12" s="458"/>
      <c r="L12" s="447"/>
      <c r="M12" s="446"/>
      <c r="N12" s="447"/>
      <c r="O12" s="130"/>
      <c r="P12" s="25"/>
    </row>
    <row r="13" spans="1:16">
      <c r="B13" s="19"/>
      <c r="C13" s="414" t="s">
        <v>95</v>
      </c>
      <c r="D13" s="415"/>
      <c r="E13" s="415"/>
      <c r="F13" s="415"/>
      <c r="G13" s="415"/>
      <c r="H13" s="415"/>
      <c r="I13" s="415"/>
      <c r="J13" s="415"/>
      <c r="K13" s="415"/>
      <c r="L13" s="415"/>
      <c r="M13" s="415"/>
      <c r="N13" s="415"/>
      <c r="O13" s="416"/>
      <c r="P13" s="26"/>
    </row>
    <row r="14" spans="1:16">
      <c r="B14" s="19"/>
      <c r="C14" s="417"/>
      <c r="D14" s="418"/>
      <c r="E14" s="418"/>
      <c r="F14" s="418"/>
      <c r="G14" s="418"/>
      <c r="H14" s="418"/>
      <c r="I14" s="418"/>
      <c r="J14" s="418"/>
      <c r="K14" s="418"/>
      <c r="L14" s="418"/>
      <c r="M14" s="418"/>
      <c r="N14" s="418"/>
      <c r="O14" s="419"/>
      <c r="P14" s="26"/>
    </row>
    <row r="15" spans="1:16" ht="13.5" thickBot="1">
      <c r="B15" s="19"/>
      <c r="C15" s="420"/>
      <c r="D15" s="421"/>
      <c r="E15" s="421"/>
      <c r="F15" s="421"/>
      <c r="G15" s="421"/>
      <c r="H15" s="421"/>
      <c r="I15" s="421"/>
      <c r="J15" s="421"/>
      <c r="K15" s="421"/>
      <c r="L15" s="421"/>
      <c r="M15" s="421"/>
      <c r="N15" s="421"/>
      <c r="O15" s="422"/>
      <c r="P15" s="26"/>
    </row>
    <row r="16" spans="1:16" ht="30" customHeight="1">
      <c r="B16" s="19"/>
      <c r="C16" s="428" t="s">
        <v>93</v>
      </c>
      <c r="D16" s="448"/>
      <c r="E16" s="448"/>
      <c r="F16" s="448"/>
      <c r="G16" s="449"/>
      <c r="H16" s="434" t="s">
        <v>96</v>
      </c>
      <c r="I16" s="448"/>
      <c r="J16" s="456" t="s">
        <v>97</v>
      </c>
      <c r="K16" s="457"/>
      <c r="L16" s="131" t="s">
        <v>98</v>
      </c>
      <c r="M16" s="434" t="s">
        <v>99</v>
      </c>
      <c r="N16" s="435"/>
      <c r="O16" s="132" t="s">
        <v>100</v>
      </c>
      <c r="P16" s="27"/>
    </row>
    <row r="17" spans="2:16" ht="14.25">
      <c r="B17" s="19"/>
      <c r="C17" s="620"/>
      <c r="D17" s="621"/>
      <c r="E17" s="621"/>
      <c r="F17" s="621"/>
      <c r="G17" s="622"/>
      <c r="H17" s="623"/>
      <c r="I17" s="622"/>
      <c r="J17" s="623"/>
      <c r="K17" s="622"/>
      <c r="L17" s="41"/>
      <c r="M17" s="454"/>
      <c r="N17" s="455"/>
      <c r="O17" s="42"/>
      <c r="P17" s="28"/>
    </row>
    <row r="18" spans="2:16" ht="14.25">
      <c r="B18" s="19"/>
      <c r="C18" s="43"/>
      <c r="D18" s="246"/>
      <c r="E18" s="246"/>
      <c r="F18" s="246"/>
      <c r="G18" s="44"/>
      <c r="H18" s="45"/>
      <c r="I18" s="44"/>
      <c r="J18" s="45"/>
      <c r="K18" s="44"/>
      <c r="L18" s="41"/>
      <c r="M18" s="454"/>
      <c r="N18" s="455"/>
      <c r="O18" s="42"/>
      <c r="P18" s="28"/>
    </row>
    <row r="19" spans="2:16" ht="15" thickBot="1">
      <c r="B19" s="19"/>
      <c r="C19" s="624"/>
      <c r="D19" s="625"/>
      <c r="E19" s="625"/>
      <c r="F19" s="625"/>
      <c r="G19" s="626"/>
      <c r="H19" s="627"/>
      <c r="I19" s="626"/>
      <c r="J19" s="627"/>
      <c r="K19" s="626"/>
      <c r="L19" s="46"/>
      <c r="M19" s="438"/>
      <c r="N19" s="439"/>
      <c r="O19" s="42"/>
      <c r="P19" s="28"/>
    </row>
    <row r="20" spans="2:16" ht="15.75" thickBot="1">
      <c r="B20" s="19"/>
      <c r="C20" s="425" t="s">
        <v>101</v>
      </c>
      <c r="D20" s="426"/>
      <c r="E20" s="426"/>
      <c r="F20" s="426"/>
      <c r="G20" s="426"/>
      <c r="H20" s="426"/>
      <c r="I20" s="426"/>
      <c r="J20" s="426"/>
      <c r="K20" s="426"/>
      <c r="L20" s="426"/>
      <c r="M20" s="426"/>
      <c r="N20" s="427"/>
      <c r="O20" s="47"/>
      <c r="P20" s="29"/>
    </row>
    <row r="21" spans="2:16" ht="13.5" customHeight="1">
      <c r="B21" s="19"/>
      <c r="C21" s="414" t="s">
        <v>102</v>
      </c>
      <c r="D21" s="415"/>
      <c r="E21" s="415"/>
      <c r="F21" s="415"/>
      <c r="G21" s="415"/>
      <c r="H21" s="415"/>
      <c r="I21" s="415"/>
      <c r="J21" s="415"/>
      <c r="K21" s="415"/>
      <c r="L21" s="415"/>
      <c r="M21" s="415"/>
      <c r="N21" s="415"/>
      <c r="O21" s="416"/>
      <c r="P21" s="26"/>
    </row>
    <row r="22" spans="2:16">
      <c r="B22" s="19"/>
      <c r="C22" s="417"/>
      <c r="D22" s="418"/>
      <c r="E22" s="418"/>
      <c r="F22" s="418"/>
      <c r="G22" s="418"/>
      <c r="H22" s="418"/>
      <c r="I22" s="418"/>
      <c r="J22" s="418"/>
      <c r="K22" s="418"/>
      <c r="L22" s="418"/>
      <c r="M22" s="418"/>
      <c r="N22" s="418"/>
      <c r="O22" s="419"/>
      <c r="P22" s="26"/>
    </row>
    <row r="23" spans="2:16" ht="13.5" thickBot="1">
      <c r="B23" s="19"/>
      <c r="C23" s="420"/>
      <c r="D23" s="421"/>
      <c r="E23" s="421"/>
      <c r="F23" s="421"/>
      <c r="G23" s="421"/>
      <c r="H23" s="421"/>
      <c r="I23" s="421"/>
      <c r="J23" s="421"/>
      <c r="K23" s="421"/>
      <c r="L23" s="421"/>
      <c r="M23" s="421"/>
      <c r="N23" s="421"/>
      <c r="O23" s="422"/>
      <c r="P23" s="26"/>
    </row>
    <row r="24" spans="2:16" ht="25.5" customHeight="1">
      <c r="B24" s="19"/>
      <c r="C24" s="428" t="s">
        <v>93</v>
      </c>
      <c r="D24" s="429"/>
      <c r="E24" s="429"/>
      <c r="F24" s="429"/>
      <c r="G24" s="429"/>
      <c r="H24" s="429"/>
      <c r="I24" s="429"/>
      <c r="J24" s="435"/>
      <c r="K24" s="153" t="s">
        <v>94</v>
      </c>
      <c r="L24" s="131" t="s">
        <v>16</v>
      </c>
      <c r="M24" s="434" t="s">
        <v>103</v>
      </c>
      <c r="N24" s="435"/>
      <c r="O24" s="132" t="s">
        <v>100</v>
      </c>
      <c r="P24" s="27"/>
    </row>
    <row r="25" spans="2:16" ht="14.25">
      <c r="B25" s="19"/>
      <c r="C25" s="620"/>
      <c r="D25" s="621"/>
      <c r="E25" s="621"/>
      <c r="F25" s="621"/>
      <c r="G25" s="621"/>
      <c r="H25" s="621"/>
      <c r="I25" s="621"/>
      <c r="J25" s="622"/>
      <c r="K25" s="79"/>
      <c r="L25" s="48"/>
      <c r="M25" s="412"/>
      <c r="N25" s="413"/>
      <c r="O25" s="42"/>
      <c r="P25" s="28"/>
    </row>
    <row r="26" spans="2:16" ht="17.25" customHeight="1" thickBot="1">
      <c r="B26" s="19"/>
      <c r="C26" s="624"/>
      <c r="D26" s="625"/>
      <c r="E26" s="625"/>
      <c r="F26" s="625"/>
      <c r="G26" s="625"/>
      <c r="H26" s="625"/>
      <c r="I26" s="625"/>
      <c r="J26" s="626"/>
      <c r="K26" s="246"/>
      <c r="L26" s="49"/>
      <c r="M26" s="436"/>
      <c r="N26" s="437"/>
      <c r="O26" s="50"/>
      <c r="P26" s="28"/>
    </row>
    <row r="27" spans="2:16" ht="15.75" thickBot="1">
      <c r="B27" s="19"/>
      <c r="C27" s="425" t="s">
        <v>101</v>
      </c>
      <c r="D27" s="426"/>
      <c r="E27" s="426"/>
      <c r="F27" s="426"/>
      <c r="G27" s="426"/>
      <c r="H27" s="426"/>
      <c r="I27" s="426"/>
      <c r="J27" s="426"/>
      <c r="K27" s="426"/>
      <c r="L27" s="426"/>
      <c r="M27" s="426"/>
      <c r="N27" s="427"/>
      <c r="O27" s="51">
        <v>0</v>
      </c>
      <c r="P27" s="28"/>
    </row>
    <row r="28" spans="2:16">
      <c r="B28" s="19"/>
      <c r="C28" s="414" t="s">
        <v>104</v>
      </c>
      <c r="D28" s="415"/>
      <c r="E28" s="415"/>
      <c r="F28" s="415"/>
      <c r="G28" s="415"/>
      <c r="H28" s="415"/>
      <c r="I28" s="415"/>
      <c r="J28" s="415"/>
      <c r="K28" s="415"/>
      <c r="L28" s="415"/>
      <c r="M28" s="415"/>
      <c r="N28" s="415"/>
      <c r="O28" s="416"/>
      <c r="P28" s="26"/>
    </row>
    <row r="29" spans="2:16">
      <c r="B29" s="19"/>
      <c r="C29" s="417"/>
      <c r="D29" s="418"/>
      <c r="E29" s="418"/>
      <c r="F29" s="418"/>
      <c r="G29" s="418"/>
      <c r="H29" s="418"/>
      <c r="I29" s="418"/>
      <c r="J29" s="418"/>
      <c r="K29" s="418"/>
      <c r="L29" s="418"/>
      <c r="M29" s="418"/>
      <c r="N29" s="418"/>
      <c r="O29" s="419"/>
      <c r="P29" s="26"/>
    </row>
    <row r="30" spans="2:16" ht="13.5" thickBot="1">
      <c r="B30" s="19"/>
      <c r="C30" s="420"/>
      <c r="D30" s="421"/>
      <c r="E30" s="421"/>
      <c r="F30" s="421"/>
      <c r="G30" s="421"/>
      <c r="H30" s="421"/>
      <c r="I30" s="421"/>
      <c r="J30" s="421"/>
      <c r="K30" s="421"/>
      <c r="L30" s="421"/>
      <c r="M30" s="421"/>
      <c r="N30" s="421"/>
      <c r="O30" s="422"/>
      <c r="P30" s="26"/>
    </row>
    <row r="31" spans="2:16" s="93" customFormat="1" ht="24.75" customHeight="1">
      <c r="B31" s="92"/>
      <c r="C31" s="428" t="s">
        <v>105</v>
      </c>
      <c r="D31" s="429"/>
      <c r="E31" s="429"/>
      <c r="F31" s="429"/>
      <c r="G31" s="429"/>
      <c r="H31" s="429"/>
      <c r="I31" s="429"/>
      <c r="J31" s="131" t="s">
        <v>106</v>
      </c>
      <c r="K31" s="133" t="s">
        <v>107</v>
      </c>
      <c r="L31" s="131" t="s">
        <v>108</v>
      </c>
      <c r="M31" s="434" t="s">
        <v>109</v>
      </c>
      <c r="N31" s="435"/>
      <c r="O31" s="132" t="s">
        <v>100</v>
      </c>
      <c r="P31" s="27"/>
    </row>
    <row r="32" spans="2:16" ht="14.25">
      <c r="B32" s="19"/>
      <c r="C32" s="620"/>
      <c r="D32" s="621"/>
      <c r="E32" s="621"/>
      <c r="F32" s="621"/>
      <c r="G32" s="621"/>
      <c r="H32" s="621"/>
      <c r="I32" s="621"/>
      <c r="J32" s="52"/>
      <c r="K32" s="53"/>
      <c r="L32" s="52"/>
      <c r="M32" s="432"/>
      <c r="N32" s="433"/>
      <c r="O32" s="42"/>
      <c r="P32" s="28"/>
    </row>
    <row r="33" spans="2:16" ht="15" thickBot="1">
      <c r="B33" s="19"/>
      <c r="C33" s="624"/>
      <c r="D33" s="625"/>
      <c r="E33" s="625"/>
      <c r="F33" s="625"/>
      <c r="G33" s="625"/>
      <c r="H33" s="625"/>
      <c r="I33" s="625"/>
      <c r="J33" s="54"/>
      <c r="K33" s="55"/>
      <c r="L33" s="54"/>
      <c r="M33" s="436"/>
      <c r="N33" s="437"/>
      <c r="O33" s="56"/>
      <c r="P33" s="28"/>
    </row>
    <row r="34" spans="2:16" ht="15.75" thickBot="1">
      <c r="B34" s="19"/>
      <c r="C34" s="425" t="s">
        <v>101</v>
      </c>
      <c r="D34" s="426"/>
      <c r="E34" s="426"/>
      <c r="F34" s="426"/>
      <c r="G34" s="426"/>
      <c r="H34" s="426"/>
      <c r="I34" s="426"/>
      <c r="J34" s="426"/>
      <c r="K34" s="426"/>
      <c r="L34" s="426"/>
      <c r="M34" s="426"/>
      <c r="N34" s="427"/>
      <c r="O34" s="47"/>
      <c r="P34" s="29"/>
    </row>
    <row r="35" spans="2:16">
      <c r="B35" s="19"/>
      <c r="C35" s="414" t="s">
        <v>110</v>
      </c>
      <c r="D35" s="415"/>
      <c r="E35" s="415"/>
      <c r="F35" s="415"/>
      <c r="G35" s="415"/>
      <c r="H35" s="415"/>
      <c r="I35" s="415"/>
      <c r="J35" s="415"/>
      <c r="K35" s="415"/>
      <c r="L35" s="415"/>
      <c r="M35" s="415"/>
      <c r="N35" s="415"/>
      <c r="O35" s="416"/>
      <c r="P35" s="26"/>
    </row>
    <row r="36" spans="2:16">
      <c r="B36" s="19"/>
      <c r="C36" s="417"/>
      <c r="D36" s="418"/>
      <c r="E36" s="418"/>
      <c r="F36" s="418"/>
      <c r="G36" s="418"/>
      <c r="H36" s="418"/>
      <c r="I36" s="418"/>
      <c r="J36" s="418"/>
      <c r="K36" s="418"/>
      <c r="L36" s="418"/>
      <c r="M36" s="418"/>
      <c r="N36" s="418"/>
      <c r="O36" s="419"/>
      <c r="P36" s="26"/>
    </row>
    <row r="37" spans="2:16" ht="13.5" thickBot="1">
      <c r="B37" s="19"/>
      <c r="C37" s="420"/>
      <c r="D37" s="421"/>
      <c r="E37" s="421"/>
      <c r="F37" s="421"/>
      <c r="G37" s="421"/>
      <c r="H37" s="421"/>
      <c r="I37" s="421"/>
      <c r="J37" s="421"/>
      <c r="K37" s="421"/>
      <c r="L37" s="421"/>
      <c r="M37" s="421"/>
      <c r="N37" s="421"/>
      <c r="O37" s="422"/>
      <c r="P37" s="26"/>
    </row>
    <row r="38" spans="2:16" ht="27" customHeight="1">
      <c r="B38" s="19"/>
      <c r="C38" s="428" t="s">
        <v>111</v>
      </c>
      <c r="D38" s="429"/>
      <c r="E38" s="429"/>
      <c r="F38" s="429"/>
      <c r="G38" s="429"/>
      <c r="H38" s="429"/>
      <c r="I38" s="429"/>
      <c r="J38" s="131" t="s">
        <v>112</v>
      </c>
      <c r="K38" s="154" t="s">
        <v>113</v>
      </c>
      <c r="L38" s="134" t="s">
        <v>114</v>
      </c>
      <c r="M38" s="430" t="s">
        <v>99</v>
      </c>
      <c r="N38" s="431"/>
      <c r="O38" s="135" t="s">
        <v>100</v>
      </c>
      <c r="P38" s="30"/>
    </row>
    <row r="39" spans="2:16" ht="14.25">
      <c r="B39" s="19"/>
      <c r="C39" s="57"/>
      <c r="D39" s="58"/>
      <c r="E39" s="58"/>
      <c r="F39" s="58"/>
      <c r="G39" s="58"/>
      <c r="H39" s="58"/>
      <c r="I39" s="58"/>
      <c r="J39" s="59"/>
      <c r="K39" s="60"/>
      <c r="L39" s="61"/>
      <c r="M39" s="423"/>
      <c r="N39" s="424"/>
      <c r="O39" s="62"/>
      <c r="P39" s="31"/>
    </row>
    <row r="40" spans="2:16" ht="14.25">
      <c r="B40" s="19"/>
      <c r="C40" s="57"/>
      <c r="D40" s="58"/>
      <c r="E40" s="58"/>
      <c r="F40" s="58"/>
      <c r="G40" s="58"/>
      <c r="H40" s="58"/>
      <c r="I40" s="58"/>
      <c r="J40" s="59"/>
      <c r="K40" s="60"/>
      <c r="L40" s="61"/>
      <c r="M40" s="423"/>
      <c r="N40" s="424"/>
      <c r="O40" s="62"/>
      <c r="P40" s="31"/>
    </row>
    <row r="41" spans="2:16" ht="14.25">
      <c r="B41" s="19"/>
      <c r="C41" s="57"/>
      <c r="D41" s="58"/>
      <c r="E41" s="58"/>
      <c r="F41" s="58"/>
      <c r="G41" s="58"/>
      <c r="H41" s="58"/>
      <c r="I41" s="58"/>
      <c r="J41" s="59"/>
      <c r="K41" s="60"/>
      <c r="L41" s="61"/>
      <c r="M41" s="432"/>
      <c r="N41" s="433"/>
      <c r="O41" s="62"/>
      <c r="P41" s="31"/>
    </row>
    <row r="42" spans="2:16" ht="15" thickBot="1">
      <c r="B42" s="19"/>
      <c r="C42" s="624"/>
      <c r="D42" s="625"/>
      <c r="E42" s="625"/>
      <c r="F42" s="625"/>
      <c r="G42" s="625"/>
      <c r="H42" s="625"/>
      <c r="I42" s="625"/>
      <c r="J42" s="54"/>
      <c r="K42" s="55"/>
      <c r="L42" s="54"/>
      <c r="M42" s="436"/>
      <c r="N42" s="437"/>
      <c r="O42" s="56"/>
      <c r="P42" s="28"/>
    </row>
    <row r="43" spans="2:16" ht="20.25" customHeight="1" thickBot="1">
      <c r="B43" s="19"/>
      <c r="C43" s="425" t="s">
        <v>101</v>
      </c>
      <c r="D43" s="426"/>
      <c r="E43" s="426"/>
      <c r="F43" s="426"/>
      <c r="G43" s="426"/>
      <c r="H43" s="426"/>
      <c r="I43" s="426"/>
      <c r="J43" s="426"/>
      <c r="K43" s="426"/>
      <c r="L43" s="426"/>
      <c r="M43" s="426"/>
      <c r="N43" s="427"/>
      <c r="O43" s="51"/>
      <c r="P43" s="28"/>
    </row>
    <row r="44" spans="2:16" ht="15" thickBot="1">
      <c r="B44" s="19"/>
      <c r="C44" s="39"/>
      <c r="D44" s="37"/>
      <c r="E44" s="37"/>
      <c r="F44" s="37"/>
      <c r="G44" s="37"/>
      <c r="H44" s="37"/>
      <c r="I44" s="37"/>
      <c r="J44" s="37"/>
      <c r="K44" s="37"/>
      <c r="L44" s="37"/>
      <c r="M44" s="37"/>
      <c r="N44" s="37"/>
      <c r="O44" s="40"/>
      <c r="P44" s="20"/>
    </row>
    <row r="45" spans="2:16" ht="22.5" customHeight="1" thickBot="1">
      <c r="B45" s="19"/>
      <c r="C45" s="443" t="s">
        <v>115</v>
      </c>
      <c r="D45" s="444"/>
      <c r="E45" s="444"/>
      <c r="F45" s="444"/>
      <c r="G45" s="444"/>
      <c r="H45" s="444"/>
      <c r="I45" s="444"/>
      <c r="J45" s="444"/>
      <c r="K45" s="444"/>
      <c r="L45" s="444"/>
      <c r="M45" s="444"/>
      <c r="N45" s="445"/>
      <c r="O45" s="136"/>
      <c r="P45" s="32"/>
    </row>
    <row r="46" spans="2:16">
      <c r="B46" s="19"/>
      <c r="C46" s="414" t="s">
        <v>116</v>
      </c>
      <c r="D46" s="415"/>
      <c r="E46" s="415"/>
      <c r="F46" s="415"/>
      <c r="G46" s="415"/>
      <c r="H46" s="415"/>
      <c r="I46" s="415"/>
      <c r="J46" s="415"/>
      <c r="K46" s="415"/>
      <c r="L46" s="415"/>
      <c r="M46" s="415"/>
      <c r="N46" s="415"/>
      <c r="O46" s="416"/>
      <c r="P46" s="26"/>
    </row>
    <row r="47" spans="2:16">
      <c r="B47" s="19"/>
      <c r="C47" s="417"/>
      <c r="D47" s="418"/>
      <c r="E47" s="418"/>
      <c r="F47" s="418"/>
      <c r="G47" s="418"/>
      <c r="H47" s="418"/>
      <c r="I47" s="418"/>
      <c r="J47" s="418"/>
      <c r="K47" s="418"/>
      <c r="L47" s="418"/>
      <c r="M47" s="418"/>
      <c r="N47" s="418"/>
      <c r="O47" s="419"/>
      <c r="P47" s="26"/>
    </row>
    <row r="48" spans="2:16" ht="13.5" thickBot="1">
      <c r="B48" s="19"/>
      <c r="C48" s="420"/>
      <c r="D48" s="421"/>
      <c r="E48" s="421"/>
      <c r="F48" s="421"/>
      <c r="G48" s="421"/>
      <c r="H48" s="421"/>
      <c r="I48" s="421"/>
      <c r="J48" s="421"/>
      <c r="K48" s="421"/>
      <c r="L48" s="421"/>
      <c r="M48" s="421"/>
      <c r="N48" s="421"/>
      <c r="O48" s="422"/>
      <c r="P48" s="26"/>
    </row>
    <row r="49" spans="2:16" ht="27" customHeight="1">
      <c r="B49" s="19"/>
      <c r="C49" s="428" t="s">
        <v>117</v>
      </c>
      <c r="D49" s="429"/>
      <c r="E49" s="429"/>
      <c r="F49" s="429"/>
      <c r="G49" s="429"/>
      <c r="H49" s="429"/>
      <c r="I49" s="429"/>
      <c r="J49" s="133"/>
      <c r="K49" s="137"/>
      <c r="L49" s="134" t="s">
        <v>118</v>
      </c>
      <c r="M49" s="430" t="s">
        <v>119</v>
      </c>
      <c r="N49" s="431"/>
      <c r="O49" s="135"/>
      <c r="P49" s="30"/>
    </row>
    <row r="50" spans="2:16" ht="14.25">
      <c r="B50" s="19"/>
      <c r="C50" s="620" t="s">
        <v>120</v>
      </c>
      <c r="D50" s="621"/>
      <c r="E50" s="621"/>
      <c r="F50" s="621"/>
      <c r="G50" s="621"/>
      <c r="H50" s="621"/>
      <c r="I50" s="621"/>
      <c r="J50" s="63"/>
      <c r="K50" s="64"/>
      <c r="L50" s="65"/>
      <c r="M50" s="462"/>
      <c r="N50" s="463"/>
      <c r="O50" s="66"/>
      <c r="P50" s="33"/>
    </row>
    <row r="51" spans="2:16" ht="14.25">
      <c r="B51" s="19"/>
      <c r="C51" s="43" t="s">
        <v>121</v>
      </c>
      <c r="D51" s="246"/>
      <c r="E51" s="246"/>
      <c r="F51" s="246"/>
      <c r="G51" s="246"/>
      <c r="H51" s="246"/>
      <c r="I51" s="246"/>
      <c r="J51" s="63"/>
      <c r="K51" s="64"/>
      <c r="L51" s="65"/>
      <c r="M51" s="462"/>
      <c r="N51" s="463"/>
      <c r="O51" s="66"/>
      <c r="P51" s="33"/>
    </row>
    <row r="52" spans="2:16" ht="15" thickBot="1">
      <c r="B52" s="19"/>
      <c r="C52" s="77" t="s">
        <v>122</v>
      </c>
      <c r="D52" s="78"/>
      <c r="E52" s="78"/>
      <c r="F52" s="78"/>
      <c r="G52" s="78"/>
      <c r="H52" s="78"/>
      <c r="I52" s="78"/>
      <c r="J52" s="67"/>
      <c r="K52" s="68"/>
      <c r="L52" s="65"/>
      <c r="M52" s="464"/>
      <c r="N52" s="465"/>
      <c r="O52" s="66"/>
      <c r="P52" s="33"/>
    </row>
    <row r="53" spans="2:16" ht="15.75" thickBot="1">
      <c r="B53" s="19"/>
      <c r="C53" s="425" t="s">
        <v>101</v>
      </c>
      <c r="D53" s="426"/>
      <c r="E53" s="426"/>
      <c r="F53" s="426"/>
      <c r="G53" s="426"/>
      <c r="H53" s="426"/>
      <c r="I53" s="426"/>
      <c r="J53" s="426"/>
      <c r="K53" s="426"/>
      <c r="L53" s="426"/>
      <c r="M53" s="426"/>
      <c r="N53" s="427"/>
      <c r="O53" s="69"/>
      <c r="P53" s="34"/>
    </row>
    <row r="54" spans="2:16" ht="15" thickBot="1">
      <c r="B54" s="19"/>
      <c r="C54" s="39"/>
      <c r="D54" s="37"/>
      <c r="E54" s="37"/>
      <c r="F54" s="37"/>
      <c r="G54" s="37"/>
      <c r="H54" s="37"/>
      <c r="I54" s="37"/>
      <c r="J54" s="37"/>
      <c r="K54" s="37"/>
      <c r="L54" s="37"/>
      <c r="M54" s="37"/>
      <c r="N54" s="37"/>
      <c r="O54" s="40"/>
      <c r="P54" s="20"/>
    </row>
    <row r="55" spans="2:16" ht="26.25" customHeight="1" thickBot="1">
      <c r="B55" s="19"/>
      <c r="C55" s="459" t="s">
        <v>123</v>
      </c>
      <c r="D55" s="460"/>
      <c r="E55" s="460"/>
      <c r="F55" s="460"/>
      <c r="G55" s="460"/>
      <c r="H55" s="460"/>
      <c r="I55" s="460"/>
      <c r="J55" s="460"/>
      <c r="K55" s="460"/>
      <c r="L55" s="460"/>
      <c r="M55" s="460"/>
      <c r="N55" s="461"/>
      <c r="O55" s="138"/>
      <c r="P55" s="34"/>
    </row>
    <row r="56" spans="2:16" ht="15" thickBot="1">
      <c r="B56" s="19"/>
      <c r="C56" s="95"/>
      <c r="D56" s="96"/>
      <c r="E56" s="96"/>
      <c r="F56" s="96"/>
      <c r="G56" s="96"/>
      <c r="H56" s="96"/>
      <c r="I56" s="96"/>
      <c r="J56" s="96"/>
      <c r="K56" s="96"/>
      <c r="L56" s="96"/>
      <c r="M56" s="96"/>
      <c r="N56" s="96"/>
      <c r="O56" s="97"/>
      <c r="P56" s="20"/>
    </row>
    <row r="57" spans="2:16" ht="13.5" thickBot="1">
      <c r="B57" s="35"/>
      <c r="C57" s="247"/>
      <c r="D57" s="247"/>
      <c r="E57" s="247"/>
      <c r="F57" s="247"/>
      <c r="G57" s="247"/>
      <c r="H57" s="247"/>
      <c r="I57" s="247"/>
      <c r="J57" s="247"/>
      <c r="K57" s="247"/>
      <c r="L57" s="247"/>
      <c r="M57" s="247"/>
      <c r="N57" s="247"/>
      <c r="O57" s="247"/>
      <c r="P57" s="36"/>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workbookViewId="0"/>
  </sheetViews>
  <sheetFormatPr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42578125" style="1" customWidth="1"/>
    <col min="12" max="12" width="2.570312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6"/>
      <c r="G2" s="6"/>
      <c r="H2" s="6"/>
      <c r="I2" s="6"/>
      <c r="J2" s="6"/>
      <c r="K2" s="8"/>
      <c r="L2" s="3"/>
    </row>
    <row r="3" spans="1:12" ht="39.75" customHeight="1">
      <c r="A3" s="3"/>
      <c r="B3" s="9"/>
      <c r="C3" s="157"/>
      <c r="D3" s="158"/>
      <c r="E3" s="374" t="s">
        <v>0</v>
      </c>
      <c r="F3" s="375"/>
      <c r="G3" s="375"/>
      <c r="H3" s="375"/>
      <c r="I3" s="375"/>
      <c r="J3" s="376"/>
      <c r="K3" s="10"/>
      <c r="L3" s="3"/>
    </row>
    <row r="4" spans="1:12" ht="54.75" customHeight="1">
      <c r="A4" s="3"/>
      <c r="B4" s="9"/>
      <c r="C4" s="159"/>
      <c r="D4" s="160"/>
      <c r="E4" s="377" t="s">
        <v>124</v>
      </c>
      <c r="F4" s="378"/>
      <c r="G4" s="378"/>
      <c r="H4" s="378"/>
      <c r="I4" s="378"/>
      <c r="J4" s="379"/>
      <c r="K4" s="10"/>
      <c r="L4" s="3"/>
    </row>
    <row r="5" spans="1:12" ht="20.25" customHeight="1">
      <c r="B5" s="11"/>
      <c r="C5" s="161"/>
      <c r="D5" s="162"/>
      <c r="E5" s="380" t="s">
        <v>2</v>
      </c>
      <c r="F5" s="382"/>
      <c r="G5" s="381"/>
      <c r="H5" s="163" t="s">
        <v>82</v>
      </c>
      <c r="I5" s="380" t="s">
        <v>4</v>
      </c>
      <c r="J5" s="381"/>
      <c r="K5" s="12"/>
    </row>
    <row r="6" spans="1:12" ht="15" customHeight="1" thickBot="1">
      <c r="A6" s="3"/>
      <c r="B6" s="9"/>
      <c r="C6" s="494"/>
      <c r="D6" s="494"/>
      <c r="E6" s="494"/>
      <c r="F6" s="494"/>
      <c r="G6" s="494"/>
      <c r="H6" s="494"/>
      <c r="I6" s="494"/>
      <c r="J6" s="494"/>
      <c r="K6" s="10"/>
      <c r="L6" s="3"/>
    </row>
    <row r="7" spans="1:12" ht="33.75" customHeight="1">
      <c r="A7" s="3"/>
      <c r="B7" s="9"/>
      <c r="C7" s="102" t="s">
        <v>6</v>
      </c>
      <c r="D7" s="498"/>
      <c r="E7" s="499"/>
      <c r="F7" s="500"/>
      <c r="G7" s="103" t="s">
        <v>125</v>
      </c>
      <c r="H7" s="501"/>
      <c r="I7" s="502"/>
      <c r="J7" s="503"/>
      <c r="K7" s="10"/>
      <c r="L7" s="3"/>
    </row>
    <row r="8" spans="1:12" ht="30" customHeight="1">
      <c r="A8" s="3"/>
      <c r="B8" s="9"/>
      <c r="C8" s="100" t="s">
        <v>12</v>
      </c>
      <c r="D8" s="495" t="s">
        <v>126</v>
      </c>
      <c r="E8" s="495"/>
      <c r="F8" s="495"/>
      <c r="G8" s="496" t="s">
        <v>127</v>
      </c>
      <c r="H8" s="504"/>
      <c r="I8" s="505"/>
      <c r="J8" s="506"/>
      <c r="K8" s="10"/>
      <c r="L8" s="3"/>
    </row>
    <row r="9" spans="1:12" ht="30" customHeight="1">
      <c r="A9" s="3"/>
      <c r="B9" s="9"/>
      <c r="C9" s="98" t="s">
        <v>128</v>
      </c>
      <c r="D9" s="491"/>
      <c r="E9" s="492"/>
      <c r="F9" s="493"/>
      <c r="G9" s="497"/>
      <c r="H9" s="507"/>
      <c r="I9" s="508"/>
      <c r="J9" s="509"/>
      <c r="K9" s="10"/>
      <c r="L9" s="3"/>
    </row>
    <row r="10" spans="1:12" ht="39.75" customHeight="1">
      <c r="A10" s="3"/>
      <c r="B10" s="9"/>
      <c r="C10" s="472" t="s">
        <v>129</v>
      </c>
      <c r="D10" s="473"/>
      <c r="E10" s="473"/>
      <c r="F10" s="473"/>
      <c r="G10" s="473"/>
      <c r="H10" s="473"/>
      <c r="I10" s="473"/>
      <c r="J10" s="475"/>
      <c r="K10" s="10"/>
      <c r="L10" s="3"/>
    </row>
    <row r="11" spans="1:12" ht="30" customHeight="1">
      <c r="A11" s="3"/>
      <c r="B11" s="9"/>
      <c r="C11" s="476"/>
      <c r="D11" s="477"/>
      <c r="E11" s="477"/>
      <c r="F11" s="477"/>
      <c r="G11" s="477"/>
      <c r="H11" s="477"/>
      <c r="I11" s="477"/>
      <c r="J11" s="478"/>
      <c r="K11" s="10"/>
      <c r="L11" s="3"/>
    </row>
    <row r="12" spans="1:12" ht="30" customHeight="1">
      <c r="A12" s="3"/>
      <c r="B12" s="9"/>
      <c r="C12" s="479"/>
      <c r="D12" s="480"/>
      <c r="E12" s="480"/>
      <c r="F12" s="480"/>
      <c r="G12" s="480"/>
      <c r="H12" s="480"/>
      <c r="I12" s="480"/>
      <c r="J12" s="481"/>
      <c r="K12" s="10"/>
      <c r="L12" s="3"/>
    </row>
    <row r="13" spans="1:12" s="3" customFormat="1" ht="30" customHeight="1">
      <c r="B13" s="9"/>
      <c r="C13" s="479"/>
      <c r="D13" s="480"/>
      <c r="E13" s="480"/>
      <c r="F13" s="480"/>
      <c r="G13" s="480"/>
      <c r="H13" s="480"/>
      <c r="I13" s="480"/>
      <c r="J13" s="481"/>
      <c r="K13" s="10"/>
    </row>
    <row r="14" spans="1:12" ht="30" customHeight="1">
      <c r="B14" s="11"/>
      <c r="C14" s="479"/>
      <c r="D14" s="480"/>
      <c r="E14" s="480"/>
      <c r="F14" s="480"/>
      <c r="G14" s="480"/>
      <c r="H14" s="480"/>
      <c r="I14" s="480"/>
      <c r="J14" s="481"/>
      <c r="K14" s="12"/>
    </row>
    <row r="15" spans="1:12" ht="57.75" customHeight="1">
      <c r="A15" s="3"/>
      <c r="B15" s="9"/>
      <c r="C15" s="482"/>
      <c r="D15" s="483"/>
      <c r="E15" s="483"/>
      <c r="F15" s="483"/>
      <c r="G15" s="483"/>
      <c r="H15" s="483"/>
      <c r="I15" s="483"/>
      <c r="J15" s="484"/>
      <c r="K15" s="10"/>
      <c r="L15" s="3"/>
    </row>
    <row r="16" spans="1:12" ht="30" customHeight="1">
      <c r="A16" s="3"/>
      <c r="B16" s="9"/>
      <c r="C16" s="472" t="s">
        <v>130</v>
      </c>
      <c r="D16" s="473"/>
      <c r="E16" s="473"/>
      <c r="F16" s="473"/>
      <c r="G16" s="473"/>
      <c r="H16" s="473"/>
      <c r="I16" s="473"/>
      <c r="J16" s="474"/>
      <c r="K16" s="10"/>
      <c r="L16" s="3"/>
    </row>
    <row r="17" spans="1:12" ht="30" customHeight="1">
      <c r="A17" s="3"/>
      <c r="B17" s="9"/>
      <c r="C17" s="105" t="s">
        <v>131</v>
      </c>
      <c r="D17" s="106" t="s">
        <v>132</v>
      </c>
      <c r="E17" s="106" t="s">
        <v>133</v>
      </c>
      <c r="F17" s="488" t="s">
        <v>134</v>
      </c>
      <c r="G17" s="489"/>
      <c r="H17" s="489"/>
      <c r="I17" s="489"/>
      <c r="J17" s="490"/>
      <c r="K17" s="10"/>
      <c r="L17" s="3"/>
    </row>
    <row r="18" spans="1:12" ht="30" customHeight="1">
      <c r="A18" s="3"/>
      <c r="B18" s="9"/>
      <c r="C18" s="76"/>
      <c r="D18" s="75"/>
      <c r="E18" s="75"/>
      <c r="F18" s="485"/>
      <c r="G18" s="486"/>
      <c r="H18" s="486"/>
      <c r="I18" s="486"/>
      <c r="J18" s="487"/>
      <c r="K18" s="10"/>
      <c r="L18" s="3"/>
    </row>
    <row r="19" spans="1:12" ht="30" customHeight="1">
      <c r="A19" s="3"/>
      <c r="B19" s="9"/>
      <c r="C19" s="76"/>
      <c r="D19" s="75"/>
      <c r="E19" s="75"/>
      <c r="F19" s="107"/>
      <c r="G19" s="108"/>
      <c r="H19" s="108"/>
      <c r="I19" s="108"/>
      <c r="J19" s="109"/>
      <c r="K19" s="10"/>
      <c r="L19" s="3"/>
    </row>
    <row r="20" spans="1:12" ht="30" customHeight="1">
      <c r="A20" s="3"/>
      <c r="B20" s="9"/>
      <c r="C20" s="76"/>
      <c r="D20" s="74"/>
      <c r="E20" s="74"/>
      <c r="F20" s="485"/>
      <c r="G20" s="486"/>
      <c r="H20" s="486"/>
      <c r="I20" s="486"/>
      <c r="J20" s="487"/>
      <c r="K20" s="10"/>
      <c r="L20" s="3"/>
    </row>
    <row r="21" spans="1:12" ht="30" customHeight="1">
      <c r="A21" s="3"/>
      <c r="B21" s="9"/>
      <c r="C21" s="76"/>
      <c r="D21" s="74"/>
      <c r="E21" s="74"/>
      <c r="F21" s="107"/>
      <c r="G21" s="108"/>
      <c r="H21" s="108"/>
      <c r="I21" s="108"/>
      <c r="J21" s="109"/>
      <c r="K21" s="10"/>
      <c r="L21" s="3"/>
    </row>
    <row r="22" spans="1:12" s="3" customFormat="1" ht="30" customHeight="1">
      <c r="B22" s="9"/>
      <c r="C22" s="76"/>
      <c r="D22" s="73"/>
      <c r="E22" s="73"/>
      <c r="F22" s="485"/>
      <c r="G22" s="486"/>
      <c r="H22" s="486"/>
      <c r="I22" s="486"/>
      <c r="J22" s="487"/>
      <c r="K22" s="10"/>
    </row>
    <row r="23" spans="1:12" ht="30" customHeight="1">
      <c r="A23" s="3"/>
      <c r="B23" s="9"/>
      <c r="C23" s="76"/>
      <c r="D23" s="74"/>
      <c r="E23" s="74"/>
      <c r="F23" s="485"/>
      <c r="G23" s="486"/>
      <c r="H23" s="486"/>
      <c r="I23" s="486"/>
      <c r="J23" s="487"/>
      <c r="K23" s="10"/>
      <c r="L23" s="3"/>
    </row>
    <row r="24" spans="1:12" ht="30" customHeight="1">
      <c r="A24" s="3"/>
      <c r="B24" s="9"/>
      <c r="C24" s="472" t="s">
        <v>135</v>
      </c>
      <c r="D24" s="473"/>
      <c r="E24" s="473"/>
      <c r="F24" s="473"/>
      <c r="G24" s="473"/>
      <c r="H24" s="473"/>
      <c r="I24" s="473"/>
      <c r="J24" s="474"/>
      <c r="K24" s="10"/>
      <c r="L24" s="3"/>
    </row>
    <row r="25" spans="1:12" ht="30" customHeight="1">
      <c r="A25" s="3"/>
      <c r="B25" s="9"/>
      <c r="C25" s="110" t="s">
        <v>136</v>
      </c>
      <c r="D25" s="111"/>
      <c r="E25" s="111"/>
      <c r="F25" s="111"/>
      <c r="G25" s="111"/>
      <c r="H25" s="111"/>
      <c r="I25" s="112" t="s">
        <v>137</v>
      </c>
      <c r="J25" s="104" t="s">
        <v>16</v>
      </c>
      <c r="K25" s="10"/>
      <c r="L25" s="3"/>
    </row>
    <row r="26" spans="1:12" ht="30" customHeight="1">
      <c r="A26" s="3"/>
      <c r="B26" s="9"/>
      <c r="C26" s="466"/>
      <c r="D26" s="467"/>
      <c r="E26" s="467"/>
      <c r="F26" s="467"/>
      <c r="G26" s="467"/>
      <c r="H26" s="468"/>
      <c r="I26" s="90"/>
      <c r="J26" s="91"/>
      <c r="K26" s="10"/>
      <c r="L26" s="3"/>
    </row>
    <row r="27" spans="1:12" ht="30" customHeight="1">
      <c r="A27" s="3"/>
      <c r="B27" s="9"/>
      <c r="C27" s="115"/>
      <c r="D27" s="116"/>
      <c r="E27" s="116"/>
      <c r="F27" s="116"/>
      <c r="G27" s="116"/>
      <c r="H27" s="117"/>
      <c r="I27" s="90"/>
      <c r="J27" s="91"/>
      <c r="K27" s="10"/>
      <c r="L27" s="3"/>
    </row>
    <row r="28" spans="1:12" ht="30" customHeight="1">
      <c r="A28" s="3"/>
      <c r="B28" s="9"/>
      <c r="C28" s="115"/>
      <c r="D28" s="116"/>
      <c r="E28" s="116"/>
      <c r="F28" s="116"/>
      <c r="G28" s="116"/>
      <c r="H28" s="117"/>
      <c r="I28" s="90"/>
      <c r="J28" s="91"/>
      <c r="K28" s="10"/>
      <c r="L28" s="3"/>
    </row>
    <row r="29" spans="1:12" ht="30" customHeight="1">
      <c r="A29" s="3"/>
      <c r="B29" s="9"/>
      <c r="C29" s="466"/>
      <c r="D29" s="467"/>
      <c r="E29" s="467"/>
      <c r="F29" s="467"/>
      <c r="G29" s="467"/>
      <c r="H29" s="468"/>
      <c r="I29" s="90"/>
      <c r="J29" s="91"/>
      <c r="K29" s="10"/>
      <c r="L29" s="3"/>
    </row>
    <row r="30" spans="1:12" ht="30" customHeight="1">
      <c r="A30" s="3"/>
      <c r="B30" s="9"/>
      <c r="C30" s="466"/>
      <c r="D30" s="467"/>
      <c r="E30" s="467"/>
      <c r="F30" s="467"/>
      <c r="G30" s="467"/>
      <c r="H30" s="468"/>
      <c r="I30" s="90"/>
      <c r="J30" s="91"/>
      <c r="K30" s="10"/>
      <c r="L30" s="3"/>
    </row>
    <row r="31" spans="1:12" ht="30" customHeight="1" thickBot="1">
      <c r="A31" s="3"/>
      <c r="B31" s="9"/>
      <c r="C31" s="469"/>
      <c r="D31" s="470"/>
      <c r="E31" s="470"/>
      <c r="F31" s="470"/>
      <c r="G31" s="470"/>
      <c r="H31" s="471"/>
      <c r="I31" s="113"/>
      <c r="J31" s="114"/>
      <c r="K31" s="10"/>
      <c r="L31" s="3"/>
    </row>
    <row r="32" spans="1:12" ht="17.25" thickBot="1">
      <c r="A32" s="3"/>
      <c r="B32" s="248"/>
      <c r="C32" s="249"/>
      <c r="D32" s="250"/>
      <c r="E32" s="249"/>
      <c r="F32" s="249"/>
      <c r="G32" s="249"/>
      <c r="H32" s="249"/>
      <c r="I32" s="251"/>
      <c r="J32" s="249"/>
      <c r="K32" s="145"/>
      <c r="L32" s="3"/>
    </row>
    <row r="33" spans="1:12" ht="17.25" thickTop="1">
      <c r="A33" s="3"/>
      <c r="B33" s="3"/>
      <c r="C33" s="3"/>
      <c r="D33" s="4"/>
      <c r="E33" s="3"/>
      <c r="F33" s="3"/>
      <c r="G33" s="3"/>
      <c r="H33" s="3"/>
      <c r="I33" s="3"/>
      <c r="J33" s="3"/>
      <c r="K33" s="3"/>
      <c r="L33" s="3"/>
    </row>
    <row r="35" spans="1:12">
      <c r="J35" s="17"/>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O42"/>
  <sheetViews>
    <sheetView tabSelected="1" topLeftCell="A2" zoomScale="90" zoomScaleNormal="90" workbookViewId="0">
      <selection activeCell="A19" sqref="A19"/>
    </sheetView>
  </sheetViews>
  <sheetFormatPr defaultColWidth="11.42578125" defaultRowHeight="14.25"/>
  <cols>
    <col min="1" max="1" width="1.140625" style="258" customWidth="1"/>
    <col min="2" max="2" width="1.42578125" style="258" customWidth="1"/>
    <col min="3" max="3" width="11.42578125" style="258"/>
    <col min="4" max="4" width="17.85546875" style="258" customWidth="1"/>
    <col min="5" max="5" width="11.42578125" style="258" customWidth="1"/>
    <col min="6" max="6" width="14.42578125" style="258" customWidth="1"/>
    <col min="7" max="7" width="58" style="258" customWidth="1"/>
    <col min="8" max="8" width="8.5703125" style="258" customWidth="1"/>
    <col min="9" max="9" width="11.42578125" style="308" customWidth="1"/>
    <col min="10" max="10" width="20.5703125" style="258" customWidth="1"/>
    <col min="11" max="11" width="26.140625" style="258" customWidth="1"/>
    <col min="12" max="12" width="2" style="258" customWidth="1"/>
    <col min="13" max="13" width="2.42578125" style="258" customWidth="1"/>
    <col min="14" max="14" width="14.140625" style="258" hidden="1" customWidth="1"/>
    <col min="15" max="15" width="24.140625" style="258" customWidth="1"/>
    <col min="16" max="16384" width="11.42578125" style="258"/>
  </cols>
  <sheetData>
    <row r="1" spans="1:15" ht="15" thickBot="1"/>
    <row r="2" spans="1:15" ht="15.75" customHeight="1">
      <c r="B2" s="259"/>
      <c r="C2" s="260"/>
      <c r="D2" s="260"/>
      <c r="E2" s="260"/>
      <c r="F2" s="260"/>
      <c r="G2" s="260"/>
      <c r="H2" s="260"/>
      <c r="I2" s="315"/>
      <c r="J2" s="260"/>
      <c r="K2" s="260"/>
      <c r="L2" s="261"/>
    </row>
    <row r="3" spans="1:15" ht="30.6" customHeight="1">
      <c r="A3" s="262"/>
      <c r="B3" s="263"/>
      <c r="C3" s="530" t="s">
        <v>138</v>
      </c>
      <c r="D3" s="531"/>
      <c r="E3" s="531"/>
      <c r="F3" s="532"/>
      <c r="G3" s="262"/>
      <c r="H3" s="262"/>
      <c r="I3" s="316"/>
      <c r="J3" s="262"/>
      <c r="K3" s="262"/>
      <c r="L3" s="264"/>
      <c r="M3" s="262"/>
    </row>
    <row r="4" spans="1:15" ht="22.5" customHeight="1">
      <c r="A4" s="262"/>
      <c r="B4" s="263"/>
      <c r="C4" s="265" t="s">
        <v>139</v>
      </c>
      <c r="D4" s="266" t="s">
        <v>140</v>
      </c>
      <c r="E4" s="265" t="s">
        <v>141</v>
      </c>
      <c r="F4" s="266">
        <v>2</v>
      </c>
      <c r="G4" s="267"/>
      <c r="H4" s="262"/>
      <c r="I4" s="316"/>
      <c r="J4" s="262"/>
      <c r="K4" s="262"/>
      <c r="L4" s="264"/>
      <c r="M4" s="262"/>
    </row>
    <row r="5" spans="1:15" ht="16.5">
      <c r="A5" s="262"/>
      <c r="B5" s="263"/>
      <c r="C5" s="533" t="s">
        <v>142</v>
      </c>
      <c r="D5" s="533"/>
      <c r="E5" s="533"/>
      <c r="F5" s="533"/>
      <c r="G5" s="533"/>
      <c r="H5" s="533"/>
      <c r="I5" s="533"/>
      <c r="J5" s="533"/>
      <c r="K5" s="533"/>
      <c r="L5" s="264"/>
      <c r="M5" s="262"/>
    </row>
    <row r="6" spans="1:15" ht="17.25" customHeight="1">
      <c r="A6" s="262"/>
      <c r="B6" s="263"/>
      <c r="C6" s="533" t="s">
        <v>143</v>
      </c>
      <c r="D6" s="533"/>
      <c r="E6" s="533"/>
      <c r="F6" s="533"/>
      <c r="G6" s="533"/>
      <c r="H6" s="533"/>
      <c r="I6" s="533"/>
      <c r="J6" s="533"/>
      <c r="K6" s="533"/>
      <c r="L6" s="264"/>
      <c r="M6" s="262"/>
    </row>
    <row r="7" spans="1:15" ht="21" customHeight="1">
      <c r="A7" s="268"/>
      <c r="B7" s="269"/>
      <c r="C7" s="536" t="s">
        <v>144</v>
      </c>
      <c r="D7" s="537"/>
      <c r="E7" s="537"/>
      <c r="F7" s="537"/>
      <c r="G7" s="537"/>
      <c r="H7" s="537"/>
      <c r="I7" s="537"/>
      <c r="J7" s="537"/>
      <c r="K7" s="538"/>
      <c r="L7" s="270"/>
      <c r="M7" s="268"/>
    </row>
    <row r="8" spans="1:15" ht="25.5" customHeight="1">
      <c r="A8" s="271"/>
      <c r="B8" s="272"/>
      <c r="C8" s="539"/>
      <c r="D8" s="540"/>
      <c r="E8" s="540"/>
      <c r="F8" s="540"/>
      <c r="G8" s="540"/>
      <c r="H8" s="540"/>
      <c r="I8" s="540"/>
      <c r="J8" s="540"/>
      <c r="K8" s="541"/>
      <c r="L8" s="273"/>
      <c r="M8" s="271"/>
    </row>
    <row r="9" spans="1:15" ht="19.5" customHeight="1">
      <c r="A9" s="271"/>
      <c r="B9" s="272"/>
      <c r="C9" s="611"/>
      <c r="D9" s="612"/>
      <c r="E9" s="612"/>
      <c r="F9" s="612"/>
      <c r="G9" s="612"/>
      <c r="H9" s="612"/>
      <c r="I9" s="612"/>
      <c r="J9" s="612"/>
      <c r="K9" s="613"/>
      <c r="L9" s="273"/>
      <c r="M9" s="271"/>
    </row>
    <row r="10" spans="1:15" ht="16.5">
      <c r="A10" s="271"/>
      <c r="B10" s="272"/>
      <c r="C10" s="511" t="s">
        <v>145</v>
      </c>
      <c r="D10" s="513" t="s">
        <v>146</v>
      </c>
      <c r="E10" s="515" t="s">
        <v>147</v>
      </c>
      <c r="F10" s="515"/>
      <c r="G10" s="511" t="s">
        <v>148</v>
      </c>
      <c r="H10" s="513" t="s">
        <v>15</v>
      </c>
      <c r="I10" s="513" t="s">
        <v>16</v>
      </c>
      <c r="J10" s="516" t="s">
        <v>17</v>
      </c>
      <c r="K10" s="518" t="s">
        <v>149</v>
      </c>
      <c r="L10" s="273"/>
      <c r="M10" s="271"/>
    </row>
    <row r="11" spans="1:15" ht="35.25" customHeight="1">
      <c r="A11" s="271"/>
      <c r="B11" s="272"/>
      <c r="C11" s="512"/>
      <c r="D11" s="514"/>
      <c r="E11" s="274" t="s">
        <v>150</v>
      </c>
      <c r="F11" s="274" t="s">
        <v>151</v>
      </c>
      <c r="G11" s="512"/>
      <c r="H11" s="514"/>
      <c r="I11" s="514"/>
      <c r="J11" s="517"/>
      <c r="K11" s="519"/>
      <c r="L11" s="273"/>
      <c r="M11" s="271"/>
      <c r="N11" s="510"/>
      <c r="O11" s="510"/>
    </row>
    <row r="12" spans="1:15" ht="15.75" customHeight="1">
      <c r="A12" s="271"/>
      <c r="B12" s="272"/>
      <c r="C12" s="614"/>
      <c r="D12" s="614"/>
      <c r="E12" s="614"/>
      <c r="F12" s="614"/>
      <c r="G12" s="614"/>
      <c r="H12" s="615"/>
      <c r="I12" s="615"/>
      <c r="J12" s="615"/>
      <c r="K12" s="616"/>
      <c r="L12" s="273"/>
      <c r="M12" s="271"/>
    </row>
    <row r="13" spans="1:15" ht="15.75" customHeight="1">
      <c r="A13" s="271"/>
      <c r="B13" s="272"/>
      <c r="C13" s="617">
        <v>1</v>
      </c>
      <c r="D13" s="614"/>
      <c r="E13" s="618"/>
      <c r="F13" s="618"/>
      <c r="G13" s="614" t="s">
        <v>152</v>
      </c>
      <c r="H13" s="615"/>
      <c r="I13" s="615"/>
      <c r="J13" s="619"/>
      <c r="K13" s="616"/>
      <c r="L13" s="273"/>
      <c r="M13" s="271"/>
    </row>
    <row r="14" spans="1:15" ht="99">
      <c r="A14" s="271"/>
      <c r="B14" s="272"/>
      <c r="C14" s="256">
        <v>1</v>
      </c>
      <c r="D14" s="256">
        <v>1.01</v>
      </c>
      <c r="E14" s="254"/>
      <c r="F14" s="256"/>
      <c r="G14" s="309" t="s">
        <v>153</v>
      </c>
      <c r="H14" s="303" t="s">
        <v>40</v>
      </c>
      <c r="I14" s="317">
        <v>600</v>
      </c>
      <c r="J14" s="255">
        <v>38461</v>
      </c>
      <c r="K14" s="304">
        <v>23076600</v>
      </c>
      <c r="L14" s="273"/>
      <c r="M14" s="271"/>
      <c r="O14" s="275"/>
    </row>
    <row r="15" spans="1:15" ht="82.5">
      <c r="A15" s="271"/>
      <c r="B15" s="272"/>
      <c r="C15" s="256">
        <v>2</v>
      </c>
      <c r="D15" s="256">
        <v>1.02</v>
      </c>
      <c r="E15" s="254"/>
      <c r="F15" s="256"/>
      <c r="G15" s="310" t="s">
        <v>154</v>
      </c>
      <c r="H15" s="303" t="s">
        <v>38</v>
      </c>
      <c r="I15" s="317">
        <v>24</v>
      </c>
      <c r="J15" s="255">
        <v>26402</v>
      </c>
      <c r="K15" s="304">
        <v>633648</v>
      </c>
      <c r="L15" s="273"/>
      <c r="M15" s="271"/>
      <c r="N15" s="276"/>
      <c r="O15" s="608"/>
    </row>
    <row r="16" spans="1:15" ht="16.5">
      <c r="A16" s="271"/>
      <c r="B16" s="272"/>
      <c r="C16" s="256">
        <v>3</v>
      </c>
      <c r="D16" s="256">
        <v>1.03</v>
      </c>
      <c r="E16" s="254"/>
      <c r="F16" s="256"/>
      <c r="G16" s="311" t="s">
        <v>155</v>
      </c>
      <c r="H16" s="303" t="s">
        <v>40</v>
      </c>
      <c r="I16" s="318">
        <v>51</v>
      </c>
      <c r="J16" s="255">
        <v>59470</v>
      </c>
      <c r="K16" s="304">
        <v>3032970</v>
      </c>
      <c r="L16" s="273"/>
      <c r="M16" s="271"/>
      <c r="N16" s="276"/>
      <c r="O16" s="608"/>
    </row>
    <row r="17" spans="1:15" ht="66">
      <c r="A17" s="271"/>
      <c r="B17" s="272"/>
      <c r="C17" s="256">
        <v>4</v>
      </c>
      <c r="D17" s="256">
        <v>1.04</v>
      </c>
      <c r="E17" s="256"/>
      <c r="F17" s="256"/>
      <c r="G17" s="309" t="s">
        <v>156</v>
      </c>
      <c r="H17" s="305" t="s">
        <v>42</v>
      </c>
      <c r="I17" s="305">
        <v>5</v>
      </c>
      <c r="J17" s="255">
        <v>243886</v>
      </c>
      <c r="K17" s="304">
        <v>1219430</v>
      </c>
      <c r="L17" s="273"/>
      <c r="M17" s="271"/>
      <c r="N17" s="276"/>
      <c r="O17" s="608"/>
    </row>
    <row r="18" spans="1:15" ht="33">
      <c r="A18" s="271"/>
      <c r="B18" s="272"/>
      <c r="C18" s="256">
        <v>5</v>
      </c>
      <c r="D18" s="256">
        <v>1.05</v>
      </c>
      <c r="E18" s="254"/>
      <c r="F18" s="256"/>
      <c r="G18" s="309" t="s">
        <v>157</v>
      </c>
      <c r="H18" s="303" t="s">
        <v>42</v>
      </c>
      <c r="I18" s="317">
        <v>1</v>
      </c>
      <c r="J18" s="255">
        <v>644453</v>
      </c>
      <c r="K18" s="304">
        <v>644453</v>
      </c>
      <c r="L18" s="273"/>
      <c r="M18" s="271"/>
      <c r="N18" s="276"/>
      <c r="O18" s="284"/>
    </row>
    <row r="19" spans="1:15" ht="50.25" customHeight="1">
      <c r="A19" s="271"/>
      <c r="B19" s="272"/>
      <c r="C19" s="306">
        <v>7</v>
      </c>
      <c r="D19" s="256">
        <v>1.07</v>
      </c>
      <c r="E19" s="254"/>
      <c r="F19" s="256"/>
      <c r="G19" s="309" t="s">
        <v>158</v>
      </c>
      <c r="H19" s="303" t="s">
        <v>67</v>
      </c>
      <c r="I19" s="317">
        <v>10.799999999999999</v>
      </c>
      <c r="J19" s="255">
        <v>71084</v>
      </c>
      <c r="K19" s="304">
        <v>767707</v>
      </c>
      <c r="L19" s="273"/>
      <c r="M19" s="271"/>
      <c r="N19" s="276"/>
      <c r="O19" s="608"/>
    </row>
    <row r="20" spans="1:15" ht="33">
      <c r="A20" s="271"/>
      <c r="B20" s="272"/>
      <c r="C20" s="306">
        <v>8</v>
      </c>
      <c r="D20" s="256">
        <v>1.08</v>
      </c>
      <c r="E20" s="254"/>
      <c r="F20" s="256"/>
      <c r="G20" s="312" t="s">
        <v>159</v>
      </c>
      <c r="H20" s="303" t="s">
        <v>67</v>
      </c>
      <c r="I20" s="318">
        <v>36.25</v>
      </c>
      <c r="J20" s="255">
        <v>107440</v>
      </c>
      <c r="K20" s="304">
        <v>3894700</v>
      </c>
      <c r="L20" s="273"/>
      <c r="M20" s="271"/>
      <c r="N20" s="276"/>
      <c r="O20" s="608"/>
    </row>
    <row r="21" spans="1:15" ht="49.5">
      <c r="A21" s="271"/>
      <c r="B21" s="272"/>
      <c r="C21" s="306">
        <v>9</v>
      </c>
      <c r="D21" s="256">
        <v>1.0900000000000001</v>
      </c>
      <c r="E21" s="254"/>
      <c r="F21" s="256"/>
      <c r="G21" s="310" t="s">
        <v>160</v>
      </c>
      <c r="H21" s="307" t="s">
        <v>40</v>
      </c>
      <c r="I21" s="318">
        <v>36</v>
      </c>
      <c r="J21" s="255">
        <v>25035</v>
      </c>
      <c r="K21" s="304">
        <v>901260</v>
      </c>
      <c r="L21" s="273"/>
      <c r="M21" s="271"/>
      <c r="N21" s="276"/>
      <c r="O21" s="608"/>
    </row>
    <row r="22" spans="1:15" ht="49.5">
      <c r="A22" s="271"/>
      <c r="B22" s="272"/>
      <c r="C22" s="306">
        <v>10</v>
      </c>
      <c r="D22" s="257" t="s">
        <v>161</v>
      </c>
      <c r="E22" s="254"/>
      <c r="F22" s="256"/>
      <c r="G22" s="310" t="s">
        <v>162</v>
      </c>
      <c r="H22" s="307" t="s">
        <v>40</v>
      </c>
      <c r="I22" s="318">
        <v>36</v>
      </c>
      <c r="J22" s="255">
        <v>80745</v>
      </c>
      <c r="K22" s="304">
        <v>2906820</v>
      </c>
      <c r="L22" s="273"/>
      <c r="M22" s="271"/>
      <c r="N22" s="276"/>
      <c r="O22" s="608"/>
    </row>
    <row r="23" spans="1:15" ht="99">
      <c r="A23" s="271"/>
      <c r="B23" s="272"/>
      <c r="C23" s="306">
        <v>11</v>
      </c>
      <c r="D23" s="256">
        <v>1.1100000000000001</v>
      </c>
      <c r="E23" s="254"/>
      <c r="F23" s="256"/>
      <c r="G23" s="313" t="s">
        <v>163</v>
      </c>
      <c r="H23" s="303" t="s">
        <v>40</v>
      </c>
      <c r="I23" s="317">
        <v>450</v>
      </c>
      <c r="J23" s="255">
        <v>41232</v>
      </c>
      <c r="K23" s="304">
        <v>18554400</v>
      </c>
      <c r="L23" s="273"/>
      <c r="M23" s="271"/>
      <c r="N23" s="276"/>
      <c r="O23" s="608"/>
    </row>
    <row r="24" spans="1:15" ht="66">
      <c r="A24" s="271"/>
      <c r="B24" s="272"/>
      <c r="C24" s="306">
        <v>12</v>
      </c>
      <c r="D24" s="256">
        <v>1.1200000000000001</v>
      </c>
      <c r="E24" s="254"/>
      <c r="F24" s="256"/>
      <c r="G24" s="309" t="s">
        <v>164</v>
      </c>
      <c r="H24" s="303" t="s">
        <v>165</v>
      </c>
      <c r="I24" s="317">
        <v>1</v>
      </c>
      <c r="J24" s="255">
        <v>7201304</v>
      </c>
      <c r="K24" s="304">
        <v>7201304</v>
      </c>
      <c r="L24" s="273"/>
      <c r="M24" s="271"/>
      <c r="N24" s="276"/>
      <c r="O24" s="608"/>
    </row>
    <row r="25" spans="1:15" ht="33">
      <c r="A25" s="271"/>
      <c r="B25" s="272"/>
      <c r="C25" s="306">
        <v>13</v>
      </c>
      <c r="D25" s="256">
        <v>1.1299999999999999</v>
      </c>
      <c r="E25" s="254"/>
      <c r="F25" s="256"/>
      <c r="G25" s="310" t="s">
        <v>166</v>
      </c>
      <c r="H25" s="303" t="s">
        <v>42</v>
      </c>
      <c r="I25" s="317">
        <v>10</v>
      </c>
      <c r="J25" s="255">
        <v>57913</v>
      </c>
      <c r="K25" s="304">
        <v>579130</v>
      </c>
      <c r="L25" s="273"/>
      <c r="M25" s="271"/>
      <c r="N25" s="276"/>
      <c r="O25" s="608"/>
    </row>
    <row r="26" spans="1:15" ht="99">
      <c r="A26" s="271"/>
      <c r="B26" s="272"/>
      <c r="C26" s="306">
        <v>14</v>
      </c>
      <c r="D26" s="256">
        <v>1.1399999999999999</v>
      </c>
      <c r="E26" s="254"/>
      <c r="F26" s="256"/>
      <c r="G26" s="310" t="s">
        <v>167</v>
      </c>
      <c r="H26" s="303" t="s">
        <v>40</v>
      </c>
      <c r="I26" s="317">
        <v>150</v>
      </c>
      <c r="J26" s="255">
        <v>145193</v>
      </c>
      <c r="K26" s="304">
        <v>21778950</v>
      </c>
      <c r="L26" s="273"/>
      <c r="M26" s="271"/>
      <c r="N26" s="276"/>
      <c r="O26" s="608"/>
    </row>
    <row r="27" spans="1:15" ht="82.5">
      <c r="A27" s="271"/>
      <c r="B27" s="272"/>
      <c r="C27" s="306">
        <v>15</v>
      </c>
      <c r="D27" s="256">
        <v>1.1499999999999999</v>
      </c>
      <c r="E27" s="254"/>
      <c r="F27" s="256"/>
      <c r="G27" s="314" t="s">
        <v>168</v>
      </c>
      <c r="H27" s="303" t="s">
        <v>38</v>
      </c>
      <c r="I27" s="317">
        <v>72</v>
      </c>
      <c r="J27" s="255">
        <v>26780</v>
      </c>
      <c r="K27" s="304">
        <v>1928160</v>
      </c>
      <c r="L27" s="273"/>
      <c r="M27" s="271"/>
      <c r="N27" s="276"/>
      <c r="O27" s="608"/>
    </row>
    <row r="28" spans="1:15" ht="66">
      <c r="A28" s="271"/>
      <c r="B28" s="272"/>
      <c r="C28" s="306">
        <v>16</v>
      </c>
      <c r="D28" s="256">
        <v>1.1599999999999999</v>
      </c>
      <c r="E28" s="254"/>
      <c r="F28" s="256"/>
      <c r="G28" s="314" t="s">
        <v>169</v>
      </c>
      <c r="H28" s="303" t="s">
        <v>40</v>
      </c>
      <c r="I28" s="317">
        <v>310</v>
      </c>
      <c r="J28" s="255">
        <v>21631</v>
      </c>
      <c r="K28" s="304">
        <v>6705610</v>
      </c>
      <c r="L28" s="273"/>
      <c r="M28" s="271"/>
      <c r="N28" s="276"/>
      <c r="O28" s="608"/>
    </row>
    <row r="29" spans="1:15" ht="82.5">
      <c r="A29" s="271"/>
      <c r="B29" s="272"/>
      <c r="C29" s="306">
        <v>17</v>
      </c>
      <c r="D29" s="256">
        <v>1.17</v>
      </c>
      <c r="E29" s="254"/>
      <c r="F29" s="256"/>
      <c r="G29" s="314" t="s">
        <v>170</v>
      </c>
      <c r="H29" s="303" t="s">
        <v>171</v>
      </c>
      <c r="I29" s="317">
        <v>1</v>
      </c>
      <c r="J29" s="255">
        <v>5000000</v>
      </c>
      <c r="K29" s="304">
        <v>5000000</v>
      </c>
      <c r="L29" s="273"/>
      <c r="M29" s="271"/>
      <c r="N29" s="276"/>
      <c r="O29" s="608"/>
    </row>
    <row r="30" spans="1:15" ht="17.25" thickBot="1">
      <c r="A30" s="277"/>
      <c r="B30" s="278"/>
      <c r="C30" s="279"/>
      <c r="D30" s="280"/>
      <c r="E30" s="280"/>
      <c r="F30" s="280"/>
      <c r="G30" s="280"/>
      <c r="H30" s="542" t="s">
        <v>172</v>
      </c>
      <c r="I30" s="542"/>
      <c r="J30" s="543"/>
      <c r="K30" s="281">
        <v>98825142</v>
      </c>
      <c r="L30" s="282"/>
      <c r="M30" s="283"/>
      <c r="O30" s="284"/>
    </row>
    <row r="31" spans="1:15" ht="16.5">
      <c r="A31" s="277"/>
      <c r="B31" s="278"/>
      <c r="C31" s="277"/>
      <c r="D31" s="285"/>
      <c r="E31" s="277"/>
      <c r="F31" s="277"/>
      <c r="G31" s="544"/>
      <c r="H31" s="545"/>
      <c r="I31" s="545"/>
      <c r="J31" s="545"/>
      <c r="K31" s="546"/>
      <c r="L31" s="282"/>
      <c r="M31" s="283"/>
    </row>
    <row r="32" spans="1:15" ht="16.5">
      <c r="A32" s="277"/>
      <c r="B32" s="278"/>
      <c r="C32" s="277"/>
      <c r="D32" s="286"/>
      <c r="E32" s="286"/>
      <c r="F32" s="286"/>
      <c r="G32" s="547" t="s">
        <v>173</v>
      </c>
      <c r="H32" s="548"/>
      <c r="I32" s="548"/>
      <c r="J32" s="287">
        <v>0.19</v>
      </c>
      <c r="K32" s="42">
        <v>733468</v>
      </c>
      <c r="L32" s="282"/>
      <c r="M32" s="283"/>
      <c r="O32" s="288"/>
    </row>
    <row r="33" spans="1:15" ht="16.5">
      <c r="A33" s="277"/>
      <c r="B33" s="278"/>
      <c r="C33" s="277"/>
      <c r="D33" s="285"/>
      <c r="E33" s="277"/>
      <c r="F33" s="277"/>
      <c r="G33" s="549"/>
      <c r="H33" s="550"/>
      <c r="I33" s="550"/>
      <c r="J33" s="550"/>
      <c r="K33" s="551"/>
      <c r="L33" s="289"/>
      <c r="M33" s="283"/>
    </row>
    <row r="34" spans="1:15" ht="17.25" thickBot="1">
      <c r="A34" s="277"/>
      <c r="B34" s="278"/>
      <c r="C34" s="277"/>
      <c r="D34" s="285"/>
      <c r="E34" s="277"/>
      <c r="F34" s="277"/>
      <c r="G34" s="522" t="s">
        <v>18</v>
      </c>
      <c r="H34" s="523"/>
      <c r="I34" s="523"/>
      <c r="J34" s="290"/>
      <c r="K34" s="291">
        <v>99558610</v>
      </c>
      <c r="L34" s="289"/>
      <c r="M34" s="292"/>
      <c r="O34" s="293"/>
    </row>
    <row r="35" spans="1:15" ht="50.25" customHeight="1" thickBot="1">
      <c r="A35" s="277"/>
      <c r="B35" s="278"/>
      <c r="C35" s="277"/>
      <c r="D35" s="285"/>
      <c r="E35" s="285"/>
      <c r="F35" s="285"/>
      <c r="G35" s="277"/>
      <c r="H35" s="277"/>
      <c r="I35" s="319"/>
      <c r="J35" s="609"/>
      <c r="K35" s="610"/>
      <c r="L35" s="289"/>
      <c r="M35" s="292"/>
    </row>
    <row r="36" spans="1:15" ht="16.5">
      <c r="B36" s="294"/>
      <c r="C36" s="295"/>
      <c r="D36" s="524"/>
      <c r="E36" s="524"/>
      <c r="F36" s="524"/>
      <c r="G36" s="524"/>
      <c r="H36" s="524"/>
      <c r="I36" s="524"/>
      <c r="J36" s="524"/>
      <c r="K36" s="525"/>
      <c r="L36" s="296"/>
    </row>
    <row r="37" spans="1:15" ht="15.75" customHeight="1">
      <c r="B37" s="294"/>
      <c r="C37" s="526" t="s">
        <v>174</v>
      </c>
      <c r="D37" s="527"/>
      <c r="E37" s="527"/>
      <c r="F37" s="527"/>
      <c r="G37" s="527"/>
      <c r="H37" s="528" t="s">
        <v>148</v>
      </c>
      <c r="I37" s="528"/>
      <c r="J37" s="528"/>
      <c r="K37" s="230" t="s">
        <v>175</v>
      </c>
      <c r="L37" s="296"/>
    </row>
    <row r="38" spans="1:15" ht="43.35" customHeight="1">
      <c r="B38" s="294"/>
      <c r="C38" s="526" t="s">
        <v>176</v>
      </c>
      <c r="D38" s="527"/>
      <c r="E38" s="527"/>
      <c r="F38" s="527"/>
      <c r="G38" s="527"/>
      <c r="H38" s="521" t="s">
        <v>177</v>
      </c>
      <c r="I38" s="521"/>
      <c r="J38" s="231" t="s">
        <v>178</v>
      </c>
      <c r="K38" s="232">
        <v>0.21</v>
      </c>
      <c r="L38" s="296"/>
    </row>
    <row r="39" spans="1:15" ht="15.75" customHeight="1">
      <c r="B39" s="294"/>
      <c r="C39" s="526" t="s">
        <v>179</v>
      </c>
      <c r="D39" s="527"/>
      <c r="E39" s="527"/>
      <c r="F39" s="527"/>
      <c r="G39" s="527"/>
      <c r="H39" s="534" t="s">
        <v>180</v>
      </c>
      <c r="I39" s="535"/>
      <c r="J39" s="231" t="s">
        <v>181</v>
      </c>
      <c r="K39" s="232">
        <v>0.02</v>
      </c>
      <c r="L39" s="296"/>
    </row>
    <row r="40" spans="1:15" ht="15.75" customHeight="1">
      <c r="B40" s="294"/>
      <c r="C40" s="233"/>
      <c r="D40" s="277"/>
      <c r="E40" s="234"/>
      <c r="F40" s="234"/>
      <c r="G40" s="235"/>
      <c r="H40" s="520" t="s">
        <v>122</v>
      </c>
      <c r="I40" s="521"/>
      <c r="J40" s="231" t="s">
        <v>182</v>
      </c>
      <c r="K40" s="232">
        <v>0.05</v>
      </c>
      <c r="L40" s="296"/>
    </row>
    <row r="41" spans="1:15" ht="15.75" customHeight="1">
      <c r="B41" s="294"/>
      <c r="C41" s="236"/>
      <c r="D41" s="237"/>
      <c r="E41" s="237"/>
      <c r="F41" s="237"/>
      <c r="G41" s="238"/>
      <c r="H41" s="529" t="s">
        <v>183</v>
      </c>
      <c r="I41" s="529"/>
      <c r="J41" s="239" t="s">
        <v>184</v>
      </c>
      <c r="K41" s="240">
        <v>0.28000000000000003</v>
      </c>
      <c r="L41" s="296"/>
      <c r="N41" s="297"/>
    </row>
    <row r="42" spans="1:15" ht="17.25" thickBot="1">
      <c r="B42" s="298"/>
      <c r="C42" s="299"/>
      <c r="D42" s="299"/>
      <c r="E42" s="300"/>
      <c r="F42" s="299"/>
      <c r="G42" s="301"/>
      <c r="H42" s="299"/>
      <c r="I42" s="300"/>
      <c r="J42" s="299"/>
      <c r="K42" s="299"/>
      <c r="L42" s="302"/>
    </row>
  </sheetData>
  <mergeCells count="28">
    <mergeCell ref="H41:I41"/>
    <mergeCell ref="C3:F3"/>
    <mergeCell ref="C5:K5"/>
    <mergeCell ref="C6:K6"/>
    <mergeCell ref="C39:G39"/>
    <mergeCell ref="H39:I39"/>
    <mergeCell ref="C7:K8"/>
    <mergeCell ref="C9:K9"/>
    <mergeCell ref="H30:J30"/>
    <mergeCell ref="G31:K31"/>
    <mergeCell ref="G32:I32"/>
    <mergeCell ref="G33:K33"/>
    <mergeCell ref="H40:I40"/>
    <mergeCell ref="G34:I34"/>
    <mergeCell ref="D36:K36"/>
    <mergeCell ref="C37:G37"/>
    <mergeCell ref="H37:J37"/>
    <mergeCell ref="C38:G38"/>
    <mergeCell ref="H38:I38"/>
    <mergeCell ref="N11:O11"/>
    <mergeCell ref="C10:C11"/>
    <mergeCell ref="D10:D11"/>
    <mergeCell ref="E10:F10"/>
    <mergeCell ref="G10:G11"/>
    <mergeCell ref="H10:H11"/>
    <mergeCell ref="I10:I11"/>
    <mergeCell ref="J10:J11"/>
    <mergeCell ref="K10:K11"/>
  </mergeCells>
  <phoneticPr fontId="67" type="noConversion"/>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2B1E9-605D-4847-BFAF-B398582D37B2}">
  <sheetPr>
    <pageSetUpPr fitToPage="1"/>
  </sheetPr>
  <dimension ref="A1:O42"/>
  <sheetViews>
    <sheetView topLeftCell="D23" zoomScale="40" zoomScaleNormal="40" workbookViewId="0">
      <selection activeCell="G19" sqref="G19"/>
    </sheetView>
  </sheetViews>
  <sheetFormatPr defaultColWidth="11.42578125" defaultRowHeight="14.25"/>
  <cols>
    <col min="1" max="1" width="1.140625" style="258" customWidth="1"/>
    <col min="2" max="2" width="1.42578125" style="258" customWidth="1"/>
    <col min="3" max="3" width="11.42578125" style="258" bestFit="1" customWidth="1"/>
    <col min="4" max="4" width="17.85546875" style="258" customWidth="1"/>
    <col min="5" max="5" width="11.42578125" style="258" customWidth="1"/>
    <col min="6" max="6" width="14.42578125" style="258" customWidth="1"/>
    <col min="7" max="7" width="58" style="258" customWidth="1"/>
    <col min="8" max="8" width="8.5703125" style="258" customWidth="1"/>
    <col min="9" max="9" width="11.42578125" style="308" customWidth="1"/>
    <col min="10" max="10" width="20.5703125" style="258" customWidth="1"/>
    <col min="11" max="11" width="26.140625" style="258" customWidth="1"/>
    <col min="12" max="12" width="2" style="258" customWidth="1"/>
    <col min="13" max="13" width="2.42578125" style="258" customWidth="1"/>
    <col min="14" max="14" width="14.140625" style="258" hidden="1" customWidth="1"/>
    <col min="15" max="15" width="24.140625" style="258" customWidth="1"/>
    <col min="16" max="16384" width="11.42578125" style="258"/>
  </cols>
  <sheetData>
    <row r="1" spans="1:15" ht="15"/>
    <row r="2" spans="1:15" ht="15.75" customHeight="1">
      <c r="B2" s="259"/>
      <c r="C2" s="260"/>
      <c r="D2" s="260"/>
      <c r="E2" s="260"/>
      <c r="F2" s="260"/>
      <c r="G2" s="260"/>
      <c r="H2" s="260"/>
      <c r="I2" s="315"/>
      <c r="J2" s="260"/>
      <c r="K2" s="260"/>
      <c r="L2" s="261"/>
    </row>
    <row r="3" spans="1:15" ht="30.6" customHeight="1">
      <c r="A3" s="262"/>
      <c r="B3" s="263"/>
      <c r="C3" s="530" t="s">
        <v>138</v>
      </c>
      <c r="D3" s="531"/>
      <c r="E3" s="531"/>
      <c r="F3" s="532"/>
      <c r="G3" s="262"/>
      <c r="H3" s="262"/>
      <c r="I3" s="316"/>
      <c r="J3" s="262"/>
      <c r="K3" s="262"/>
      <c r="L3" s="264"/>
      <c r="M3" s="262"/>
    </row>
    <row r="4" spans="1:15" ht="22.5" customHeight="1">
      <c r="A4" s="262"/>
      <c r="B4" s="263"/>
      <c r="C4" s="265" t="s">
        <v>139</v>
      </c>
      <c r="D4" s="266" t="s">
        <v>140</v>
      </c>
      <c r="E4" s="265" t="s">
        <v>141</v>
      </c>
      <c r="F4" s="266">
        <v>2</v>
      </c>
      <c r="G4" s="267"/>
      <c r="H4" s="262"/>
      <c r="I4" s="316"/>
      <c r="J4" s="262"/>
      <c r="K4" s="262"/>
      <c r="L4" s="264"/>
      <c r="M4" s="262"/>
    </row>
    <row r="5" spans="1:15" ht="16.5">
      <c r="A5" s="262"/>
      <c r="B5" s="263"/>
      <c r="C5" s="533" t="s">
        <v>142</v>
      </c>
      <c r="D5" s="533"/>
      <c r="E5" s="533"/>
      <c r="F5" s="533"/>
      <c r="G5" s="533"/>
      <c r="H5" s="533"/>
      <c r="I5" s="533"/>
      <c r="J5" s="533"/>
      <c r="K5" s="533"/>
      <c r="L5" s="264"/>
      <c r="M5" s="262"/>
    </row>
    <row r="6" spans="1:15" ht="17.25" customHeight="1">
      <c r="A6" s="262"/>
      <c r="B6" s="263"/>
      <c r="C6" s="533" t="s">
        <v>185</v>
      </c>
      <c r="D6" s="533"/>
      <c r="E6" s="533"/>
      <c r="F6" s="533"/>
      <c r="G6" s="533"/>
      <c r="H6" s="533"/>
      <c r="I6" s="533"/>
      <c r="J6" s="533"/>
      <c r="K6" s="533"/>
      <c r="L6" s="264"/>
      <c r="M6" s="262"/>
    </row>
    <row r="7" spans="1:15" ht="21" customHeight="1">
      <c r="A7" s="268"/>
      <c r="B7" s="269"/>
      <c r="C7" s="536" t="s">
        <v>144</v>
      </c>
      <c r="D7" s="537"/>
      <c r="E7" s="537"/>
      <c r="F7" s="537"/>
      <c r="G7" s="537"/>
      <c r="H7" s="537"/>
      <c r="I7" s="537"/>
      <c r="J7" s="537"/>
      <c r="K7" s="538"/>
      <c r="L7" s="270"/>
      <c r="M7" s="268"/>
    </row>
    <row r="8" spans="1:15" ht="25.5" customHeight="1">
      <c r="A8" s="271"/>
      <c r="B8" s="272"/>
      <c r="C8" s="539"/>
      <c r="D8" s="540"/>
      <c r="E8" s="540"/>
      <c r="F8" s="540"/>
      <c r="G8" s="540"/>
      <c r="H8" s="540"/>
      <c r="I8" s="540"/>
      <c r="J8" s="540"/>
      <c r="K8" s="541"/>
      <c r="L8" s="273"/>
      <c r="M8" s="271"/>
    </row>
    <row r="9" spans="1:15" ht="42" customHeight="1">
      <c r="A9" s="271"/>
      <c r="B9" s="272"/>
      <c r="C9" s="611"/>
      <c r="D9" s="612"/>
      <c r="E9" s="612"/>
      <c r="F9" s="612"/>
      <c r="G9" s="612"/>
      <c r="H9" s="612"/>
      <c r="I9" s="612"/>
      <c r="J9" s="612"/>
      <c r="K9" s="613"/>
      <c r="L9" s="273"/>
      <c r="M9" s="271"/>
    </row>
    <row r="10" spans="1:15" ht="16.5">
      <c r="A10" s="271"/>
      <c r="B10" s="272"/>
      <c r="C10" s="511" t="s">
        <v>145</v>
      </c>
      <c r="D10" s="513" t="s">
        <v>146</v>
      </c>
      <c r="E10" s="515" t="s">
        <v>147</v>
      </c>
      <c r="F10" s="515"/>
      <c r="G10" s="511" t="s">
        <v>148</v>
      </c>
      <c r="H10" s="513" t="s">
        <v>15</v>
      </c>
      <c r="I10" s="513" t="s">
        <v>16</v>
      </c>
      <c r="J10" s="516" t="s">
        <v>17</v>
      </c>
      <c r="K10" s="518" t="s">
        <v>149</v>
      </c>
      <c r="L10" s="273"/>
      <c r="M10" s="271"/>
    </row>
    <row r="11" spans="1:15" ht="16.5" customHeight="1">
      <c r="A11" s="271"/>
      <c r="B11" s="272"/>
      <c r="C11" s="512"/>
      <c r="D11" s="514"/>
      <c r="E11" s="274" t="s">
        <v>150</v>
      </c>
      <c r="F11" s="274" t="s">
        <v>151</v>
      </c>
      <c r="G11" s="512"/>
      <c r="H11" s="514"/>
      <c r="I11" s="514"/>
      <c r="J11" s="517"/>
      <c r="K11" s="519"/>
      <c r="L11" s="273"/>
      <c r="M11" s="271"/>
      <c r="N11" s="510"/>
      <c r="O11" s="510"/>
    </row>
    <row r="12" spans="1:15" ht="35.25" customHeight="1">
      <c r="A12" s="271"/>
      <c r="B12" s="272"/>
      <c r="C12" s="614"/>
      <c r="D12" s="614"/>
      <c r="E12" s="614"/>
      <c r="F12" s="614"/>
      <c r="G12" s="614"/>
      <c r="H12" s="615"/>
      <c r="I12" s="615"/>
      <c r="J12" s="615"/>
      <c r="K12" s="616"/>
      <c r="L12" s="273"/>
      <c r="M12" s="271"/>
    </row>
    <row r="13" spans="1:15" ht="15.75" customHeight="1">
      <c r="A13" s="271"/>
      <c r="B13" s="272"/>
      <c r="C13" s="617">
        <v>1</v>
      </c>
      <c r="D13" s="614"/>
      <c r="E13" s="618"/>
      <c r="F13" s="618"/>
      <c r="G13" s="614" t="s">
        <v>152</v>
      </c>
      <c r="H13" s="615"/>
      <c r="I13" s="615"/>
      <c r="J13" s="619"/>
      <c r="K13" s="616"/>
      <c r="L13" s="273"/>
      <c r="M13" s="271"/>
    </row>
    <row r="14" spans="1:15" ht="99">
      <c r="A14" s="271"/>
      <c r="B14" s="272"/>
      <c r="C14" s="256">
        <v>1</v>
      </c>
      <c r="D14" s="256">
        <v>1.01</v>
      </c>
      <c r="E14" s="254"/>
      <c r="F14" s="256"/>
      <c r="G14" s="309" t="s">
        <v>153</v>
      </c>
      <c r="H14" s="303" t="s">
        <v>40</v>
      </c>
      <c r="I14" s="317">
        <v>600</v>
      </c>
      <c r="J14" s="255"/>
      <c r="K14" s="304"/>
      <c r="L14" s="273"/>
      <c r="M14" s="271"/>
      <c r="O14" s="275"/>
    </row>
    <row r="15" spans="1:15" ht="82.5">
      <c r="A15" s="271"/>
      <c r="B15" s="272"/>
      <c r="C15" s="256">
        <v>2</v>
      </c>
      <c r="D15" s="256">
        <v>1.02</v>
      </c>
      <c r="E15" s="254"/>
      <c r="F15" s="256"/>
      <c r="G15" s="310" t="s">
        <v>154</v>
      </c>
      <c r="H15" s="303" t="s">
        <v>38</v>
      </c>
      <c r="I15" s="317">
        <v>24</v>
      </c>
      <c r="J15" s="255"/>
      <c r="K15" s="304"/>
      <c r="L15" s="273"/>
      <c r="M15" s="271"/>
      <c r="N15" s="276"/>
      <c r="O15" s="608"/>
    </row>
    <row r="16" spans="1:15" ht="16.5">
      <c r="A16" s="271"/>
      <c r="B16" s="272"/>
      <c r="C16" s="256">
        <v>3</v>
      </c>
      <c r="D16" s="256">
        <v>1.03</v>
      </c>
      <c r="E16" s="254"/>
      <c r="F16" s="256"/>
      <c r="G16" s="311" t="s">
        <v>155</v>
      </c>
      <c r="H16" s="303" t="s">
        <v>40</v>
      </c>
      <c r="I16" s="318">
        <v>51</v>
      </c>
      <c r="J16" s="255"/>
      <c r="K16" s="304"/>
      <c r="L16" s="273"/>
      <c r="M16" s="271"/>
      <c r="N16" s="276"/>
      <c r="O16" s="608"/>
    </row>
    <row r="17" spans="1:15" ht="66">
      <c r="A17" s="271"/>
      <c r="B17" s="272"/>
      <c r="C17" s="256">
        <v>4</v>
      </c>
      <c r="D17" s="256">
        <v>1.04</v>
      </c>
      <c r="E17" s="256"/>
      <c r="F17" s="256"/>
      <c r="G17" s="309" t="s">
        <v>156</v>
      </c>
      <c r="H17" s="305" t="s">
        <v>42</v>
      </c>
      <c r="I17" s="305">
        <v>5</v>
      </c>
      <c r="J17" s="255"/>
      <c r="K17" s="304"/>
      <c r="L17" s="273"/>
      <c r="M17" s="271"/>
      <c r="N17" s="276"/>
      <c r="O17" s="608"/>
    </row>
    <row r="18" spans="1:15" ht="33">
      <c r="A18" s="271"/>
      <c r="B18" s="272"/>
      <c r="C18" s="256">
        <v>5</v>
      </c>
      <c r="D18" s="256">
        <v>1.05</v>
      </c>
      <c r="E18" s="254"/>
      <c r="F18" s="256"/>
      <c r="G18" s="309" t="s">
        <v>157</v>
      </c>
      <c r="H18" s="303" t="s">
        <v>42</v>
      </c>
      <c r="I18" s="317">
        <v>1</v>
      </c>
      <c r="J18" s="255"/>
      <c r="K18" s="304"/>
      <c r="L18" s="273"/>
      <c r="M18" s="271"/>
      <c r="N18" s="276"/>
      <c r="O18" s="284"/>
    </row>
    <row r="19" spans="1:15" ht="48.75" customHeight="1">
      <c r="A19" s="271"/>
      <c r="B19" s="272"/>
      <c r="C19" s="306">
        <v>7</v>
      </c>
      <c r="D19" s="256">
        <v>1.07</v>
      </c>
      <c r="E19" s="254"/>
      <c r="F19" s="256"/>
      <c r="G19" s="309" t="s">
        <v>158</v>
      </c>
      <c r="H19" s="303" t="s">
        <v>67</v>
      </c>
      <c r="I19" s="317">
        <v>10.799999999999999</v>
      </c>
      <c r="J19" s="255"/>
      <c r="K19" s="304"/>
      <c r="L19" s="273"/>
      <c r="M19" s="271"/>
      <c r="N19" s="276"/>
      <c r="O19" s="608"/>
    </row>
    <row r="20" spans="1:15" ht="33">
      <c r="A20" s="271"/>
      <c r="B20" s="272"/>
      <c r="C20" s="306">
        <v>8</v>
      </c>
      <c r="D20" s="256">
        <v>1.08</v>
      </c>
      <c r="E20" s="254"/>
      <c r="F20" s="256"/>
      <c r="G20" s="312" t="s">
        <v>159</v>
      </c>
      <c r="H20" s="303" t="s">
        <v>67</v>
      </c>
      <c r="I20" s="318">
        <v>36.25</v>
      </c>
      <c r="J20" s="255"/>
      <c r="K20" s="304"/>
      <c r="L20" s="273"/>
      <c r="M20" s="271"/>
      <c r="N20" s="276"/>
      <c r="O20" s="608"/>
    </row>
    <row r="21" spans="1:15" ht="49.5">
      <c r="A21" s="271"/>
      <c r="B21" s="272"/>
      <c r="C21" s="306">
        <v>9</v>
      </c>
      <c r="D21" s="256">
        <v>1.0900000000000001</v>
      </c>
      <c r="E21" s="254"/>
      <c r="F21" s="256"/>
      <c r="G21" s="310" t="s">
        <v>160</v>
      </c>
      <c r="H21" s="307" t="s">
        <v>40</v>
      </c>
      <c r="I21" s="318">
        <v>36</v>
      </c>
      <c r="J21" s="255"/>
      <c r="K21" s="304"/>
      <c r="L21" s="273"/>
      <c r="M21" s="271"/>
      <c r="N21" s="276"/>
      <c r="O21" s="608"/>
    </row>
    <row r="22" spans="1:15" ht="49.5">
      <c r="A22" s="271"/>
      <c r="B22" s="272"/>
      <c r="C22" s="306">
        <v>10</v>
      </c>
      <c r="D22" s="257" t="s">
        <v>161</v>
      </c>
      <c r="E22" s="254"/>
      <c r="F22" s="256"/>
      <c r="G22" s="310" t="s">
        <v>162</v>
      </c>
      <c r="H22" s="307" t="s">
        <v>40</v>
      </c>
      <c r="I22" s="318">
        <v>36</v>
      </c>
      <c r="J22" s="255"/>
      <c r="K22" s="304"/>
      <c r="L22" s="273"/>
      <c r="M22" s="271"/>
      <c r="N22" s="276"/>
      <c r="O22" s="608"/>
    </row>
    <row r="23" spans="1:15" ht="99">
      <c r="A23" s="271"/>
      <c r="B23" s="272"/>
      <c r="C23" s="306">
        <v>11</v>
      </c>
      <c r="D23" s="256">
        <v>1.1100000000000001</v>
      </c>
      <c r="E23" s="254"/>
      <c r="F23" s="256"/>
      <c r="G23" s="313" t="s">
        <v>163</v>
      </c>
      <c r="H23" s="303" t="s">
        <v>40</v>
      </c>
      <c r="I23" s="317">
        <v>450</v>
      </c>
      <c r="J23" s="255"/>
      <c r="K23" s="304"/>
      <c r="L23" s="273"/>
      <c r="M23" s="271"/>
      <c r="N23" s="276"/>
      <c r="O23" s="608"/>
    </row>
    <row r="24" spans="1:15" ht="66">
      <c r="A24" s="271"/>
      <c r="B24" s="272"/>
      <c r="C24" s="306">
        <v>12</v>
      </c>
      <c r="D24" s="256">
        <v>1.1200000000000001</v>
      </c>
      <c r="E24" s="254"/>
      <c r="F24" s="256"/>
      <c r="G24" s="309" t="s">
        <v>164</v>
      </c>
      <c r="H24" s="303" t="s">
        <v>165</v>
      </c>
      <c r="I24" s="317">
        <v>1</v>
      </c>
      <c r="J24" s="255"/>
      <c r="K24" s="304"/>
      <c r="L24" s="273"/>
      <c r="M24" s="271"/>
      <c r="N24" s="276"/>
      <c r="O24" s="608"/>
    </row>
    <row r="25" spans="1:15" ht="33">
      <c r="A25" s="271"/>
      <c r="B25" s="272"/>
      <c r="C25" s="306">
        <v>13</v>
      </c>
      <c r="D25" s="256">
        <v>1.1299999999999999</v>
      </c>
      <c r="E25" s="254"/>
      <c r="F25" s="256"/>
      <c r="G25" s="310" t="s">
        <v>166</v>
      </c>
      <c r="H25" s="303" t="s">
        <v>42</v>
      </c>
      <c r="I25" s="317">
        <v>10</v>
      </c>
      <c r="J25" s="255"/>
      <c r="K25" s="304"/>
      <c r="L25" s="273"/>
      <c r="M25" s="271"/>
      <c r="N25" s="276"/>
      <c r="O25" s="608"/>
    </row>
    <row r="26" spans="1:15" ht="99">
      <c r="A26" s="271"/>
      <c r="B26" s="272"/>
      <c r="C26" s="306">
        <v>14</v>
      </c>
      <c r="D26" s="256">
        <v>1.1399999999999999</v>
      </c>
      <c r="E26" s="254"/>
      <c r="F26" s="256"/>
      <c r="G26" s="310" t="s">
        <v>167</v>
      </c>
      <c r="H26" s="303" t="s">
        <v>40</v>
      </c>
      <c r="I26" s="317">
        <v>150</v>
      </c>
      <c r="J26" s="255"/>
      <c r="K26" s="304"/>
      <c r="L26" s="273"/>
      <c r="M26" s="271"/>
      <c r="N26" s="276"/>
      <c r="O26" s="608"/>
    </row>
    <row r="27" spans="1:15" ht="82.5">
      <c r="A27" s="271"/>
      <c r="B27" s="272"/>
      <c r="C27" s="306">
        <v>15</v>
      </c>
      <c r="D27" s="256">
        <v>1.1499999999999999</v>
      </c>
      <c r="E27" s="254"/>
      <c r="F27" s="256"/>
      <c r="G27" s="314" t="s">
        <v>168</v>
      </c>
      <c r="H27" s="303" t="s">
        <v>38</v>
      </c>
      <c r="I27" s="317">
        <v>72</v>
      </c>
      <c r="J27" s="255"/>
      <c r="K27" s="304"/>
      <c r="L27" s="273"/>
      <c r="M27" s="271"/>
      <c r="N27" s="276"/>
      <c r="O27" s="608"/>
    </row>
    <row r="28" spans="1:15" ht="66">
      <c r="A28" s="271"/>
      <c r="B28" s="272"/>
      <c r="C28" s="306">
        <v>16</v>
      </c>
      <c r="D28" s="256">
        <v>1.1599999999999999</v>
      </c>
      <c r="E28" s="254"/>
      <c r="F28" s="256"/>
      <c r="G28" s="314" t="s">
        <v>186</v>
      </c>
      <c r="H28" s="303" t="s">
        <v>40</v>
      </c>
      <c r="I28" s="317">
        <v>310</v>
      </c>
      <c r="J28" s="255"/>
      <c r="K28" s="304"/>
      <c r="L28" s="273"/>
      <c r="M28" s="271"/>
      <c r="N28" s="276"/>
      <c r="O28" s="608"/>
    </row>
    <row r="29" spans="1:15" ht="82.5">
      <c r="A29" s="271"/>
      <c r="B29" s="272"/>
      <c r="C29" s="306">
        <v>17</v>
      </c>
      <c r="D29" s="256">
        <v>1.17</v>
      </c>
      <c r="E29" s="254"/>
      <c r="F29" s="256"/>
      <c r="G29" s="314" t="s">
        <v>170</v>
      </c>
      <c r="H29" s="303" t="s">
        <v>171</v>
      </c>
      <c r="I29" s="317">
        <v>1</v>
      </c>
      <c r="J29" s="255"/>
      <c r="K29" s="304"/>
      <c r="L29" s="273"/>
      <c r="M29" s="271"/>
      <c r="N29" s="276"/>
      <c r="O29" s="608"/>
    </row>
    <row r="30" spans="1:15" ht="16.5">
      <c r="A30" s="277"/>
      <c r="B30" s="278"/>
      <c r="C30" s="279"/>
      <c r="D30" s="280"/>
      <c r="E30" s="280"/>
      <c r="F30" s="280"/>
      <c r="G30" s="280"/>
      <c r="H30" s="542" t="s">
        <v>172</v>
      </c>
      <c r="I30" s="542"/>
      <c r="J30" s="543"/>
      <c r="K30" s="281"/>
      <c r="L30" s="282"/>
      <c r="M30" s="283"/>
      <c r="O30" s="284"/>
    </row>
    <row r="31" spans="1:15" ht="16.5">
      <c r="A31" s="277"/>
      <c r="B31" s="278"/>
      <c r="C31" s="277"/>
      <c r="D31" s="285"/>
      <c r="E31" s="277"/>
      <c r="F31" s="277"/>
      <c r="G31" s="544"/>
      <c r="H31" s="545"/>
      <c r="I31" s="545"/>
      <c r="J31" s="545"/>
      <c r="K31" s="546"/>
      <c r="L31" s="282"/>
      <c r="M31" s="283"/>
    </row>
    <row r="32" spans="1:15" ht="16.5">
      <c r="A32" s="277"/>
      <c r="B32" s="278"/>
      <c r="C32" s="277"/>
      <c r="D32" s="286"/>
      <c r="E32" s="286"/>
      <c r="F32" s="286"/>
      <c r="G32" s="547" t="s">
        <v>173</v>
      </c>
      <c r="H32" s="548"/>
      <c r="I32" s="548"/>
      <c r="J32" s="287">
        <v>0.19</v>
      </c>
      <c r="K32" s="42"/>
      <c r="L32" s="282"/>
      <c r="M32" s="283"/>
      <c r="O32" s="288"/>
    </row>
    <row r="33" spans="1:15" ht="16.5">
      <c r="A33" s="277"/>
      <c r="B33" s="278"/>
      <c r="C33" s="277"/>
      <c r="D33" s="285"/>
      <c r="E33" s="277"/>
      <c r="F33" s="277"/>
      <c r="G33" s="549"/>
      <c r="H33" s="550"/>
      <c r="I33" s="550"/>
      <c r="J33" s="550"/>
      <c r="K33" s="551"/>
      <c r="L33" s="289"/>
      <c r="M33" s="283"/>
    </row>
    <row r="34" spans="1:15" ht="16.5">
      <c r="A34" s="277"/>
      <c r="B34" s="278"/>
      <c r="C34" s="277"/>
      <c r="D34" s="285"/>
      <c r="E34" s="277"/>
      <c r="F34" s="277"/>
      <c r="G34" s="522" t="s">
        <v>18</v>
      </c>
      <c r="H34" s="523"/>
      <c r="I34" s="523"/>
      <c r="J34" s="290"/>
      <c r="K34" s="291"/>
      <c r="L34" s="289"/>
      <c r="M34" s="292"/>
      <c r="O34" s="293"/>
    </row>
    <row r="35" spans="1:15" ht="50.25" customHeight="1">
      <c r="A35" s="277"/>
      <c r="B35" s="278"/>
      <c r="C35" s="277"/>
      <c r="D35" s="285"/>
      <c r="E35" s="285"/>
      <c r="F35" s="285"/>
      <c r="G35" s="277"/>
      <c r="H35" s="277"/>
      <c r="I35" s="319"/>
      <c r="J35" s="609"/>
      <c r="K35" s="610"/>
      <c r="L35" s="289"/>
      <c r="M35" s="292"/>
    </row>
    <row r="36" spans="1:15" ht="16.5">
      <c r="B36" s="294"/>
      <c r="C36" s="295"/>
      <c r="D36" s="524"/>
      <c r="E36" s="524"/>
      <c r="F36" s="524"/>
      <c r="G36" s="524"/>
      <c r="H36" s="524"/>
      <c r="I36" s="524"/>
      <c r="J36" s="524"/>
      <c r="K36" s="525"/>
      <c r="L36" s="296"/>
    </row>
    <row r="37" spans="1:15" ht="50.25" customHeight="1">
      <c r="B37" s="294"/>
      <c r="C37" s="526" t="s">
        <v>174</v>
      </c>
      <c r="D37" s="527"/>
      <c r="E37" s="527"/>
      <c r="F37" s="527"/>
      <c r="G37" s="527"/>
      <c r="H37" s="528" t="s">
        <v>148</v>
      </c>
      <c r="I37" s="528"/>
      <c r="J37" s="528"/>
      <c r="K37" s="230" t="s">
        <v>175</v>
      </c>
      <c r="L37" s="296"/>
    </row>
    <row r="38" spans="1:15" ht="15" customHeight="1">
      <c r="B38" s="294"/>
      <c r="C38" s="526" t="s">
        <v>176</v>
      </c>
      <c r="D38" s="527"/>
      <c r="E38" s="527"/>
      <c r="F38" s="527"/>
      <c r="G38" s="527"/>
      <c r="H38" s="521" t="s">
        <v>177</v>
      </c>
      <c r="I38" s="521"/>
      <c r="J38" s="231" t="s">
        <v>178</v>
      </c>
      <c r="K38" s="232"/>
      <c r="L38" s="296"/>
    </row>
    <row r="39" spans="1:15" ht="15.75" customHeight="1">
      <c r="B39" s="294"/>
      <c r="C39" s="526" t="s">
        <v>179</v>
      </c>
      <c r="D39" s="527"/>
      <c r="E39" s="527"/>
      <c r="F39" s="527"/>
      <c r="G39" s="527"/>
      <c r="H39" s="534" t="s">
        <v>180</v>
      </c>
      <c r="I39" s="535"/>
      <c r="J39" s="231" t="s">
        <v>181</v>
      </c>
      <c r="K39" s="232"/>
      <c r="L39" s="296"/>
    </row>
    <row r="40" spans="1:15" ht="43.35" customHeight="1">
      <c r="B40" s="294"/>
      <c r="C40" s="233"/>
      <c r="D40" s="277"/>
      <c r="E40" s="234"/>
      <c r="F40" s="234"/>
      <c r="G40" s="235"/>
      <c r="H40" s="520" t="s">
        <v>122</v>
      </c>
      <c r="I40" s="521"/>
      <c r="J40" s="231" t="s">
        <v>182</v>
      </c>
      <c r="K40" s="232"/>
      <c r="L40" s="296"/>
    </row>
    <row r="41" spans="1:15" ht="15.75" customHeight="1">
      <c r="B41" s="294"/>
      <c r="C41" s="236"/>
      <c r="D41" s="237"/>
      <c r="E41" s="237"/>
      <c r="F41" s="237"/>
      <c r="G41" s="238"/>
      <c r="H41" s="529" t="s">
        <v>183</v>
      </c>
      <c r="I41" s="529"/>
      <c r="J41" s="239" t="s">
        <v>184</v>
      </c>
      <c r="K41" s="240"/>
      <c r="L41" s="296"/>
      <c r="N41" s="297"/>
    </row>
    <row r="42" spans="1:15" ht="17.25">
      <c r="B42" s="298"/>
      <c r="C42" s="299"/>
      <c r="D42" s="299"/>
      <c r="E42" s="300"/>
      <c r="F42" s="299"/>
      <c r="G42" s="301"/>
      <c r="H42" s="299"/>
      <c r="I42" s="300"/>
      <c r="J42" s="299"/>
      <c r="K42" s="299"/>
      <c r="L42" s="302"/>
    </row>
  </sheetData>
  <mergeCells count="28">
    <mergeCell ref="C37:G37"/>
    <mergeCell ref="H37:J37"/>
    <mergeCell ref="C38:G38"/>
    <mergeCell ref="H38:I38"/>
    <mergeCell ref="H39:I39"/>
    <mergeCell ref="C10:C11"/>
    <mergeCell ref="D10:D11"/>
    <mergeCell ref="E10:F10"/>
    <mergeCell ref="G10:G11"/>
    <mergeCell ref="H10:H11"/>
    <mergeCell ref="C3:F3"/>
    <mergeCell ref="C5:K5"/>
    <mergeCell ref="C6:K6"/>
    <mergeCell ref="C7:K8"/>
    <mergeCell ref="C9:K9"/>
    <mergeCell ref="I10:I11"/>
    <mergeCell ref="J10:J11"/>
    <mergeCell ref="K10:K11"/>
    <mergeCell ref="G33:K33"/>
    <mergeCell ref="G34:I34"/>
    <mergeCell ref="N11:O11"/>
    <mergeCell ref="H30:J30"/>
    <mergeCell ref="G31:K31"/>
    <mergeCell ref="G32:I32"/>
    <mergeCell ref="D36:K36"/>
    <mergeCell ref="C39:G39"/>
    <mergeCell ref="H40:I40"/>
    <mergeCell ref="H41:I41"/>
  </mergeCells>
  <pageMargins left="0.7" right="0.7" top="0.98" bottom="1.1200000000000001" header="0.3" footer="0.3"/>
  <pageSetup scale="39" fitToHeight="0" orientation="portrait" horizontalDpi="4294967293"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6"/>
      <c r="G2" s="6"/>
      <c r="H2" s="6"/>
      <c r="I2" s="6"/>
      <c r="J2" s="6"/>
      <c r="K2" s="6"/>
      <c r="L2" s="8"/>
      <c r="M2" s="3"/>
    </row>
    <row r="3" spans="1:13" ht="39.75" customHeight="1">
      <c r="A3" s="3"/>
      <c r="B3" s="9"/>
      <c r="C3" s="368"/>
      <c r="D3" s="369"/>
      <c r="E3" s="374" t="s">
        <v>0</v>
      </c>
      <c r="F3" s="375"/>
      <c r="G3" s="375"/>
      <c r="H3" s="375"/>
      <c r="I3" s="375"/>
      <c r="J3" s="375"/>
      <c r="K3" s="376"/>
      <c r="L3" s="10"/>
      <c r="M3" s="3"/>
    </row>
    <row r="4" spans="1:13" ht="54.75" customHeight="1">
      <c r="A4" s="3"/>
      <c r="B4" s="9"/>
      <c r="C4" s="370"/>
      <c r="D4" s="371"/>
      <c r="E4" s="377" t="s">
        <v>57</v>
      </c>
      <c r="F4" s="378"/>
      <c r="G4" s="378"/>
      <c r="H4" s="378"/>
      <c r="I4" s="378"/>
      <c r="J4" s="378"/>
      <c r="K4" s="379"/>
      <c r="L4" s="10"/>
      <c r="M4" s="3"/>
    </row>
    <row r="5" spans="1:13" ht="20.25" customHeight="1">
      <c r="B5" s="11"/>
      <c r="C5" s="372"/>
      <c r="D5" s="373"/>
      <c r="E5" s="380" t="s">
        <v>2</v>
      </c>
      <c r="F5" s="381"/>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c r="A7" s="14"/>
      <c r="B7" s="80"/>
      <c r="C7" s="339" t="s">
        <v>5</v>
      </c>
      <c r="D7" s="340"/>
      <c r="E7" s="340"/>
      <c r="F7" s="340"/>
      <c r="G7" s="340"/>
      <c r="H7" s="340"/>
      <c r="I7" s="340"/>
      <c r="J7" s="341"/>
      <c r="K7" s="342"/>
      <c r="L7" s="16"/>
      <c r="M7" s="14"/>
    </row>
    <row r="8" spans="1:13" ht="43.5" customHeight="1">
      <c r="A8" s="3"/>
      <c r="B8" s="9"/>
      <c r="C8" s="343"/>
      <c r="D8" s="344"/>
      <c r="E8" s="344"/>
      <c r="F8" s="344"/>
      <c r="G8" s="344"/>
      <c r="H8" s="344"/>
      <c r="I8" s="344"/>
      <c r="J8" s="345"/>
      <c r="K8" s="346"/>
      <c r="L8" s="10"/>
      <c r="M8" s="3"/>
    </row>
    <row r="9" spans="1:13" ht="34.5" customHeight="1">
      <c r="A9" s="3"/>
      <c r="B9" s="9"/>
      <c r="C9" s="351" t="s">
        <v>6</v>
      </c>
      <c r="D9" s="352"/>
      <c r="E9" s="349" t="s">
        <v>58</v>
      </c>
      <c r="F9" s="353"/>
      <c r="G9" s="352"/>
      <c r="H9" s="118" t="s">
        <v>8</v>
      </c>
      <c r="I9" s="354" t="s">
        <v>9</v>
      </c>
      <c r="J9" s="355"/>
      <c r="K9" s="356"/>
      <c r="L9" s="10"/>
      <c r="M9" s="3"/>
    </row>
    <row r="10" spans="1:13" ht="34.5" customHeight="1">
      <c r="A10" s="3"/>
      <c r="B10" s="9"/>
      <c r="C10" s="347" t="s">
        <v>10</v>
      </c>
      <c r="D10" s="348"/>
      <c r="E10" s="348"/>
      <c r="F10" s="348"/>
      <c r="G10" s="348"/>
      <c r="H10" s="348"/>
      <c r="I10" s="348"/>
      <c r="J10" s="349"/>
      <c r="K10" s="350"/>
      <c r="L10" s="10"/>
      <c r="M10" s="3"/>
    </row>
    <row r="11" spans="1:13" ht="30" customHeight="1">
      <c r="A11" s="3"/>
      <c r="B11" s="9"/>
      <c r="C11" s="396" t="s">
        <v>59</v>
      </c>
      <c r="D11" s="397"/>
      <c r="E11" s="397"/>
      <c r="F11" s="397"/>
      <c r="G11" s="397"/>
      <c r="H11" s="397"/>
      <c r="I11" s="397"/>
      <c r="J11" s="397"/>
      <c r="K11" s="398"/>
      <c r="L11" s="10"/>
      <c r="M11" s="3"/>
    </row>
    <row r="12" spans="1:13" ht="30" customHeight="1">
      <c r="A12" s="3"/>
      <c r="B12" s="9"/>
      <c r="C12" s="367" t="s">
        <v>12</v>
      </c>
      <c r="D12" s="338" t="s">
        <v>13</v>
      </c>
      <c r="E12" s="338"/>
      <c r="F12" s="357" t="s">
        <v>14</v>
      </c>
      <c r="G12" s="358"/>
      <c r="H12" s="365" t="s">
        <v>15</v>
      </c>
      <c r="I12" s="365" t="s">
        <v>16</v>
      </c>
      <c r="J12" s="366" t="s">
        <v>17</v>
      </c>
      <c r="K12" s="366" t="s">
        <v>18</v>
      </c>
      <c r="L12" s="10"/>
      <c r="M12" s="3"/>
    </row>
    <row r="13" spans="1:13" ht="21" customHeight="1">
      <c r="A13" s="3"/>
      <c r="B13" s="9"/>
      <c r="C13" s="367"/>
      <c r="D13" s="120" t="s">
        <v>19</v>
      </c>
      <c r="E13" s="120" t="s">
        <v>20</v>
      </c>
      <c r="F13" s="359"/>
      <c r="G13" s="360"/>
      <c r="H13" s="365"/>
      <c r="I13" s="365"/>
      <c r="J13" s="366"/>
      <c r="K13" s="366"/>
      <c r="L13" s="10"/>
      <c r="M13" s="3"/>
    </row>
    <row r="14" spans="1:13" s="3" customFormat="1" ht="131.25" customHeight="1">
      <c r="B14" s="9"/>
      <c r="C14" s="194">
        <v>5</v>
      </c>
      <c r="D14" s="199" t="s">
        <v>21</v>
      </c>
      <c r="E14" s="199"/>
      <c r="F14" s="394" t="s">
        <v>64</v>
      </c>
      <c r="G14" s="394"/>
      <c r="H14" s="196" t="s">
        <v>65</v>
      </c>
      <c r="I14" s="193">
        <v>2</v>
      </c>
      <c r="J14" s="197" t="e">
        <f>'E. MERCADO'!I37</f>
        <v>#REF!</v>
      </c>
      <c r="K14" s="198" t="e">
        <f t="shared" ref="K14:K21" si="0">I14*J14</f>
        <v>#REF!</v>
      </c>
      <c r="L14" s="10"/>
    </row>
    <row r="15" spans="1:13" s="3" customFormat="1" ht="20.100000000000001" customHeight="1">
      <c r="B15" s="9"/>
      <c r="C15" s="194">
        <v>6</v>
      </c>
      <c r="D15" s="200" t="s">
        <v>21</v>
      </c>
      <c r="E15" s="200"/>
      <c r="F15" s="394" t="s">
        <v>66</v>
      </c>
      <c r="G15" s="394"/>
      <c r="H15" s="196" t="s">
        <v>67</v>
      </c>
      <c r="I15" s="204">
        <f>+I19*0.3*0.4+I17</f>
        <v>89.76</v>
      </c>
      <c r="J15" s="197" t="e">
        <f>'E. MERCADO'!I42</f>
        <v>#REF!</v>
      </c>
      <c r="K15" s="198" t="e">
        <f t="shared" si="0"/>
        <v>#REF!</v>
      </c>
      <c r="L15" s="10"/>
    </row>
    <row r="16" spans="1:13" s="3" customFormat="1" ht="20.100000000000001" customHeight="1">
      <c r="B16" s="9"/>
      <c r="C16" s="194">
        <v>7</v>
      </c>
      <c r="D16" s="200" t="s">
        <v>21</v>
      </c>
      <c r="E16" s="200"/>
      <c r="F16" s="394" t="s">
        <v>68</v>
      </c>
      <c r="G16" s="394"/>
      <c r="H16" s="196" t="s">
        <v>67</v>
      </c>
      <c r="I16" s="204">
        <f>+I19*0.3*0.2</f>
        <v>40.800000000000004</v>
      </c>
      <c r="J16" s="197" t="e">
        <f>'E. MERCADO'!I47</f>
        <v>#REF!</v>
      </c>
      <c r="K16" s="198" t="e">
        <f t="shared" si="0"/>
        <v>#REF!</v>
      </c>
      <c r="L16" s="10"/>
    </row>
    <row r="17" spans="1:13" s="3" customFormat="1" ht="20.100000000000001" customHeight="1">
      <c r="B17" s="9"/>
      <c r="C17" s="194">
        <v>8</v>
      </c>
      <c r="D17" s="200" t="s">
        <v>21</v>
      </c>
      <c r="E17" s="200"/>
      <c r="F17" s="394" t="s">
        <v>69</v>
      </c>
      <c r="G17" s="394"/>
      <c r="H17" s="196" t="s">
        <v>67</v>
      </c>
      <c r="I17" s="204">
        <f>+(I19/10)*0.3*0.4</f>
        <v>8.16</v>
      </c>
      <c r="J17" s="197" t="e">
        <f>'E. MERCADO'!I53</f>
        <v>#REF!</v>
      </c>
      <c r="K17" s="198" t="e">
        <f t="shared" si="0"/>
        <v>#REF!</v>
      </c>
      <c r="L17" s="10"/>
    </row>
    <row r="18" spans="1:13" s="3" customFormat="1" ht="20.100000000000001" customHeight="1">
      <c r="B18" s="9"/>
      <c r="C18" s="194">
        <v>9</v>
      </c>
      <c r="D18" s="200" t="s">
        <v>21</v>
      </c>
      <c r="E18" s="200"/>
      <c r="F18" s="394" t="s">
        <v>70</v>
      </c>
      <c r="G18" s="394"/>
      <c r="H18" s="196" t="s">
        <v>63</v>
      </c>
      <c r="I18" s="204">
        <f>I19</f>
        <v>680</v>
      </c>
      <c r="J18" s="197" t="e">
        <f>'E. MERCADO'!I58</f>
        <v>#REF!</v>
      </c>
      <c r="K18" s="198" t="e">
        <f t="shared" si="0"/>
        <v>#REF!</v>
      </c>
      <c r="L18" s="10"/>
    </row>
    <row r="19" spans="1:13" s="3" customFormat="1" ht="89.25" customHeight="1">
      <c r="B19" s="9"/>
      <c r="C19" s="194">
        <v>10</v>
      </c>
      <c r="D19" s="200" t="s">
        <v>21</v>
      </c>
      <c r="E19" s="200"/>
      <c r="F19" s="394" t="s">
        <v>80</v>
      </c>
      <c r="G19" s="394"/>
      <c r="H19" s="196" t="s">
        <v>63</v>
      </c>
      <c r="I19" s="204">
        <v>680</v>
      </c>
      <c r="J19" s="197" t="e">
        <f>'E. MERCADO'!I64</f>
        <v>#REF!</v>
      </c>
      <c r="K19" s="198" t="e">
        <f t="shared" si="0"/>
        <v>#REF!</v>
      </c>
      <c r="L19" s="10"/>
    </row>
    <row r="20" spans="1:13" s="3" customFormat="1" ht="20.100000000000001" customHeight="1">
      <c r="B20" s="9"/>
      <c r="C20" s="194">
        <v>11</v>
      </c>
      <c r="D20" s="200" t="s">
        <v>21</v>
      </c>
      <c r="E20" s="200"/>
      <c r="F20" s="394" t="s">
        <v>72</v>
      </c>
      <c r="G20" s="394"/>
      <c r="H20" s="196" t="s">
        <v>63</v>
      </c>
      <c r="I20" s="204">
        <f>I19</f>
        <v>680</v>
      </c>
      <c r="J20" s="197" t="e">
        <f>'E. MERCADO'!I70</f>
        <v>#REF!</v>
      </c>
      <c r="K20" s="198" t="e">
        <f t="shared" si="0"/>
        <v>#REF!</v>
      </c>
      <c r="L20" s="10"/>
    </row>
    <row r="21" spans="1:13" s="3" customFormat="1" ht="20.100000000000001" customHeight="1">
      <c r="B21" s="9"/>
      <c r="C21" s="194">
        <v>12</v>
      </c>
      <c r="D21" s="200" t="s">
        <v>21</v>
      </c>
      <c r="E21" s="200"/>
      <c r="F21" s="394" t="s">
        <v>73</v>
      </c>
      <c r="G21" s="394"/>
      <c r="H21" s="196" t="s">
        <v>67</v>
      </c>
      <c r="I21" s="204">
        <f>+I20*0.3*0.4+I17</f>
        <v>89.76</v>
      </c>
      <c r="J21" s="197" t="e">
        <f>'E. MERCADO'!I76</f>
        <v>#REF!</v>
      </c>
      <c r="K21" s="198" t="e">
        <f t="shared" si="0"/>
        <v>#REF!</v>
      </c>
      <c r="L21" s="10"/>
    </row>
    <row r="22" spans="1:13" s="3" customFormat="1" ht="20.100000000000001" customHeight="1">
      <c r="B22" s="9"/>
      <c r="C22" s="205"/>
      <c r="D22" s="206"/>
      <c r="E22" s="206"/>
      <c r="F22" s="207"/>
      <c r="G22" s="208"/>
      <c r="H22" s="209"/>
      <c r="I22" s="210"/>
      <c r="J22" s="211"/>
      <c r="K22" s="212"/>
      <c r="L22" s="10"/>
    </row>
    <row r="23" spans="1:13" ht="20.100000000000001" customHeight="1" thickBot="1">
      <c r="A23" s="3"/>
      <c r="B23" s="9"/>
      <c r="C23" s="85"/>
      <c r="D23" s="86"/>
      <c r="E23" s="86"/>
      <c r="F23" s="388"/>
      <c r="G23" s="389"/>
      <c r="H23" s="87"/>
      <c r="I23" s="88"/>
      <c r="J23" s="189"/>
      <c r="K23" s="89"/>
      <c r="L23" s="10"/>
      <c r="M23" s="3"/>
    </row>
    <row r="24" spans="1:13" ht="12.75" customHeight="1" thickBot="1">
      <c r="A24" s="3"/>
      <c r="B24" s="9"/>
      <c r="C24" s="121"/>
      <c r="D24" s="122"/>
      <c r="E24" s="122"/>
      <c r="F24" s="122"/>
      <c r="G24" s="123"/>
      <c r="H24" s="124"/>
      <c r="I24" s="125"/>
      <c r="J24" s="125"/>
      <c r="K24" s="126"/>
      <c r="L24" s="10"/>
      <c r="M24" s="3"/>
    </row>
    <row r="25" spans="1:13" ht="20.100000000000001" customHeight="1">
      <c r="A25" s="3"/>
      <c r="B25" s="9"/>
      <c r="C25" s="121"/>
      <c r="D25" s="122"/>
      <c r="E25" s="122"/>
      <c r="F25" s="122"/>
      <c r="G25" s="146" t="s">
        <v>46</v>
      </c>
      <c r="H25" s="127"/>
      <c r="I25" s="385" t="e">
        <f>SUM(K14:K23)</f>
        <v>#REF!</v>
      </c>
      <c r="J25" s="386"/>
      <c r="K25" s="387"/>
      <c r="L25" s="10"/>
      <c r="M25" s="3"/>
    </row>
    <row r="26" spans="1:13" ht="20.100000000000001" customHeight="1">
      <c r="A26" s="3"/>
      <c r="B26" s="9"/>
      <c r="C26" s="121"/>
      <c r="D26" s="122"/>
      <c r="E26" s="122"/>
      <c r="F26" s="122"/>
      <c r="G26" s="83" t="s">
        <v>48</v>
      </c>
      <c r="H26" s="127">
        <v>0.15</v>
      </c>
      <c r="I26" s="326" t="e">
        <f>I25*H26</f>
        <v>#REF!</v>
      </c>
      <c r="J26" s="327"/>
      <c r="K26" s="328"/>
      <c r="L26" s="10"/>
      <c r="M26" s="3"/>
    </row>
    <row r="27" spans="1:13" ht="20.100000000000001" customHeight="1">
      <c r="A27" s="3"/>
      <c r="B27" s="9"/>
      <c r="C27" s="121"/>
      <c r="D27" s="122"/>
      <c r="E27" s="122"/>
      <c r="F27" s="122"/>
      <c r="G27" s="83" t="s">
        <v>49</v>
      </c>
      <c r="H27" s="127">
        <v>0.05</v>
      </c>
      <c r="I27" s="326" t="e">
        <f>I25*H27</f>
        <v>#REF!</v>
      </c>
      <c r="J27" s="327"/>
      <c r="K27" s="328"/>
      <c r="L27" s="10"/>
      <c r="M27" s="3"/>
    </row>
    <row r="28" spans="1:13" ht="20.100000000000001" customHeight="1">
      <c r="A28" s="3"/>
      <c r="B28" s="9"/>
      <c r="C28" s="121"/>
      <c r="D28" s="122"/>
      <c r="E28" s="122"/>
      <c r="F28" s="122"/>
      <c r="G28" s="83" t="s">
        <v>50</v>
      </c>
      <c r="H28" s="127">
        <v>0.05</v>
      </c>
      <c r="I28" s="326" t="e">
        <f>I25*H28</f>
        <v>#REF!</v>
      </c>
      <c r="J28" s="327"/>
      <c r="K28" s="328"/>
      <c r="L28" s="10"/>
      <c r="M28" s="3"/>
    </row>
    <row r="29" spans="1:13" ht="20.100000000000001" customHeight="1">
      <c r="A29" s="3"/>
      <c r="B29" s="9"/>
      <c r="C29" s="121"/>
      <c r="D29" s="122"/>
      <c r="E29" s="122"/>
      <c r="F29" s="122"/>
      <c r="G29" s="83" t="s">
        <v>51</v>
      </c>
      <c r="H29" s="127" t="s">
        <v>47</v>
      </c>
      <c r="I29" s="335" t="e">
        <f>SUM(I25:K28)</f>
        <v>#REF!</v>
      </c>
      <c r="J29" s="336"/>
      <c r="K29" s="337"/>
      <c r="L29" s="10"/>
      <c r="M29" s="3"/>
    </row>
    <row r="30" spans="1:13" ht="20.100000000000001" customHeight="1">
      <c r="A30" s="3"/>
      <c r="B30" s="9"/>
      <c r="C30" s="121"/>
      <c r="D30" s="122"/>
      <c r="E30" s="122"/>
      <c r="F30" s="122"/>
      <c r="G30" s="83" t="s">
        <v>52</v>
      </c>
      <c r="H30" s="150"/>
      <c r="I30" s="139"/>
      <c r="J30" s="190"/>
      <c r="K30" s="140"/>
      <c r="L30" s="10"/>
      <c r="M30" s="3"/>
    </row>
    <row r="31" spans="1:13" ht="20.100000000000001" customHeight="1">
      <c r="A31" s="3"/>
      <c r="B31" s="9"/>
      <c r="C31" s="121"/>
      <c r="D31" s="122"/>
      <c r="E31" s="122"/>
      <c r="F31" s="122"/>
      <c r="G31" s="149" t="s">
        <v>53</v>
      </c>
      <c r="H31" s="150">
        <v>0.19</v>
      </c>
      <c r="I31" s="329" t="e">
        <f>I28*H31</f>
        <v>#REF!</v>
      </c>
      <c r="J31" s="330"/>
      <c r="K31" s="331"/>
      <c r="L31" s="10"/>
      <c r="M31" s="3"/>
    </row>
    <row r="32" spans="1:13" ht="20.100000000000001" customHeight="1">
      <c r="A32" s="3"/>
      <c r="B32" s="9"/>
      <c r="C32" s="121"/>
      <c r="D32" s="122"/>
      <c r="E32" s="122"/>
      <c r="F32" s="122"/>
      <c r="G32" s="83" t="s">
        <v>54</v>
      </c>
      <c r="H32" s="127" t="s">
        <v>47</v>
      </c>
      <c r="I32" s="332"/>
      <c r="J32" s="333"/>
      <c r="K32" s="334"/>
      <c r="L32" s="10"/>
      <c r="M32" s="3"/>
    </row>
    <row r="33" spans="1:13" ht="20.100000000000001" customHeight="1" thickBot="1">
      <c r="A33" s="3"/>
      <c r="B33" s="9"/>
      <c r="C33" s="121"/>
      <c r="D33" s="122"/>
      <c r="E33" s="122"/>
      <c r="F33" s="122"/>
      <c r="G33" s="85" t="s">
        <v>55</v>
      </c>
      <c r="H33" s="148" t="s">
        <v>47</v>
      </c>
      <c r="I33" s="323" t="e">
        <f>I29+I31</f>
        <v>#REF!</v>
      </c>
      <c r="J33" s="324"/>
      <c r="K33" s="325"/>
      <c r="L33" s="10"/>
      <c r="M33" s="3"/>
    </row>
    <row r="34" spans="1:13" ht="25.5" customHeight="1" thickBot="1">
      <c r="A34" s="3"/>
      <c r="B34" s="144"/>
      <c r="C34" s="241" t="s">
        <v>56</v>
      </c>
      <c r="D34" s="242"/>
      <c r="E34" s="242"/>
      <c r="F34" s="242"/>
      <c r="G34" s="241"/>
      <c r="H34" s="24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workbookViewId="0"/>
  </sheetViews>
  <sheetFormatPr defaultColWidth="11.42578125" defaultRowHeight="16.5"/>
  <cols>
    <col min="1" max="2" width="3.42578125" style="1" customWidth="1"/>
    <col min="3" max="3" width="11" style="1" customWidth="1"/>
    <col min="4" max="4" width="17.42578125" style="1" customWidth="1"/>
    <col min="5" max="5" width="7.42578125" style="1" customWidth="1"/>
    <col min="6" max="6" width="16" style="1" customWidth="1"/>
    <col min="7" max="7" width="19.5703125" style="1" customWidth="1"/>
    <col min="8" max="8" width="13.5703125" style="1" customWidth="1"/>
    <col min="9" max="9" width="21.5703125" style="1" customWidth="1"/>
    <col min="10" max="10" width="2.85546875" style="1" customWidth="1"/>
    <col min="11" max="11" width="3.42578125" style="1" customWidth="1"/>
    <col min="12" max="12" width="2.570312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6"/>
      <c r="E2" s="6"/>
      <c r="F2" s="6"/>
      <c r="G2" s="6"/>
      <c r="H2" s="6"/>
      <c r="I2" s="6"/>
      <c r="J2" s="6"/>
      <c r="K2" s="8"/>
      <c r="L2" s="3"/>
    </row>
    <row r="3" spans="1:13" ht="39.75" customHeight="1">
      <c r="A3" s="3"/>
      <c r="B3" s="9"/>
      <c r="C3" s="157"/>
      <c r="D3" s="158"/>
      <c r="E3" s="374" t="s">
        <v>0</v>
      </c>
      <c r="F3" s="375"/>
      <c r="G3" s="375"/>
      <c r="H3" s="375"/>
      <c r="I3" s="375"/>
      <c r="J3" s="376"/>
      <c r="K3" s="185"/>
      <c r="L3" s="10"/>
      <c r="M3" s="3"/>
    </row>
    <row r="4" spans="1:13" ht="54.75" customHeight="1">
      <c r="A4" s="3"/>
      <c r="B4" s="9"/>
      <c r="C4" s="159"/>
      <c r="D4" s="160"/>
      <c r="E4" s="377" t="s">
        <v>187</v>
      </c>
      <c r="F4" s="378"/>
      <c r="G4" s="378"/>
      <c r="H4" s="378"/>
      <c r="I4" s="378"/>
      <c r="J4" s="379"/>
      <c r="K4" s="185"/>
      <c r="L4" s="10"/>
      <c r="M4" s="3"/>
    </row>
    <row r="5" spans="1:13" ht="20.25" customHeight="1">
      <c r="B5" s="11"/>
      <c r="C5" s="178"/>
      <c r="D5" s="179"/>
      <c r="E5" s="380" t="s">
        <v>2</v>
      </c>
      <c r="F5" s="381"/>
      <c r="G5" s="163" t="s">
        <v>3</v>
      </c>
      <c r="H5" s="581" t="s">
        <v>4</v>
      </c>
      <c r="I5" s="582"/>
      <c r="J5" s="583"/>
      <c r="K5" s="186"/>
      <c r="L5" s="12"/>
    </row>
    <row r="6" spans="1:13" ht="16.5" customHeight="1" thickBot="1">
      <c r="A6" s="3"/>
      <c r="B6" s="9"/>
      <c r="C6" s="101"/>
      <c r="D6" s="101"/>
      <c r="E6" s="156"/>
      <c r="F6" s="156"/>
      <c r="G6" s="156"/>
      <c r="H6" s="156"/>
      <c r="I6" s="156"/>
      <c r="J6" s="181"/>
      <c r="K6" s="10"/>
      <c r="L6" s="3"/>
    </row>
    <row r="7" spans="1:13" s="15" customFormat="1" ht="16.5" customHeight="1">
      <c r="A7" s="14"/>
      <c r="B7" s="80"/>
      <c r="C7" s="584" t="s">
        <v>5</v>
      </c>
      <c r="D7" s="585"/>
      <c r="E7" s="585"/>
      <c r="F7" s="585"/>
      <c r="G7" s="585"/>
      <c r="H7" s="585"/>
      <c r="I7" s="585"/>
      <c r="J7" s="586"/>
      <c r="K7" s="16"/>
      <c r="L7" s="14"/>
    </row>
    <row r="8" spans="1:13" ht="43.5" customHeight="1" thickBot="1">
      <c r="A8" s="3"/>
      <c r="B8" s="9"/>
      <c r="C8" s="587"/>
      <c r="D8" s="588"/>
      <c r="E8" s="588"/>
      <c r="F8" s="588"/>
      <c r="G8" s="588"/>
      <c r="H8" s="588"/>
      <c r="I8" s="588"/>
      <c r="J8" s="589"/>
      <c r="K8" s="10"/>
      <c r="L8" s="3"/>
    </row>
    <row r="9" spans="1:13" ht="34.5" customHeight="1">
      <c r="A9" s="3"/>
      <c r="B9" s="9"/>
      <c r="C9" s="351" t="s">
        <v>6</v>
      </c>
      <c r="D9" s="352"/>
      <c r="E9" s="349" t="s">
        <v>7</v>
      </c>
      <c r="F9" s="353"/>
      <c r="G9" s="352"/>
      <c r="H9" s="118" t="s">
        <v>8</v>
      </c>
      <c r="I9" s="501" t="s">
        <v>9</v>
      </c>
      <c r="J9" s="502"/>
      <c r="K9" s="10"/>
      <c r="L9" s="3"/>
    </row>
    <row r="10" spans="1:13" ht="33" customHeight="1">
      <c r="A10" s="3"/>
      <c r="B10" s="9"/>
      <c r="C10" s="597" t="s">
        <v>10</v>
      </c>
      <c r="D10" s="355"/>
      <c r="E10" s="355"/>
      <c r="F10" s="355"/>
      <c r="G10" s="355"/>
      <c r="H10" s="355"/>
      <c r="I10" s="355"/>
      <c r="J10" s="598"/>
      <c r="K10" s="10"/>
      <c r="L10" s="3"/>
    </row>
    <row r="11" spans="1:13" ht="30" customHeight="1">
      <c r="A11" s="3"/>
      <c r="B11" s="9"/>
      <c r="C11" s="396" t="s">
        <v>188</v>
      </c>
      <c r="D11" s="397"/>
      <c r="E11" s="397"/>
      <c r="F11" s="397"/>
      <c r="G11" s="397"/>
      <c r="H11" s="397"/>
      <c r="I11" s="397"/>
      <c r="J11" s="398"/>
      <c r="K11" s="10"/>
      <c r="L11" s="3"/>
    </row>
    <row r="12" spans="1:13" ht="30" customHeight="1">
      <c r="A12" s="3"/>
      <c r="B12" s="9"/>
      <c r="C12" s="404" t="s">
        <v>189</v>
      </c>
      <c r="D12" s="594" t="s">
        <v>190</v>
      </c>
      <c r="E12" s="595"/>
      <c r="F12" s="596" t="s">
        <v>191</v>
      </c>
      <c r="G12" s="594" t="s">
        <v>192</v>
      </c>
      <c r="H12" s="595"/>
      <c r="I12" s="590" t="s">
        <v>17</v>
      </c>
      <c r="J12" s="591"/>
      <c r="K12" s="10"/>
      <c r="L12" s="3"/>
    </row>
    <row r="13" spans="1:13" ht="27" customHeight="1">
      <c r="A13" s="3"/>
      <c r="B13" s="9"/>
      <c r="C13" s="367"/>
      <c r="D13" s="359"/>
      <c r="E13" s="360"/>
      <c r="F13" s="365"/>
      <c r="G13" s="359"/>
      <c r="H13" s="360"/>
      <c r="I13" s="592"/>
      <c r="J13" s="593"/>
      <c r="K13" s="10"/>
      <c r="L13" s="3"/>
    </row>
    <row r="14" spans="1:13" ht="20.100000000000001" customHeight="1">
      <c r="A14" s="3"/>
      <c r="B14" s="9"/>
      <c r="C14" s="76"/>
      <c r="D14" s="572"/>
      <c r="E14" s="573"/>
      <c r="F14" s="70"/>
      <c r="G14" s="570"/>
      <c r="H14" s="571"/>
      <c r="I14" s="568"/>
      <c r="J14" s="569"/>
      <c r="K14" s="10"/>
      <c r="L14" s="3"/>
    </row>
    <row r="15" spans="1:13" ht="20.100000000000001" customHeight="1">
      <c r="A15" s="3"/>
      <c r="B15" s="9"/>
      <c r="C15" s="76"/>
      <c r="D15" s="572"/>
      <c r="E15" s="573"/>
      <c r="F15" s="70"/>
      <c r="G15" s="570"/>
      <c r="H15" s="571"/>
      <c r="I15" s="568"/>
      <c r="J15" s="569"/>
      <c r="K15" s="10"/>
      <c r="L15" s="3"/>
    </row>
    <row r="16" spans="1:13" ht="20.100000000000001" customHeight="1">
      <c r="A16" s="3"/>
      <c r="B16" s="9"/>
      <c r="C16" s="76"/>
      <c r="D16" s="572"/>
      <c r="E16" s="573"/>
      <c r="F16" s="70"/>
      <c r="G16" s="570"/>
      <c r="H16" s="571"/>
      <c r="I16" s="568"/>
      <c r="J16" s="569"/>
      <c r="K16" s="10"/>
      <c r="L16" s="3"/>
    </row>
    <row r="17" spans="1:12" s="3" customFormat="1" ht="20.100000000000001" customHeight="1">
      <c r="B17" s="9"/>
      <c r="C17" s="76"/>
      <c r="D17" s="572"/>
      <c r="E17" s="573"/>
      <c r="F17" s="73"/>
      <c r="G17" s="570"/>
      <c r="H17" s="571"/>
      <c r="I17" s="568"/>
      <c r="J17" s="569"/>
      <c r="K17" s="10"/>
    </row>
    <row r="18" spans="1:12" ht="20.100000000000001" customHeight="1">
      <c r="B18" s="11"/>
      <c r="C18" s="76"/>
      <c r="D18" s="572"/>
      <c r="E18" s="573"/>
      <c r="F18" s="70"/>
      <c r="G18" s="570"/>
      <c r="H18" s="571"/>
      <c r="I18" s="568"/>
      <c r="J18" s="569"/>
      <c r="K18" s="12"/>
    </row>
    <row r="19" spans="1:12" ht="20.100000000000001" customHeight="1">
      <c r="A19" s="3"/>
      <c r="B19" s="9"/>
      <c r="C19" s="83"/>
      <c r="D19" s="572"/>
      <c r="E19" s="573"/>
      <c r="F19" s="81"/>
      <c r="G19" s="570"/>
      <c r="H19" s="571"/>
      <c r="I19" s="568"/>
      <c r="J19" s="569"/>
      <c r="K19" s="10"/>
      <c r="L19" s="3"/>
    </row>
    <row r="20" spans="1:12" ht="30" customHeight="1">
      <c r="A20" s="3"/>
      <c r="B20" s="9"/>
      <c r="C20" s="574" t="s">
        <v>193</v>
      </c>
      <c r="D20" s="575"/>
      <c r="E20" s="575"/>
      <c r="F20" s="575"/>
      <c r="G20" s="575"/>
      <c r="H20" s="575"/>
      <c r="I20" s="575"/>
      <c r="J20" s="576"/>
      <c r="K20" s="10"/>
      <c r="L20" s="3"/>
    </row>
    <row r="21" spans="1:12" ht="30" customHeight="1">
      <c r="A21" s="3"/>
      <c r="B21" s="9"/>
      <c r="C21" s="367" t="s">
        <v>189</v>
      </c>
      <c r="D21" s="357" t="s">
        <v>190</v>
      </c>
      <c r="E21" s="358"/>
      <c r="F21" s="365" t="s">
        <v>191</v>
      </c>
      <c r="G21" s="357" t="s">
        <v>194</v>
      </c>
      <c r="H21" s="358"/>
      <c r="I21" s="577" t="s">
        <v>17</v>
      </c>
      <c r="J21" s="578"/>
      <c r="K21" s="10"/>
      <c r="L21" s="3"/>
    </row>
    <row r="22" spans="1:12" ht="30" customHeight="1">
      <c r="A22" s="3"/>
      <c r="B22" s="9"/>
      <c r="C22" s="367"/>
      <c r="D22" s="359"/>
      <c r="E22" s="360"/>
      <c r="F22" s="365"/>
      <c r="G22" s="359"/>
      <c r="H22" s="360"/>
      <c r="I22" s="579"/>
      <c r="J22" s="580"/>
      <c r="K22" s="10"/>
      <c r="L22" s="3"/>
    </row>
    <row r="23" spans="1:12" ht="20.100000000000001" customHeight="1">
      <c r="A23" s="3"/>
      <c r="B23" s="9"/>
      <c r="C23" s="76">
        <v>1</v>
      </c>
      <c r="D23" s="552" t="s">
        <v>195</v>
      </c>
      <c r="E23" s="553"/>
      <c r="F23" s="74"/>
      <c r="G23" s="187" t="e">
        <f>#REF!</f>
        <v>#REF!</v>
      </c>
      <c r="H23" s="218"/>
      <c r="I23" s="564" t="e">
        <f>#REF!</f>
        <v>#REF!</v>
      </c>
      <c r="J23" s="565"/>
      <c r="K23" s="10"/>
      <c r="L23" s="3"/>
    </row>
    <row r="24" spans="1:12" s="3" customFormat="1" ht="24" customHeight="1">
      <c r="B24" s="9"/>
      <c r="C24" s="76"/>
      <c r="D24" s="552" t="s">
        <v>196</v>
      </c>
      <c r="E24" s="553"/>
      <c r="F24" s="73"/>
      <c r="G24" s="187" t="e">
        <f>#REF!</f>
        <v>#REF!</v>
      </c>
      <c r="H24" s="218"/>
      <c r="I24" s="566"/>
      <c r="J24" s="567"/>
      <c r="K24" s="10"/>
    </row>
    <row r="25" spans="1:12" ht="26.25" customHeight="1">
      <c r="A25" s="3"/>
      <c r="B25" s="9"/>
      <c r="C25" s="76"/>
      <c r="D25" s="552" t="s">
        <v>197</v>
      </c>
      <c r="E25" s="553"/>
      <c r="F25" s="74"/>
      <c r="G25" s="187" t="e">
        <f>#REF!</f>
        <v>#REF!</v>
      </c>
      <c r="H25" s="218"/>
      <c r="I25" s="566"/>
      <c r="J25" s="567"/>
      <c r="K25" s="10"/>
      <c r="L25" s="3"/>
    </row>
    <row r="26" spans="1:12" s="3" customFormat="1" ht="37.5" customHeight="1">
      <c r="B26" s="9"/>
      <c r="C26" s="84"/>
      <c r="D26" s="552" t="s">
        <v>198</v>
      </c>
      <c r="E26" s="553"/>
      <c r="F26" s="73"/>
      <c r="G26" s="187" t="e">
        <f>#REF!</f>
        <v>#REF!</v>
      </c>
      <c r="H26" s="218"/>
      <c r="I26" s="568"/>
      <c r="J26" s="569"/>
      <c r="K26" s="10"/>
    </row>
    <row r="27" spans="1:12" ht="20.100000000000001" customHeight="1">
      <c r="A27" s="3"/>
      <c r="B27" s="9"/>
      <c r="C27" s="76">
        <v>2</v>
      </c>
      <c r="D27" s="552" t="s">
        <v>195</v>
      </c>
      <c r="E27" s="553"/>
      <c r="F27" s="74"/>
      <c r="G27" s="187" t="e">
        <f>#REF!</f>
        <v>#REF!</v>
      </c>
      <c r="H27" s="218"/>
      <c r="I27" s="564" t="e">
        <f>#REF!</f>
        <v>#REF!</v>
      </c>
      <c r="J27" s="565"/>
      <c r="K27" s="10"/>
      <c r="L27" s="3"/>
    </row>
    <row r="28" spans="1:12" ht="20.100000000000001" customHeight="1">
      <c r="A28" s="3"/>
      <c r="B28" s="9"/>
      <c r="C28" s="76"/>
      <c r="D28" s="552" t="s">
        <v>196</v>
      </c>
      <c r="E28" s="553"/>
      <c r="F28" s="74"/>
      <c r="G28" s="187" t="e">
        <f>#REF!</f>
        <v>#REF!</v>
      </c>
      <c r="H28" s="218"/>
      <c r="I28" s="566"/>
      <c r="J28" s="567"/>
      <c r="K28" s="10"/>
      <c r="L28" s="3"/>
    </row>
    <row r="29" spans="1:12" ht="20.100000000000001" customHeight="1">
      <c r="A29" s="3"/>
      <c r="B29" s="9"/>
      <c r="C29" s="76"/>
      <c r="D29" s="552" t="s">
        <v>197</v>
      </c>
      <c r="E29" s="553"/>
      <c r="F29" s="74"/>
      <c r="G29" s="187" t="e">
        <f>#REF!</f>
        <v>#REF!</v>
      </c>
      <c r="H29" s="218"/>
      <c r="I29" s="566"/>
      <c r="J29" s="567"/>
      <c r="K29" s="10"/>
      <c r="L29" s="3"/>
    </row>
    <row r="30" spans="1:12" ht="20.100000000000001" customHeight="1">
      <c r="A30" s="3"/>
      <c r="B30" s="9"/>
      <c r="C30" s="76"/>
      <c r="D30" s="552" t="s">
        <v>198</v>
      </c>
      <c r="E30" s="553"/>
      <c r="F30" s="74"/>
      <c r="G30" s="187" t="e">
        <f>#REF!</f>
        <v>#REF!</v>
      </c>
      <c r="H30" s="218"/>
      <c r="I30" s="568"/>
      <c r="J30" s="569"/>
      <c r="K30" s="10"/>
      <c r="L30" s="3"/>
    </row>
    <row r="31" spans="1:12" ht="20.100000000000001" customHeight="1">
      <c r="A31" s="3"/>
      <c r="B31" s="9"/>
      <c r="C31" s="76">
        <v>3</v>
      </c>
      <c r="D31" s="552" t="s">
        <v>195</v>
      </c>
      <c r="E31" s="553"/>
      <c r="F31" s="74"/>
      <c r="G31" s="187" t="e">
        <f>#REF!</f>
        <v>#REF!</v>
      </c>
      <c r="H31" s="155"/>
      <c r="I31" s="564" t="e">
        <f>#REF!</f>
        <v>#REF!</v>
      </c>
      <c r="J31" s="565"/>
      <c r="K31" s="10"/>
      <c r="L31" s="3"/>
    </row>
    <row r="32" spans="1:12" ht="20.100000000000001" customHeight="1">
      <c r="A32" s="3"/>
      <c r="B32" s="9"/>
      <c r="C32" s="76"/>
      <c r="D32" s="552" t="s">
        <v>199</v>
      </c>
      <c r="E32" s="553"/>
      <c r="F32" s="74"/>
      <c r="G32" s="187" t="e">
        <f>#REF!</f>
        <v>#REF!</v>
      </c>
      <c r="H32" s="155"/>
      <c r="I32" s="566"/>
      <c r="J32" s="567"/>
      <c r="K32" s="10"/>
      <c r="L32" s="3"/>
    </row>
    <row r="33" spans="1:12" ht="20.100000000000001" customHeight="1">
      <c r="A33" s="3"/>
      <c r="B33" s="9"/>
      <c r="C33" s="76"/>
      <c r="D33" s="552" t="s">
        <v>197</v>
      </c>
      <c r="E33" s="553"/>
      <c r="F33" s="74"/>
      <c r="G33" s="187" t="e">
        <f>#REF!</f>
        <v>#REF!</v>
      </c>
      <c r="H33" s="155"/>
      <c r="I33" s="566"/>
      <c r="J33" s="567"/>
      <c r="K33" s="10"/>
      <c r="L33" s="3"/>
    </row>
    <row r="34" spans="1:12" ht="20.100000000000001" customHeight="1">
      <c r="A34" s="3"/>
      <c r="B34" s="9"/>
      <c r="C34" s="76">
        <v>4</v>
      </c>
      <c r="D34" s="552" t="s">
        <v>195</v>
      </c>
      <c r="E34" s="553"/>
      <c r="F34" s="74"/>
      <c r="G34" s="187" t="e">
        <f>#REF!</f>
        <v>#REF!</v>
      </c>
      <c r="H34" s="155"/>
      <c r="I34" s="564" t="e">
        <f>#REF!</f>
        <v>#REF!</v>
      </c>
      <c r="J34" s="565"/>
      <c r="K34" s="10"/>
      <c r="L34" s="3"/>
    </row>
    <row r="35" spans="1:12" ht="20.100000000000001" customHeight="1">
      <c r="A35" s="3"/>
      <c r="B35" s="9"/>
      <c r="C35" s="76"/>
      <c r="D35" s="552" t="s">
        <v>199</v>
      </c>
      <c r="E35" s="553"/>
      <c r="F35" s="74"/>
      <c r="G35" s="187" t="e">
        <f>#REF!</f>
        <v>#REF!</v>
      </c>
      <c r="H35" s="155"/>
      <c r="I35" s="566"/>
      <c r="J35" s="567"/>
      <c r="K35" s="10"/>
      <c r="L35" s="3"/>
    </row>
    <row r="36" spans="1:12" ht="20.100000000000001" customHeight="1">
      <c r="A36" s="3"/>
      <c r="B36" s="9"/>
      <c r="C36" s="76"/>
      <c r="D36" s="552" t="s">
        <v>197</v>
      </c>
      <c r="E36" s="553"/>
      <c r="F36" s="74"/>
      <c r="G36" s="187" t="e">
        <f>#REF!</f>
        <v>#REF!</v>
      </c>
      <c r="H36" s="155"/>
      <c r="I36" s="566"/>
      <c r="J36" s="567"/>
      <c r="K36" s="10"/>
      <c r="L36" s="3"/>
    </row>
    <row r="37" spans="1:12" ht="20.100000000000001" customHeight="1">
      <c r="A37" s="3"/>
      <c r="B37" s="9"/>
      <c r="C37" s="76">
        <v>5</v>
      </c>
      <c r="D37" s="201" t="s">
        <v>200</v>
      </c>
      <c r="E37" s="202"/>
      <c r="F37" s="199"/>
      <c r="G37" s="187" t="e">
        <f>#REF!</f>
        <v>#REF!</v>
      </c>
      <c r="H37" s="203"/>
      <c r="I37" s="556" t="e">
        <f>#REF!</f>
        <v>#REF!</v>
      </c>
      <c r="J37" s="557"/>
      <c r="K37" s="10"/>
      <c r="L37" s="3"/>
    </row>
    <row r="38" spans="1:12" ht="20.100000000000001" customHeight="1">
      <c r="A38" s="3"/>
      <c r="B38" s="9"/>
      <c r="C38" s="76"/>
      <c r="D38" s="201" t="s">
        <v>201</v>
      </c>
      <c r="E38" s="202"/>
      <c r="F38" s="199"/>
      <c r="G38" s="187" t="e">
        <f>#REF!</f>
        <v>#REF!</v>
      </c>
      <c r="H38" s="203"/>
      <c r="I38" s="558"/>
      <c r="J38" s="559"/>
      <c r="K38" s="10"/>
      <c r="L38" s="3"/>
    </row>
    <row r="39" spans="1:12" ht="20.100000000000001" customHeight="1">
      <c r="A39" s="3"/>
      <c r="B39" s="9"/>
      <c r="C39" s="76"/>
      <c r="D39" s="552" t="s">
        <v>199</v>
      </c>
      <c r="E39" s="553"/>
      <c r="F39" s="199"/>
      <c r="G39" s="187" t="e">
        <f>#REF!</f>
        <v>#REF!</v>
      </c>
      <c r="H39" s="203"/>
      <c r="I39" s="558"/>
      <c r="J39" s="559"/>
      <c r="K39" s="10"/>
      <c r="L39" s="3"/>
    </row>
    <row r="40" spans="1:12" ht="20.100000000000001" customHeight="1">
      <c r="A40" s="3"/>
      <c r="B40" s="9"/>
      <c r="C40" s="76"/>
      <c r="D40" s="201" t="s">
        <v>202</v>
      </c>
      <c r="E40" s="202"/>
      <c r="F40" s="199"/>
      <c r="G40" s="187" t="e">
        <f>#REF!</f>
        <v>#REF!</v>
      </c>
      <c r="H40" s="203"/>
      <c r="I40" s="558"/>
      <c r="J40" s="559"/>
      <c r="K40" s="10"/>
      <c r="L40" s="3"/>
    </row>
    <row r="41" spans="1:12" ht="20.100000000000001" customHeight="1">
      <c r="A41" s="3"/>
      <c r="B41" s="9"/>
      <c r="C41" s="76"/>
      <c r="D41" s="201" t="s">
        <v>203</v>
      </c>
      <c r="E41" s="202"/>
      <c r="F41" s="199"/>
      <c r="G41" s="187" t="e">
        <f>#REF!</f>
        <v>#REF!</v>
      </c>
      <c r="H41" s="203"/>
      <c r="I41" s="560"/>
      <c r="J41" s="561"/>
      <c r="K41" s="10"/>
      <c r="L41" s="3"/>
    </row>
    <row r="42" spans="1:12" ht="20.100000000000001" customHeight="1">
      <c r="A42" s="3"/>
      <c r="B42" s="9"/>
      <c r="C42" s="76">
        <v>6</v>
      </c>
      <c r="D42" s="201" t="s">
        <v>195</v>
      </c>
      <c r="E42" s="202"/>
      <c r="F42" s="199"/>
      <c r="G42" s="187" t="e">
        <f>#REF!</f>
        <v>#REF!</v>
      </c>
      <c r="H42" s="203"/>
      <c r="I42" s="556" t="e">
        <f>#REF!</f>
        <v>#REF!</v>
      </c>
      <c r="J42" s="557"/>
      <c r="K42" s="10"/>
      <c r="L42" s="3"/>
    </row>
    <row r="43" spans="1:12" ht="20.100000000000001" customHeight="1">
      <c r="A43" s="3"/>
      <c r="B43" s="9"/>
      <c r="C43" s="76"/>
      <c r="D43" s="201" t="s">
        <v>201</v>
      </c>
      <c r="E43" s="202"/>
      <c r="F43" s="199"/>
      <c r="G43" s="187" t="e">
        <f>#REF!</f>
        <v>#REF!</v>
      </c>
      <c r="H43" s="203"/>
      <c r="I43" s="558"/>
      <c r="J43" s="559"/>
      <c r="K43" s="10"/>
      <c r="L43" s="3"/>
    </row>
    <row r="44" spans="1:12" ht="20.100000000000001" customHeight="1">
      <c r="A44" s="3"/>
      <c r="B44" s="9"/>
      <c r="C44" s="76"/>
      <c r="D44" s="552" t="s">
        <v>199</v>
      </c>
      <c r="E44" s="553"/>
      <c r="F44" s="199"/>
      <c r="G44" s="187" t="e">
        <f>#REF!</f>
        <v>#REF!</v>
      </c>
      <c r="H44" s="203"/>
      <c r="I44" s="558"/>
      <c r="J44" s="559"/>
      <c r="K44" s="10"/>
      <c r="L44" s="3"/>
    </row>
    <row r="45" spans="1:12" ht="20.100000000000001" customHeight="1">
      <c r="A45" s="3"/>
      <c r="B45" s="9"/>
      <c r="C45" s="76"/>
      <c r="D45" s="201" t="s">
        <v>202</v>
      </c>
      <c r="E45" s="202"/>
      <c r="F45" s="199"/>
      <c r="G45" s="187" t="e">
        <f>#REF!</f>
        <v>#REF!</v>
      </c>
      <c r="H45" s="203"/>
      <c r="I45" s="558"/>
      <c r="J45" s="559"/>
      <c r="K45" s="10"/>
      <c r="L45" s="3"/>
    </row>
    <row r="46" spans="1:12" ht="20.100000000000001" customHeight="1">
      <c r="A46" s="3"/>
      <c r="B46" s="9"/>
      <c r="C46" s="76"/>
      <c r="D46" s="201" t="s">
        <v>203</v>
      </c>
      <c r="E46" s="202"/>
      <c r="F46" s="199"/>
      <c r="G46" s="187" t="e">
        <f>#REF!</f>
        <v>#REF!</v>
      </c>
      <c r="H46" s="203"/>
      <c r="I46" s="560"/>
      <c r="J46" s="561"/>
      <c r="K46" s="10"/>
      <c r="L46" s="3"/>
    </row>
    <row r="47" spans="1:12" ht="20.100000000000001" customHeight="1">
      <c r="A47" s="3"/>
      <c r="B47" s="9"/>
      <c r="C47" s="76">
        <v>7</v>
      </c>
      <c r="D47" s="552" t="s">
        <v>195</v>
      </c>
      <c r="E47" s="553"/>
      <c r="F47" s="199"/>
      <c r="G47" s="187" t="e">
        <f>#REF!</f>
        <v>#REF!</v>
      </c>
      <c r="H47" s="203"/>
      <c r="I47" s="556" t="e">
        <f>#REF!</f>
        <v>#REF!</v>
      </c>
      <c r="J47" s="557"/>
      <c r="K47" s="10"/>
      <c r="L47" s="3"/>
    </row>
    <row r="48" spans="1:12" ht="20.100000000000001" customHeight="1">
      <c r="A48" s="3"/>
      <c r="B48" s="9"/>
      <c r="C48" s="76"/>
      <c r="D48" s="562" t="s">
        <v>200</v>
      </c>
      <c r="E48" s="563"/>
      <c r="F48" s="199"/>
      <c r="G48" s="187" t="e">
        <f>#REF!</f>
        <v>#REF!</v>
      </c>
      <c r="H48" s="203"/>
      <c r="I48" s="558"/>
      <c r="J48" s="559"/>
      <c r="K48" s="10"/>
      <c r="L48" s="3"/>
    </row>
    <row r="49" spans="1:12" ht="24.75" customHeight="1">
      <c r="A49" s="3"/>
      <c r="B49" s="9"/>
      <c r="C49" s="76"/>
      <c r="D49" s="562" t="s">
        <v>201</v>
      </c>
      <c r="E49" s="563"/>
      <c r="F49" s="199"/>
      <c r="G49" s="187" t="e">
        <f>#REF!</f>
        <v>#REF!</v>
      </c>
      <c r="H49" s="203"/>
      <c r="I49" s="558"/>
      <c r="J49" s="559"/>
      <c r="K49" s="10"/>
      <c r="L49" s="3"/>
    </row>
    <row r="50" spans="1:12" ht="24.75" customHeight="1">
      <c r="A50" s="3"/>
      <c r="B50" s="9"/>
      <c r="C50" s="76"/>
      <c r="D50" s="552" t="s">
        <v>199</v>
      </c>
      <c r="E50" s="553"/>
      <c r="F50" s="199"/>
      <c r="G50" s="187" t="e">
        <f>#REF!</f>
        <v>#REF!</v>
      </c>
      <c r="H50" s="203"/>
      <c r="I50" s="558"/>
      <c r="J50" s="559"/>
      <c r="K50" s="10"/>
      <c r="L50" s="3"/>
    </row>
    <row r="51" spans="1:12" ht="20.100000000000001" customHeight="1">
      <c r="A51" s="3"/>
      <c r="B51" s="9"/>
      <c r="C51" s="76"/>
      <c r="D51" s="562" t="s">
        <v>202</v>
      </c>
      <c r="E51" s="563"/>
      <c r="F51" s="199"/>
      <c r="G51" s="187" t="e">
        <f>#REF!</f>
        <v>#REF!</v>
      </c>
      <c r="H51" s="203"/>
      <c r="I51" s="558"/>
      <c r="J51" s="559"/>
      <c r="K51" s="10"/>
      <c r="L51" s="3"/>
    </row>
    <row r="52" spans="1:12" ht="20.100000000000001" customHeight="1">
      <c r="A52" s="3"/>
      <c r="B52" s="9"/>
      <c r="C52" s="76"/>
      <c r="D52" s="552" t="s">
        <v>203</v>
      </c>
      <c r="E52" s="553"/>
      <c r="F52" s="199"/>
      <c r="G52" s="187" t="e">
        <f>#REF!</f>
        <v>#REF!</v>
      </c>
      <c r="H52" s="203"/>
      <c r="I52" s="558"/>
      <c r="J52" s="559"/>
      <c r="K52" s="10"/>
      <c r="L52" s="3"/>
    </row>
    <row r="53" spans="1:12" ht="20.100000000000001" customHeight="1">
      <c r="A53" s="3"/>
      <c r="B53" s="9"/>
      <c r="C53" s="76">
        <v>8</v>
      </c>
      <c r="D53" s="552" t="s">
        <v>195</v>
      </c>
      <c r="E53" s="553"/>
      <c r="F53" s="199"/>
      <c r="G53" s="187" t="e">
        <f>#REF!</f>
        <v>#REF!</v>
      </c>
      <c r="H53" s="203"/>
      <c r="I53" s="556" t="e">
        <f>#REF!</f>
        <v>#REF!</v>
      </c>
      <c r="J53" s="557"/>
      <c r="K53" s="10"/>
      <c r="L53" s="3"/>
    </row>
    <row r="54" spans="1:12" ht="20.100000000000001" customHeight="1">
      <c r="A54" s="3"/>
      <c r="B54" s="9"/>
      <c r="C54" s="76"/>
      <c r="D54" s="552" t="s">
        <v>201</v>
      </c>
      <c r="E54" s="553"/>
      <c r="F54" s="199"/>
      <c r="G54" s="187" t="e">
        <f>#REF!</f>
        <v>#REF!</v>
      </c>
      <c r="H54" s="203"/>
      <c r="I54" s="558"/>
      <c r="J54" s="559"/>
      <c r="K54" s="10"/>
      <c r="L54" s="3"/>
    </row>
    <row r="55" spans="1:12" ht="20.100000000000001" customHeight="1">
      <c r="A55" s="3"/>
      <c r="B55" s="9"/>
      <c r="C55" s="76"/>
      <c r="D55" s="552" t="s">
        <v>199</v>
      </c>
      <c r="E55" s="553"/>
      <c r="F55" s="199"/>
      <c r="G55" s="187" t="e">
        <f>#REF!</f>
        <v>#REF!</v>
      </c>
      <c r="H55" s="203"/>
      <c r="I55" s="558"/>
      <c r="J55" s="559"/>
      <c r="K55" s="10"/>
      <c r="L55" s="3"/>
    </row>
    <row r="56" spans="1:12" ht="20.100000000000001" customHeight="1">
      <c r="A56" s="3"/>
      <c r="B56" s="9"/>
      <c r="C56" s="76"/>
      <c r="D56" s="552" t="s">
        <v>202</v>
      </c>
      <c r="E56" s="553"/>
      <c r="F56" s="199"/>
      <c r="G56" s="187" t="e">
        <f>#REF!</f>
        <v>#REF!</v>
      </c>
      <c r="H56" s="203"/>
      <c r="I56" s="558"/>
      <c r="J56" s="559"/>
      <c r="K56" s="10"/>
      <c r="L56" s="3"/>
    </row>
    <row r="57" spans="1:12" ht="20.100000000000001" customHeight="1">
      <c r="A57" s="3"/>
      <c r="B57" s="9"/>
      <c r="C57" s="76"/>
      <c r="D57" s="552" t="s">
        <v>203</v>
      </c>
      <c r="E57" s="553"/>
      <c r="F57" s="199"/>
      <c r="G57" s="187" t="e">
        <f>#REF!</f>
        <v>#REF!</v>
      </c>
      <c r="H57" s="203"/>
      <c r="I57" s="560"/>
      <c r="J57" s="561"/>
      <c r="K57" s="10"/>
      <c r="L57" s="3"/>
    </row>
    <row r="58" spans="1:12" ht="20.100000000000001" customHeight="1">
      <c r="A58" s="3"/>
      <c r="B58" s="9"/>
      <c r="C58" s="76">
        <v>9</v>
      </c>
      <c r="D58" s="552" t="s">
        <v>195</v>
      </c>
      <c r="E58" s="553"/>
      <c r="F58" s="199"/>
      <c r="G58" s="187" t="e">
        <f>#REF!</f>
        <v>#REF!</v>
      </c>
      <c r="H58" s="203"/>
      <c r="I58" s="556" t="e">
        <f>#REF!</f>
        <v>#REF!</v>
      </c>
      <c r="J58" s="557"/>
      <c r="K58" s="10"/>
      <c r="L58" s="3"/>
    </row>
    <row r="59" spans="1:12" ht="20.100000000000001" customHeight="1">
      <c r="A59" s="3"/>
      <c r="B59" s="9"/>
      <c r="C59" s="76"/>
      <c r="D59" s="552" t="s">
        <v>200</v>
      </c>
      <c r="E59" s="553" t="s">
        <v>200</v>
      </c>
      <c r="F59" s="199"/>
      <c r="G59" s="187" t="e">
        <f>#REF!</f>
        <v>#REF!</v>
      </c>
      <c r="H59" s="203"/>
      <c r="I59" s="558"/>
      <c r="J59" s="559"/>
      <c r="K59" s="10"/>
      <c r="L59" s="3"/>
    </row>
    <row r="60" spans="1:12" ht="20.100000000000001" customHeight="1">
      <c r="A60" s="3"/>
      <c r="B60" s="9"/>
      <c r="C60" s="76"/>
      <c r="D60" s="552" t="s">
        <v>201</v>
      </c>
      <c r="E60" s="553"/>
      <c r="F60" s="199"/>
      <c r="G60" s="187" t="e">
        <f>#REF!</f>
        <v>#REF!</v>
      </c>
      <c r="H60" s="203"/>
      <c r="I60" s="558"/>
      <c r="J60" s="559"/>
      <c r="K60" s="10"/>
      <c r="L60" s="3"/>
    </row>
    <row r="61" spans="1:12" ht="20.100000000000001" customHeight="1">
      <c r="A61" s="3"/>
      <c r="B61" s="9"/>
      <c r="C61" s="76"/>
      <c r="D61" s="552" t="s">
        <v>199</v>
      </c>
      <c r="E61" s="553"/>
      <c r="F61" s="199"/>
      <c r="G61" s="187" t="e">
        <f>#REF!</f>
        <v>#REF!</v>
      </c>
      <c r="H61" s="203"/>
      <c r="I61" s="558"/>
      <c r="J61" s="559"/>
      <c r="K61" s="10"/>
      <c r="L61" s="3"/>
    </row>
    <row r="62" spans="1:12" ht="20.100000000000001" customHeight="1">
      <c r="A62" s="3"/>
      <c r="B62" s="9"/>
      <c r="C62" s="76"/>
      <c r="D62" s="552" t="s">
        <v>202</v>
      </c>
      <c r="E62" s="553"/>
      <c r="F62" s="199"/>
      <c r="G62" s="187" t="e">
        <f>#REF!</f>
        <v>#REF!</v>
      </c>
      <c r="H62" s="203"/>
      <c r="I62" s="558"/>
      <c r="J62" s="559"/>
      <c r="K62" s="10"/>
      <c r="L62" s="3"/>
    </row>
    <row r="63" spans="1:12" ht="20.100000000000001" customHeight="1">
      <c r="A63" s="3"/>
      <c r="B63" s="9"/>
      <c r="C63" s="76"/>
      <c r="D63" s="552" t="s">
        <v>203</v>
      </c>
      <c r="E63" s="553" t="s">
        <v>203</v>
      </c>
      <c r="F63" s="199"/>
      <c r="G63" s="187" t="e">
        <f>#REF!</f>
        <v>#REF!</v>
      </c>
      <c r="H63" s="203"/>
      <c r="I63" s="558"/>
      <c r="J63" s="559"/>
      <c r="K63" s="10"/>
      <c r="L63" s="3"/>
    </row>
    <row r="64" spans="1:12" ht="20.100000000000001" customHeight="1">
      <c r="A64" s="3"/>
      <c r="B64" s="9"/>
      <c r="C64" s="76">
        <v>10</v>
      </c>
      <c r="D64" s="552" t="s">
        <v>195</v>
      </c>
      <c r="E64" s="553"/>
      <c r="F64" s="199"/>
      <c r="G64" s="187" t="e">
        <f>#REF!</f>
        <v>#REF!</v>
      </c>
      <c r="H64" s="203"/>
      <c r="I64" s="556" t="e">
        <f>#REF!</f>
        <v>#REF!</v>
      </c>
      <c r="J64" s="557"/>
      <c r="K64" s="10"/>
      <c r="L64" s="3"/>
    </row>
    <row r="65" spans="1:12" ht="20.100000000000001" customHeight="1">
      <c r="A65" s="3"/>
      <c r="B65" s="9"/>
      <c r="C65" s="76"/>
      <c r="D65" s="552" t="s">
        <v>200</v>
      </c>
      <c r="E65" s="553" t="s">
        <v>200</v>
      </c>
      <c r="F65" s="199"/>
      <c r="G65" s="187" t="e">
        <f>#REF!</f>
        <v>#REF!</v>
      </c>
      <c r="H65" s="203"/>
      <c r="I65" s="558"/>
      <c r="J65" s="559"/>
      <c r="K65" s="10"/>
      <c r="L65" s="3"/>
    </row>
    <row r="66" spans="1:12" ht="20.100000000000001" customHeight="1">
      <c r="A66" s="3"/>
      <c r="B66" s="9"/>
      <c r="C66" s="76"/>
      <c r="D66" s="552" t="s">
        <v>201</v>
      </c>
      <c r="E66" s="553"/>
      <c r="F66" s="199"/>
      <c r="G66" s="187" t="e">
        <f>#REF!</f>
        <v>#REF!</v>
      </c>
      <c r="H66" s="203"/>
      <c r="I66" s="558"/>
      <c r="J66" s="559"/>
      <c r="K66" s="10"/>
      <c r="L66" s="3"/>
    </row>
    <row r="67" spans="1:12" ht="20.100000000000001" customHeight="1">
      <c r="A67" s="3"/>
      <c r="B67" s="9"/>
      <c r="C67" s="76"/>
      <c r="D67" s="552" t="s">
        <v>199</v>
      </c>
      <c r="E67" s="553"/>
      <c r="F67" s="199"/>
      <c r="G67" s="187" t="e">
        <f>#REF!</f>
        <v>#REF!</v>
      </c>
      <c r="H67" s="203"/>
      <c r="I67" s="558"/>
      <c r="J67" s="559"/>
      <c r="K67" s="10"/>
      <c r="L67" s="3"/>
    </row>
    <row r="68" spans="1:12" ht="20.100000000000001" customHeight="1">
      <c r="A68" s="3"/>
      <c r="B68" s="9"/>
      <c r="C68" s="76"/>
      <c r="D68" s="552" t="s">
        <v>202</v>
      </c>
      <c r="E68" s="553"/>
      <c r="F68" s="199"/>
      <c r="G68" s="187" t="e">
        <f>#REF!</f>
        <v>#REF!</v>
      </c>
      <c r="H68" s="203"/>
      <c r="I68" s="558"/>
      <c r="J68" s="559"/>
      <c r="K68" s="10"/>
      <c r="L68" s="3"/>
    </row>
    <row r="69" spans="1:12" ht="20.100000000000001" customHeight="1">
      <c r="A69" s="3"/>
      <c r="B69" s="9"/>
      <c r="C69" s="76"/>
      <c r="D69" s="552" t="s">
        <v>203</v>
      </c>
      <c r="E69" s="553" t="s">
        <v>203</v>
      </c>
      <c r="F69" s="199"/>
      <c r="G69" s="187" t="e">
        <f>#REF!</f>
        <v>#REF!</v>
      </c>
      <c r="H69" s="203"/>
      <c r="I69" s="558"/>
      <c r="J69" s="559"/>
      <c r="K69" s="10"/>
      <c r="L69" s="3"/>
    </row>
    <row r="70" spans="1:12" ht="20.100000000000001" customHeight="1">
      <c r="A70" s="3"/>
      <c r="B70" s="9"/>
      <c r="C70" s="76">
        <v>11</v>
      </c>
      <c r="D70" s="552" t="s">
        <v>195</v>
      </c>
      <c r="E70" s="553"/>
      <c r="F70" s="199"/>
      <c r="G70" s="187" t="e">
        <f>#REF!</f>
        <v>#REF!</v>
      </c>
      <c r="H70" s="203"/>
      <c r="I70" s="556" t="e">
        <f>#REF!</f>
        <v>#REF!</v>
      </c>
      <c r="J70" s="557"/>
      <c r="K70" s="10"/>
      <c r="L70" s="3"/>
    </row>
    <row r="71" spans="1:12" ht="20.100000000000001" customHeight="1">
      <c r="A71" s="3"/>
      <c r="B71" s="9"/>
      <c r="C71" s="76"/>
      <c r="D71" s="552" t="s">
        <v>200</v>
      </c>
      <c r="E71" s="553" t="s">
        <v>200</v>
      </c>
      <c r="F71" s="199"/>
      <c r="G71" s="187" t="e">
        <f>#REF!</f>
        <v>#REF!</v>
      </c>
      <c r="H71" s="203"/>
      <c r="I71" s="558"/>
      <c r="J71" s="559"/>
      <c r="K71" s="10"/>
      <c r="L71" s="3"/>
    </row>
    <row r="72" spans="1:12" ht="20.100000000000001" customHeight="1">
      <c r="A72" s="3"/>
      <c r="B72" s="9"/>
      <c r="C72" s="76"/>
      <c r="D72" s="552" t="s">
        <v>201</v>
      </c>
      <c r="E72" s="553"/>
      <c r="F72" s="199"/>
      <c r="G72" s="187" t="e">
        <f>#REF!</f>
        <v>#REF!</v>
      </c>
      <c r="H72" s="203"/>
      <c r="I72" s="558"/>
      <c r="J72" s="559"/>
      <c r="K72" s="10"/>
      <c r="L72" s="3"/>
    </row>
    <row r="73" spans="1:12" ht="20.100000000000001" customHeight="1">
      <c r="A73" s="3"/>
      <c r="B73" s="9"/>
      <c r="C73" s="76"/>
      <c r="D73" s="552" t="s">
        <v>199</v>
      </c>
      <c r="E73" s="553"/>
      <c r="F73" s="199"/>
      <c r="G73" s="187" t="e">
        <f>#REF!</f>
        <v>#REF!</v>
      </c>
      <c r="H73" s="203"/>
      <c r="I73" s="558"/>
      <c r="J73" s="559"/>
      <c r="K73" s="10"/>
      <c r="L73" s="3"/>
    </row>
    <row r="74" spans="1:12" ht="20.100000000000001" customHeight="1">
      <c r="A74" s="3"/>
      <c r="B74" s="9"/>
      <c r="C74" s="76"/>
      <c r="D74" s="552" t="s">
        <v>202</v>
      </c>
      <c r="E74" s="553"/>
      <c r="F74" s="199"/>
      <c r="G74" s="187" t="e">
        <f>#REF!</f>
        <v>#REF!</v>
      </c>
      <c r="H74" s="203"/>
      <c r="I74" s="558"/>
      <c r="J74" s="559"/>
      <c r="K74" s="10"/>
      <c r="L74" s="3"/>
    </row>
    <row r="75" spans="1:12" ht="20.100000000000001" customHeight="1">
      <c r="A75" s="3"/>
      <c r="B75" s="9"/>
      <c r="C75" s="76"/>
      <c r="D75" s="552" t="s">
        <v>203</v>
      </c>
      <c r="E75" s="553" t="s">
        <v>203</v>
      </c>
      <c r="F75" s="199"/>
      <c r="G75" s="187" t="e">
        <f>#REF!</f>
        <v>#REF!</v>
      </c>
      <c r="H75" s="203"/>
      <c r="I75" s="560"/>
      <c r="J75" s="561"/>
      <c r="K75" s="10"/>
      <c r="L75" s="3"/>
    </row>
    <row r="76" spans="1:12" ht="20.100000000000001" customHeight="1">
      <c r="A76" s="3"/>
      <c r="B76" s="9"/>
      <c r="C76" s="76">
        <v>12</v>
      </c>
      <c r="D76" s="552" t="s">
        <v>195</v>
      </c>
      <c r="E76" s="553"/>
      <c r="F76" s="199"/>
      <c r="G76" s="187" t="e">
        <f>#REF!</f>
        <v>#REF!</v>
      </c>
      <c r="H76" s="203"/>
      <c r="I76" s="556" t="e">
        <f>#REF!</f>
        <v>#REF!</v>
      </c>
      <c r="J76" s="557"/>
      <c r="K76" s="10"/>
      <c r="L76" s="3"/>
    </row>
    <row r="77" spans="1:12" ht="20.100000000000001" customHeight="1">
      <c r="A77" s="3"/>
      <c r="B77" s="9"/>
      <c r="C77" s="76"/>
      <c r="D77" s="552" t="s">
        <v>201</v>
      </c>
      <c r="E77" s="553"/>
      <c r="F77" s="199"/>
      <c r="G77" s="187" t="e">
        <f>#REF!</f>
        <v>#REF!</v>
      </c>
      <c r="H77" s="203"/>
      <c r="I77" s="558"/>
      <c r="J77" s="559"/>
      <c r="K77" s="10"/>
      <c r="L77" s="3"/>
    </row>
    <row r="78" spans="1:12" ht="20.100000000000001" customHeight="1">
      <c r="A78" s="3"/>
      <c r="B78" s="9"/>
      <c r="C78" s="76"/>
      <c r="D78" s="552" t="s">
        <v>199</v>
      </c>
      <c r="E78" s="553"/>
      <c r="F78" s="199"/>
      <c r="G78" s="187" t="e">
        <f>#REF!</f>
        <v>#REF!</v>
      </c>
      <c r="H78" s="203"/>
      <c r="I78" s="558"/>
      <c r="J78" s="559"/>
      <c r="K78" s="10"/>
      <c r="L78" s="3"/>
    </row>
    <row r="79" spans="1:12" ht="20.100000000000001" customHeight="1">
      <c r="A79" s="3"/>
      <c r="B79" s="9"/>
      <c r="C79" s="76"/>
      <c r="D79" s="552" t="s">
        <v>203</v>
      </c>
      <c r="E79" s="553" t="s">
        <v>203</v>
      </c>
      <c r="F79" s="199"/>
      <c r="G79" s="187" t="e">
        <f>#REF!</f>
        <v>#REF!</v>
      </c>
      <c r="H79" s="203"/>
      <c r="I79" s="558"/>
      <c r="J79" s="559"/>
      <c r="K79" s="10"/>
      <c r="L79" s="3"/>
    </row>
    <row r="80" spans="1:12" ht="20.100000000000001" customHeight="1">
      <c r="A80" s="3"/>
      <c r="B80" s="9"/>
      <c r="C80" s="76">
        <v>13</v>
      </c>
      <c r="D80" s="552" t="s">
        <v>199</v>
      </c>
      <c r="E80" s="553"/>
      <c r="F80" s="199"/>
      <c r="G80" s="187" t="e">
        <f>#REF!</f>
        <v>#REF!</v>
      </c>
      <c r="H80" s="203"/>
      <c r="I80" s="556" t="e">
        <f>#REF!</f>
        <v>#REF!</v>
      </c>
      <c r="J80" s="557"/>
      <c r="K80" s="10"/>
      <c r="L80" s="3"/>
    </row>
    <row r="81" spans="1:12" ht="20.100000000000001" customHeight="1">
      <c r="A81" s="3"/>
      <c r="B81" s="9"/>
      <c r="C81" s="76"/>
      <c r="D81" s="552" t="s">
        <v>204</v>
      </c>
      <c r="E81" s="553"/>
      <c r="F81" s="199"/>
      <c r="G81" s="187" t="e">
        <f>#REF!</f>
        <v>#REF!</v>
      </c>
      <c r="H81" s="203"/>
      <c r="I81" s="558"/>
      <c r="J81" s="559"/>
      <c r="K81" s="10"/>
      <c r="L81" s="3"/>
    </row>
    <row r="82" spans="1:12" ht="20.100000000000001" customHeight="1">
      <c r="A82" s="3"/>
      <c r="B82" s="9"/>
      <c r="C82" s="76"/>
      <c r="D82" s="552" t="s">
        <v>205</v>
      </c>
      <c r="E82" s="553"/>
      <c r="F82" s="199"/>
      <c r="G82" s="187" t="e">
        <f>#REF!</f>
        <v>#REF!</v>
      </c>
      <c r="H82" s="203"/>
      <c r="I82" s="558"/>
      <c r="J82" s="559"/>
      <c r="K82" s="10"/>
      <c r="L82" s="3"/>
    </row>
    <row r="83" spans="1:12" ht="20.100000000000001" customHeight="1">
      <c r="A83" s="3"/>
      <c r="B83" s="9"/>
      <c r="C83" s="76"/>
      <c r="D83" s="552" t="s">
        <v>206</v>
      </c>
      <c r="E83" s="553"/>
      <c r="F83" s="199"/>
      <c r="G83" s="187" t="e">
        <f>#REF!</f>
        <v>#REF!</v>
      </c>
      <c r="H83" s="203"/>
      <c r="I83" s="558"/>
      <c r="J83" s="559"/>
      <c r="K83" s="10"/>
      <c r="L83" s="3"/>
    </row>
    <row r="84" spans="1:12" ht="20.100000000000001" customHeight="1">
      <c r="A84" s="3"/>
      <c r="B84" s="9"/>
      <c r="C84" s="76"/>
      <c r="D84" s="552" t="s">
        <v>207</v>
      </c>
      <c r="E84" s="553"/>
      <c r="F84" s="199"/>
      <c r="G84" s="187" t="e">
        <f>#REF!</f>
        <v>#REF!</v>
      </c>
      <c r="H84" s="203"/>
      <c r="I84" s="558"/>
      <c r="J84" s="559"/>
      <c r="K84" s="10"/>
      <c r="L84" s="3"/>
    </row>
    <row r="85" spans="1:12" ht="20.100000000000001" customHeight="1">
      <c r="A85" s="3"/>
      <c r="B85" s="9"/>
      <c r="C85" s="76">
        <v>14</v>
      </c>
      <c r="D85" s="552" t="s">
        <v>208</v>
      </c>
      <c r="E85" s="553"/>
      <c r="F85" s="199"/>
      <c r="G85" s="187" t="e">
        <f>#REF!</f>
        <v>#REF!</v>
      </c>
      <c r="H85" s="203"/>
      <c r="I85" s="556" t="e">
        <f>#REF!</f>
        <v>#REF!</v>
      </c>
      <c r="J85" s="557"/>
      <c r="K85" s="10"/>
      <c r="L85" s="3"/>
    </row>
    <row r="86" spans="1:12" ht="20.100000000000001" customHeight="1">
      <c r="A86" s="3"/>
      <c r="B86" s="9"/>
      <c r="C86" s="76"/>
      <c r="D86" s="552" t="s">
        <v>209</v>
      </c>
      <c r="E86" s="553"/>
      <c r="F86" s="199"/>
      <c r="G86" s="187" t="e">
        <f>#REF!</f>
        <v>#REF!</v>
      </c>
      <c r="H86" s="203"/>
      <c r="I86" s="558"/>
      <c r="J86" s="559"/>
      <c r="K86" s="10"/>
      <c r="L86" s="3"/>
    </row>
    <row r="87" spans="1:12" ht="20.100000000000001" customHeight="1">
      <c r="A87" s="3"/>
      <c r="B87" s="9"/>
      <c r="C87" s="76"/>
      <c r="D87" s="552" t="s">
        <v>210</v>
      </c>
      <c r="E87" s="553"/>
      <c r="F87" s="199"/>
      <c r="G87" s="187" t="e">
        <f>#REF!</f>
        <v>#REF!</v>
      </c>
      <c r="H87" s="203"/>
      <c r="I87" s="558"/>
      <c r="J87" s="559"/>
      <c r="K87" s="10"/>
      <c r="L87" s="3"/>
    </row>
    <row r="88" spans="1:12" ht="20.100000000000001" customHeight="1">
      <c r="A88" s="3"/>
      <c r="B88" s="9"/>
      <c r="C88" s="76"/>
      <c r="D88" s="552" t="s">
        <v>211</v>
      </c>
      <c r="E88" s="553"/>
      <c r="F88" s="199"/>
      <c r="G88" s="187" t="e">
        <f>#REF!</f>
        <v>#REF!</v>
      </c>
      <c r="H88" s="203"/>
      <c r="I88" s="560"/>
      <c r="J88" s="561"/>
      <c r="K88" s="10"/>
      <c r="L88" s="3"/>
    </row>
    <row r="89" spans="1:12" ht="20.100000000000001" customHeight="1">
      <c r="A89" s="3"/>
      <c r="B89" s="9"/>
      <c r="C89" s="194">
        <v>15</v>
      </c>
      <c r="D89" s="552" t="s">
        <v>199</v>
      </c>
      <c r="E89" s="553"/>
      <c r="F89" s="199"/>
      <c r="G89" s="187" t="e">
        <f>#REF!</f>
        <v>#REF!</v>
      </c>
      <c r="H89" s="203"/>
      <c r="I89" s="556" t="e">
        <f>#REF!</f>
        <v>#REF!</v>
      </c>
      <c r="J89" s="557"/>
      <c r="K89" s="10"/>
      <c r="L89" s="3"/>
    </row>
    <row r="90" spans="1:12" ht="20.100000000000001" customHeight="1">
      <c r="A90" s="3"/>
      <c r="B90" s="9"/>
      <c r="C90" s="194"/>
      <c r="D90" s="552" t="s">
        <v>205</v>
      </c>
      <c r="E90" s="553"/>
      <c r="F90" s="199"/>
      <c r="G90" s="187" t="e">
        <f>#REF!</f>
        <v>#REF!</v>
      </c>
      <c r="H90" s="203"/>
      <c r="I90" s="558"/>
      <c r="J90" s="559"/>
      <c r="K90" s="10"/>
      <c r="L90" s="3"/>
    </row>
    <row r="91" spans="1:12" ht="20.100000000000001" customHeight="1">
      <c r="A91" s="3"/>
      <c r="B91" s="9"/>
      <c r="C91" s="194"/>
      <c r="D91" s="552" t="s">
        <v>206</v>
      </c>
      <c r="E91" s="553"/>
      <c r="F91" s="199"/>
      <c r="G91" s="187" t="e">
        <f>#REF!</f>
        <v>#REF!</v>
      </c>
      <c r="H91" s="203"/>
      <c r="I91" s="558"/>
      <c r="J91" s="559"/>
      <c r="K91" s="10"/>
      <c r="L91" s="3"/>
    </row>
    <row r="92" spans="1:12" ht="20.100000000000001" customHeight="1">
      <c r="A92" s="3"/>
      <c r="B92" s="9"/>
      <c r="C92" s="194"/>
      <c r="D92" s="552" t="s">
        <v>207</v>
      </c>
      <c r="E92" s="553"/>
      <c r="F92" s="199"/>
      <c r="G92" s="187" t="e">
        <f>#REF!</f>
        <v>#REF!</v>
      </c>
      <c r="H92" s="203"/>
      <c r="I92" s="558"/>
      <c r="J92" s="559"/>
      <c r="K92" s="10"/>
      <c r="L92" s="3"/>
    </row>
    <row r="93" spans="1:12" ht="20.100000000000001" customHeight="1">
      <c r="A93" s="3"/>
      <c r="B93" s="9"/>
      <c r="C93" s="194">
        <v>16</v>
      </c>
      <c r="D93" s="552" t="s">
        <v>212</v>
      </c>
      <c r="E93" s="553"/>
      <c r="F93" s="199"/>
      <c r="G93" s="187" t="e">
        <f>#REF!</f>
        <v>#REF!</v>
      </c>
      <c r="H93" s="217"/>
      <c r="I93" s="554" t="e">
        <f>#REF!</f>
        <v>#REF!</v>
      </c>
      <c r="J93" s="555"/>
      <c r="K93" s="10"/>
      <c r="L93" s="3"/>
    </row>
    <row r="94" spans="1:12" ht="20.100000000000001" customHeight="1">
      <c r="A94" s="3"/>
      <c r="B94" s="9"/>
      <c r="C94" s="194"/>
      <c r="D94" s="552" t="s">
        <v>199</v>
      </c>
      <c r="E94" s="553"/>
      <c r="F94" s="199"/>
      <c r="G94" s="187" t="e">
        <f>#REF!</f>
        <v>#REF!</v>
      </c>
      <c r="H94" s="217"/>
      <c r="I94" s="554"/>
      <c r="J94" s="555"/>
      <c r="K94" s="10"/>
      <c r="L94" s="3"/>
    </row>
    <row r="95" spans="1:12" ht="20.100000000000001" customHeight="1">
      <c r="A95" s="3"/>
      <c r="B95" s="9"/>
      <c r="C95" s="194"/>
      <c r="D95" s="552" t="s">
        <v>205</v>
      </c>
      <c r="E95" s="553"/>
      <c r="F95" s="199"/>
      <c r="G95" s="187" t="e">
        <f>#REF!</f>
        <v>#REF!</v>
      </c>
      <c r="H95" s="203"/>
      <c r="I95" s="554"/>
      <c r="J95" s="555"/>
      <c r="K95" s="10"/>
      <c r="L95" s="3"/>
    </row>
    <row r="96" spans="1:12" ht="20.100000000000001" customHeight="1">
      <c r="A96" s="3"/>
      <c r="B96" s="9"/>
      <c r="C96" s="194"/>
      <c r="D96" s="552" t="s">
        <v>206</v>
      </c>
      <c r="E96" s="553"/>
      <c r="F96" s="199"/>
      <c r="G96" s="187" t="e">
        <f>#REF!</f>
        <v>#REF!</v>
      </c>
      <c r="H96" s="203"/>
      <c r="I96" s="554"/>
      <c r="J96" s="555"/>
      <c r="K96" s="10"/>
      <c r="L96" s="3"/>
    </row>
    <row r="97" spans="1:12" ht="20.100000000000001" customHeight="1">
      <c r="A97" s="3"/>
      <c r="B97" s="9"/>
      <c r="C97" s="194"/>
      <c r="D97" s="552" t="s">
        <v>207</v>
      </c>
      <c r="E97" s="553"/>
      <c r="F97" s="199"/>
      <c r="G97" s="187" t="e">
        <f>#REF!</f>
        <v>#REF!</v>
      </c>
      <c r="H97" s="203"/>
      <c r="I97" s="554"/>
      <c r="J97" s="555"/>
      <c r="K97" s="10"/>
      <c r="L97" s="3"/>
    </row>
    <row r="98" spans="1:12" ht="20.100000000000001" customHeight="1">
      <c r="A98" s="3"/>
      <c r="B98" s="9"/>
      <c r="C98" s="194">
        <v>17</v>
      </c>
      <c r="D98" s="552" t="s">
        <v>212</v>
      </c>
      <c r="E98" s="553"/>
      <c r="F98" s="199"/>
      <c r="G98" s="187" t="e">
        <f>#REF!</f>
        <v>#REF!</v>
      </c>
      <c r="H98" s="203"/>
      <c r="I98" s="556" t="e">
        <f>#REF!</f>
        <v>#REF!</v>
      </c>
      <c r="J98" s="557"/>
      <c r="K98" s="10"/>
      <c r="L98" s="3"/>
    </row>
    <row r="99" spans="1:12" ht="20.100000000000001" customHeight="1">
      <c r="A99" s="3"/>
      <c r="B99" s="9"/>
      <c r="C99" s="194"/>
      <c r="D99" s="552" t="s">
        <v>213</v>
      </c>
      <c r="E99" s="553"/>
      <c r="F99" s="199"/>
      <c r="G99" s="187" t="e">
        <f>#REF!</f>
        <v>#REF!</v>
      </c>
      <c r="H99" s="203"/>
      <c r="I99" s="558"/>
      <c r="J99" s="559"/>
      <c r="K99" s="10"/>
      <c r="L99" s="3"/>
    </row>
    <row r="100" spans="1:12" ht="20.100000000000001" customHeight="1">
      <c r="A100" s="3"/>
      <c r="B100" s="9"/>
      <c r="C100" s="194"/>
      <c r="D100" s="552" t="s">
        <v>214</v>
      </c>
      <c r="E100" s="553"/>
      <c r="F100" s="199"/>
      <c r="G100" s="187" t="e">
        <f>#REF!</f>
        <v>#REF!</v>
      </c>
      <c r="H100" s="203"/>
      <c r="I100" s="558"/>
      <c r="J100" s="559"/>
      <c r="K100" s="10"/>
      <c r="L100" s="3"/>
    </row>
    <row r="101" spans="1:12" ht="20.100000000000001" customHeight="1">
      <c r="A101" s="3"/>
      <c r="B101" s="9"/>
      <c r="C101" s="194">
        <v>18</v>
      </c>
      <c r="D101" s="552" t="s">
        <v>212</v>
      </c>
      <c r="E101" s="553"/>
      <c r="F101" s="199"/>
      <c r="G101" s="187" t="e">
        <f>#REF!</f>
        <v>#REF!</v>
      </c>
      <c r="H101" s="203"/>
      <c r="I101" s="554" t="e">
        <f>#REF!</f>
        <v>#REF!</v>
      </c>
      <c r="J101" s="555"/>
      <c r="K101" s="10"/>
      <c r="L101" s="3"/>
    </row>
    <row r="102" spans="1:12" ht="20.100000000000001" customHeight="1">
      <c r="A102" s="3"/>
      <c r="B102" s="9"/>
      <c r="C102" s="194"/>
      <c r="D102" s="552" t="s">
        <v>215</v>
      </c>
      <c r="E102" s="553"/>
      <c r="F102" s="199"/>
      <c r="G102" s="187" t="e">
        <f>#REF!</f>
        <v>#REF!</v>
      </c>
      <c r="H102" s="203"/>
      <c r="I102" s="554"/>
      <c r="J102" s="555"/>
      <c r="K102" s="10"/>
      <c r="L102" s="3"/>
    </row>
    <row r="103" spans="1:12" ht="20.100000000000001" customHeight="1">
      <c r="A103" s="3"/>
      <c r="B103" s="9"/>
      <c r="C103" s="194"/>
      <c r="D103" s="552" t="s">
        <v>214</v>
      </c>
      <c r="E103" s="553"/>
      <c r="F103" s="199"/>
      <c r="G103" s="187" t="e">
        <f>#REF!</f>
        <v>#REF!</v>
      </c>
      <c r="H103" s="203"/>
      <c r="I103" s="554"/>
      <c r="J103" s="555"/>
      <c r="K103" s="10"/>
      <c r="L103" s="3"/>
    </row>
    <row r="104" spans="1:12" ht="20.100000000000001" customHeight="1">
      <c r="A104" s="3"/>
      <c r="B104" s="9"/>
      <c r="C104" s="194">
        <v>19</v>
      </c>
      <c r="D104" s="552" t="s">
        <v>212</v>
      </c>
      <c r="E104" s="553"/>
      <c r="F104" s="199"/>
      <c r="G104" s="187" t="e">
        <f>#REF!</f>
        <v>#REF!</v>
      </c>
      <c r="H104" s="155"/>
      <c r="I104" s="554" t="e">
        <f>#REF!</f>
        <v>#REF!</v>
      </c>
      <c r="J104" s="555"/>
      <c r="K104" s="10"/>
      <c r="L104" s="3"/>
    </row>
    <row r="105" spans="1:12" ht="20.100000000000001" customHeight="1">
      <c r="A105" s="3"/>
      <c r="B105" s="9"/>
      <c r="C105" s="194"/>
      <c r="D105" s="552" t="s">
        <v>214</v>
      </c>
      <c r="E105" s="553"/>
      <c r="F105" s="199"/>
      <c r="G105" s="187" t="e">
        <f>#REF!</f>
        <v>#REF!</v>
      </c>
      <c r="H105" s="155"/>
      <c r="I105" s="554"/>
      <c r="J105" s="555"/>
      <c r="K105" s="10"/>
      <c r="L105" s="3"/>
    </row>
    <row r="106" spans="1:12" ht="20.100000000000001" customHeight="1">
      <c r="A106" s="3"/>
      <c r="B106" s="9"/>
      <c r="C106" s="194">
        <v>20</v>
      </c>
      <c r="D106" s="552" t="s">
        <v>212</v>
      </c>
      <c r="E106" s="553"/>
      <c r="F106" s="199"/>
      <c r="G106" s="187" t="e">
        <f>#REF!</f>
        <v>#REF!</v>
      </c>
      <c r="H106" s="155"/>
      <c r="I106" s="554" t="e">
        <f>#REF!</f>
        <v>#REF!</v>
      </c>
      <c r="J106" s="555"/>
      <c r="K106" s="10"/>
      <c r="L106" s="3"/>
    </row>
    <row r="107" spans="1:12" ht="20.100000000000001" customHeight="1">
      <c r="A107" s="3"/>
      <c r="B107" s="9"/>
      <c r="C107" s="194"/>
      <c r="D107" s="552" t="s">
        <v>214</v>
      </c>
      <c r="E107" s="553"/>
      <c r="F107" s="199"/>
      <c r="G107" s="187" t="e">
        <f>#REF!</f>
        <v>#REF!</v>
      </c>
      <c r="H107" s="155"/>
      <c r="I107" s="554"/>
      <c r="J107" s="555"/>
      <c r="K107" s="10"/>
      <c r="L107" s="3"/>
    </row>
    <row r="108" spans="1:12" ht="20.100000000000001" customHeight="1">
      <c r="A108" s="3"/>
      <c r="B108" s="9"/>
      <c r="C108" s="194">
        <v>21</v>
      </c>
      <c r="D108" s="552" t="s">
        <v>212</v>
      </c>
      <c r="E108" s="553"/>
      <c r="F108" s="199"/>
      <c r="G108" s="187" t="e">
        <f>#REF!</f>
        <v>#REF!</v>
      </c>
      <c r="H108" s="155"/>
      <c r="I108" s="554" t="e">
        <f>#REF!</f>
        <v>#REF!</v>
      </c>
      <c r="J108" s="555"/>
      <c r="K108" s="10"/>
      <c r="L108" s="3"/>
    </row>
    <row r="109" spans="1:12" ht="20.100000000000001" customHeight="1">
      <c r="A109" s="3"/>
      <c r="B109" s="9"/>
      <c r="C109" s="194"/>
      <c r="D109" s="552" t="s">
        <v>214</v>
      </c>
      <c r="E109" s="553"/>
      <c r="F109" s="199"/>
      <c r="G109" s="187" t="e">
        <f>#REF!</f>
        <v>#REF!</v>
      </c>
      <c r="H109" s="155"/>
      <c r="I109" s="554"/>
      <c r="J109" s="555"/>
      <c r="K109" s="10"/>
      <c r="L109" s="3"/>
    </row>
    <row r="110" spans="1:12" ht="20.100000000000001" customHeight="1">
      <c r="A110" s="3"/>
      <c r="B110" s="9"/>
      <c r="C110" s="194">
        <v>22</v>
      </c>
      <c r="D110" s="552" t="s">
        <v>212</v>
      </c>
      <c r="E110" s="553"/>
      <c r="F110" s="199"/>
      <c r="G110" s="187" t="e">
        <f>#REF!</f>
        <v>#REF!</v>
      </c>
      <c r="H110" s="155"/>
      <c r="I110" s="554" t="e">
        <f>_xlfn.SINGLE(#REF!)</f>
        <v>#REF!</v>
      </c>
      <c r="J110" s="555"/>
      <c r="K110" s="10"/>
      <c r="L110" s="3"/>
    </row>
    <row r="111" spans="1:12" ht="20.100000000000001" customHeight="1">
      <c r="A111" s="3"/>
      <c r="B111" s="9"/>
      <c r="C111" s="194"/>
      <c r="D111" s="552" t="s">
        <v>214</v>
      </c>
      <c r="E111" s="553"/>
      <c r="F111" s="199"/>
      <c r="G111" s="187" t="e">
        <f>#REF!</f>
        <v>#REF!</v>
      </c>
      <c r="H111" s="155"/>
      <c r="I111" s="554"/>
      <c r="J111" s="555"/>
      <c r="K111" s="10"/>
      <c r="L111" s="3"/>
    </row>
    <row r="112" spans="1:12" ht="20.100000000000001" customHeight="1">
      <c r="A112" s="3"/>
      <c r="B112" s="9"/>
      <c r="C112" s="76">
        <v>23</v>
      </c>
      <c r="D112" s="552" t="s">
        <v>212</v>
      </c>
      <c r="E112" s="553"/>
      <c r="F112" s="74"/>
      <c r="G112" s="192" t="e">
        <f>#REF!</f>
        <v>#REF!</v>
      </c>
      <c r="H112" s="155"/>
      <c r="I112" s="213" t="e">
        <f>_xlfn.SINGLE(#REF!)</f>
        <v>#REF!</v>
      </c>
      <c r="J112" s="214"/>
      <c r="K112" s="10"/>
      <c r="L112" s="3"/>
    </row>
    <row r="113" spans="1:12" ht="20.100000000000001" customHeight="1">
      <c r="A113" s="3"/>
      <c r="B113" s="9"/>
      <c r="C113" s="76">
        <v>24</v>
      </c>
      <c r="D113" s="552" t="s">
        <v>214</v>
      </c>
      <c r="E113" s="553"/>
      <c r="F113" s="74"/>
      <c r="G113" s="192" t="e">
        <f>#REF!</f>
        <v>#REF!</v>
      </c>
      <c r="H113" s="155"/>
      <c r="I113" s="564" t="e">
        <f>#REF!</f>
        <v>#REF!</v>
      </c>
      <c r="J113" s="565"/>
      <c r="K113" s="10"/>
      <c r="L113" s="3"/>
    </row>
    <row r="114" spans="1:12" ht="20.100000000000001" customHeight="1">
      <c r="A114" s="3"/>
      <c r="B114" s="9"/>
      <c r="C114" s="76"/>
      <c r="D114" s="552" t="s">
        <v>215</v>
      </c>
      <c r="E114" s="553"/>
      <c r="F114" s="74"/>
      <c r="G114" s="192" t="e">
        <f>#REF!</f>
        <v>#REF!</v>
      </c>
      <c r="H114" s="155"/>
      <c r="I114" s="568"/>
      <c r="J114" s="569"/>
      <c r="K114" s="10"/>
      <c r="L114" s="3"/>
    </row>
    <row r="115" spans="1:12" ht="20.100000000000001" customHeight="1">
      <c r="A115" s="3"/>
      <c r="B115" s="9"/>
      <c r="C115" s="83"/>
      <c r="D115" s="402"/>
      <c r="E115" s="403"/>
      <c r="F115" s="74"/>
      <c r="G115" s="570"/>
      <c r="H115" s="571"/>
      <c r="I115" s="568"/>
      <c r="J115" s="569"/>
      <c r="K115" s="10"/>
      <c r="L115" s="3"/>
    </row>
    <row r="116" spans="1:12" ht="30" customHeight="1">
      <c r="A116" s="3"/>
      <c r="B116" s="9"/>
      <c r="C116" s="574" t="s">
        <v>216</v>
      </c>
      <c r="D116" s="575"/>
      <c r="E116" s="575"/>
      <c r="F116" s="575"/>
      <c r="G116" s="575"/>
      <c r="H116" s="575"/>
      <c r="I116" s="575"/>
      <c r="J116" s="576"/>
      <c r="K116" s="10"/>
      <c r="L116" s="3"/>
    </row>
    <row r="117" spans="1:12" ht="30" customHeight="1">
      <c r="A117" s="3"/>
      <c r="B117" s="9"/>
      <c r="C117" s="367" t="s">
        <v>12</v>
      </c>
      <c r="D117" s="601" t="s">
        <v>14</v>
      </c>
      <c r="E117" s="407"/>
      <c r="F117" s="365" t="s">
        <v>15</v>
      </c>
      <c r="G117" s="357" t="s">
        <v>217</v>
      </c>
      <c r="H117" s="358"/>
      <c r="I117" s="577" t="s">
        <v>17</v>
      </c>
      <c r="J117" s="578"/>
      <c r="K117" s="10"/>
      <c r="L117" s="3"/>
    </row>
    <row r="118" spans="1:12" ht="30" customHeight="1">
      <c r="A118" s="3"/>
      <c r="B118" s="9"/>
      <c r="C118" s="367"/>
      <c r="D118" s="408"/>
      <c r="E118" s="409"/>
      <c r="F118" s="365"/>
      <c r="G118" s="359"/>
      <c r="H118" s="360"/>
      <c r="I118" s="579"/>
      <c r="J118" s="580"/>
      <c r="K118" s="10"/>
      <c r="L118" s="3"/>
    </row>
    <row r="119" spans="1:12" ht="20.100000000000001" customHeight="1">
      <c r="A119" s="3"/>
      <c r="B119" s="9"/>
      <c r="C119" s="76"/>
      <c r="D119" s="402"/>
      <c r="E119" s="403"/>
      <c r="F119" s="74"/>
      <c r="G119" s="570"/>
      <c r="H119" s="571"/>
      <c r="I119" s="568"/>
      <c r="J119" s="569"/>
      <c r="K119" s="10"/>
      <c r="L119" s="3"/>
    </row>
    <row r="120" spans="1:12" ht="20.100000000000001" customHeight="1">
      <c r="A120" s="3"/>
      <c r="B120" s="9"/>
      <c r="C120" s="76"/>
      <c r="D120" s="402"/>
      <c r="E120" s="403"/>
      <c r="F120" s="74"/>
      <c r="G120" s="570"/>
      <c r="H120" s="571"/>
      <c r="I120" s="568"/>
      <c r="J120" s="569"/>
      <c r="K120" s="10"/>
      <c r="L120" s="3"/>
    </row>
    <row r="121" spans="1:12" ht="20.100000000000001" customHeight="1">
      <c r="A121" s="3"/>
      <c r="B121" s="9"/>
      <c r="C121" s="76"/>
      <c r="D121" s="402"/>
      <c r="E121" s="403"/>
      <c r="F121" s="74"/>
      <c r="G121" s="570"/>
      <c r="H121" s="571"/>
      <c r="I121" s="568"/>
      <c r="J121" s="569"/>
      <c r="K121" s="10"/>
      <c r="L121" s="3"/>
    </row>
    <row r="122" spans="1:12" ht="20.100000000000001" customHeight="1">
      <c r="A122" s="3"/>
      <c r="B122" s="9"/>
      <c r="C122" s="76"/>
      <c r="D122" s="402"/>
      <c r="E122" s="403"/>
      <c r="F122" s="74"/>
      <c r="G122" s="570"/>
      <c r="H122" s="571"/>
      <c r="I122" s="568"/>
      <c r="J122" s="569"/>
      <c r="K122" s="10"/>
      <c r="L122" s="3"/>
    </row>
    <row r="123" spans="1:12" ht="20.100000000000001" customHeight="1">
      <c r="A123" s="3"/>
      <c r="B123" s="9"/>
      <c r="C123" s="83"/>
      <c r="D123" s="402"/>
      <c r="E123" s="403"/>
      <c r="F123" s="74"/>
      <c r="G123" s="570"/>
      <c r="H123" s="571"/>
      <c r="I123" s="568"/>
      <c r="J123" s="569"/>
      <c r="K123" s="10"/>
      <c r="L123" s="3"/>
    </row>
    <row r="124" spans="1:12" ht="20.100000000000001" customHeight="1">
      <c r="A124" s="3"/>
      <c r="B124" s="9"/>
      <c r="C124" s="76"/>
      <c r="D124" s="402"/>
      <c r="E124" s="403"/>
      <c r="F124" s="74"/>
      <c r="G124" s="570"/>
      <c r="H124" s="571"/>
      <c r="I124" s="568"/>
      <c r="J124" s="569"/>
      <c r="K124" s="10"/>
      <c r="L124" s="3"/>
    </row>
    <row r="125" spans="1:12" ht="20.100000000000001" customHeight="1" thickBot="1">
      <c r="A125" s="3"/>
      <c r="B125" s="9"/>
      <c r="C125" s="85"/>
      <c r="D125" s="388"/>
      <c r="E125" s="389"/>
      <c r="F125" s="87"/>
      <c r="G125" s="606"/>
      <c r="H125" s="607"/>
      <c r="I125" s="183"/>
      <c r="J125" s="184"/>
      <c r="K125" s="10"/>
      <c r="L125" s="3"/>
    </row>
    <row r="126" spans="1:12" ht="12.75" customHeight="1" thickBot="1">
      <c r="A126" s="3"/>
      <c r="B126" s="9"/>
      <c r="C126" s="121"/>
      <c r="D126" s="122"/>
      <c r="E126" s="123"/>
      <c r="F126" s="124"/>
      <c r="G126" s="124"/>
      <c r="H126" s="125"/>
      <c r="I126" s="126"/>
      <c r="J126" s="126"/>
      <c r="K126" s="10"/>
      <c r="L126" s="3"/>
    </row>
    <row r="127" spans="1:12" ht="30" customHeight="1">
      <c r="A127" s="3"/>
      <c r="B127" s="9"/>
      <c r="C127" s="121"/>
      <c r="F127" s="122"/>
      <c r="G127" s="146" t="s">
        <v>218</v>
      </c>
      <c r="H127" s="147" t="s">
        <v>47</v>
      </c>
      <c r="I127" s="602"/>
      <c r="J127" s="603"/>
      <c r="K127" s="10"/>
      <c r="L127" s="3"/>
    </row>
    <row r="128" spans="1:12" ht="30" customHeight="1">
      <c r="A128" s="3"/>
      <c r="B128" s="9"/>
      <c r="C128" s="121"/>
      <c r="F128" s="122"/>
      <c r="G128" s="83" t="s">
        <v>219</v>
      </c>
      <c r="H128" s="127" t="s">
        <v>47</v>
      </c>
      <c r="I128" s="180"/>
      <c r="J128" s="182"/>
      <c r="K128" s="10"/>
      <c r="L128" s="3"/>
    </row>
    <row r="129" spans="1:12" ht="30" customHeight="1">
      <c r="A129" s="3"/>
      <c r="B129" s="9"/>
      <c r="C129" s="121"/>
      <c r="F129" s="122"/>
      <c r="G129" s="83" t="s">
        <v>220</v>
      </c>
      <c r="H129" s="127">
        <v>0.16</v>
      </c>
      <c r="I129" s="180"/>
      <c r="J129" s="182"/>
      <c r="K129" s="10"/>
      <c r="L129" s="3"/>
    </row>
    <row r="130" spans="1:12" ht="30" customHeight="1">
      <c r="A130" s="3"/>
      <c r="B130" s="9"/>
      <c r="C130" s="121"/>
      <c r="F130" s="122"/>
      <c r="G130" s="83" t="s">
        <v>221</v>
      </c>
      <c r="H130" s="127" t="s">
        <v>85</v>
      </c>
      <c r="I130" s="604"/>
      <c r="J130" s="605"/>
      <c r="K130" s="10"/>
      <c r="L130" s="3"/>
    </row>
    <row r="131" spans="1:12" ht="30" customHeight="1" thickBot="1">
      <c r="A131" s="3"/>
      <c r="B131" s="9"/>
      <c r="C131" s="121"/>
      <c r="F131" s="122"/>
      <c r="G131" s="85" t="s">
        <v>222</v>
      </c>
      <c r="H131" s="148" t="s">
        <v>47</v>
      </c>
      <c r="I131" s="599"/>
      <c r="J131" s="600"/>
      <c r="K131" s="10"/>
      <c r="L131" s="3"/>
    </row>
    <row r="132" spans="1:12" ht="30" customHeight="1" thickBot="1">
      <c r="A132" s="3"/>
      <c r="B132" s="144"/>
      <c r="C132" s="241" t="s">
        <v>223</v>
      </c>
      <c r="D132" s="252"/>
      <c r="E132" s="252"/>
      <c r="F132" s="242"/>
      <c r="G132" s="241"/>
      <c r="H132" s="243"/>
      <c r="I132" s="253"/>
      <c r="J132" s="253"/>
      <c r="K132" s="145"/>
      <c r="L132" s="3"/>
    </row>
    <row r="133" spans="1:12" s="143" customFormat="1" ht="21.75" customHeight="1" thickTop="1">
      <c r="A133" s="141"/>
      <c r="B133" s="141"/>
      <c r="C133" s="142"/>
      <c r="D133" s="142"/>
      <c r="E133" s="142"/>
      <c r="F133" s="142"/>
      <c r="G133" s="142"/>
      <c r="H133" s="142"/>
      <c r="I133" s="142"/>
      <c r="J133" s="142"/>
      <c r="K133" s="141"/>
      <c r="L133" s="141"/>
    </row>
    <row r="134" spans="1:12">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workbookViewId="0"/>
  </sheetViews>
  <sheetFormatPr defaultColWidth="11.42578125" defaultRowHeight="16.5"/>
  <cols>
    <col min="1" max="2" width="3.42578125" style="1" customWidth="1"/>
    <col min="3" max="3" width="10.5703125" style="1" customWidth="1"/>
    <col min="4" max="4" width="11.42578125" style="2" customWidth="1"/>
    <col min="5" max="5" width="11.42578125" style="1" customWidth="1"/>
    <col min="6" max="6" width="20" style="1" customWidth="1"/>
    <col min="7" max="7" width="45.42578125" style="1" customWidth="1"/>
    <col min="8" max="8" width="13" style="1" customWidth="1"/>
    <col min="9" max="9" width="15.5703125" style="1" customWidth="1"/>
    <col min="10" max="10" width="20.42578125" style="1" customWidth="1"/>
    <col min="11" max="11" width="25" style="1" customWidth="1"/>
    <col min="12" max="12" width="3.42578125" style="1" customWidth="1"/>
    <col min="13" max="13" width="2.5703125" style="1" customWidth="1"/>
    <col min="14" max="14" width="25.42578125" style="1" customWidth="1"/>
    <col min="15" max="15" width="19.425781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6"/>
      <c r="D2" s="7"/>
      <c r="E2" s="6"/>
      <c r="F2" s="6"/>
      <c r="G2" s="6"/>
      <c r="H2" s="6"/>
      <c r="I2" s="6"/>
      <c r="J2" s="6"/>
      <c r="K2" s="6"/>
      <c r="L2" s="8"/>
      <c r="M2" s="3"/>
    </row>
    <row r="3" spans="1:15" ht="39.75" customHeight="1">
      <c r="A3" s="3"/>
      <c r="B3" s="9"/>
      <c r="C3" s="368"/>
      <c r="D3" s="369"/>
      <c r="E3" s="374" t="s">
        <v>0</v>
      </c>
      <c r="F3" s="375"/>
      <c r="G3" s="375"/>
      <c r="H3" s="375"/>
      <c r="I3" s="375"/>
      <c r="J3" s="375"/>
      <c r="K3" s="376"/>
      <c r="L3" s="10"/>
      <c r="M3" s="3"/>
    </row>
    <row r="4" spans="1:15" ht="54.75" customHeight="1">
      <c r="A4" s="3"/>
      <c r="B4" s="9"/>
      <c r="C4" s="370"/>
      <c r="D4" s="371"/>
      <c r="E4" s="377" t="s">
        <v>57</v>
      </c>
      <c r="F4" s="378"/>
      <c r="G4" s="378"/>
      <c r="H4" s="378"/>
      <c r="I4" s="378"/>
      <c r="J4" s="378"/>
      <c r="K4" s="379"/>
      <c r="L4" s="10"/>
      <c r="M4" s="3"/>
    </row>
    <row r="5" spans="1:15" ht="20.25" customHeight="1">
      <c r="B5" s="11"/>
      <c r="C5" s="372"/>
      <c r="D5" s="373"/>
      <c r="E5" s="380" t="s">
        <v>2</v>
      </c>
      <c r="F5" s="381"/>
      <c r="G5" s="163" t="s">
        <v>3</v>
      </c>
      <c r="H5" s="175" t="s">
        <v>4</v>
      </c>
      <c r="I5" s="176"/>
      <c r="J5" s="176"/>
      <c r="K5" s="177"/>
      <c r="L5" s="12"/>
    </row>
    <row r="6" spans="1:15" ht="10.5" customHeight="1" thickBot="1">
      <c r="A6" s="3"/>
      <c r="B6" s="9"/>
      <c r="C6" s="119"/>
      <c r="D6" s="119"/>
      <c r="E6" s="119"/>
      <c r="F6" s="119"/>
      <c r="G6" s="119"/>
      <c r="H6" s="119"/>
      <c r="I6" s="119"/>
      <c r="J6" s="119"/>
      <c r="K6" s="119"/>
      <c r="L6" s="10"/>
      <c r="M6" s="3"/>
    </row>
    <row r="7" spans="1:15" s="15" customFormat="1">
      <c r="A7" s="14"/>
      <c r="B7" s="80"/>
      <c r="C7" s="339" t="s">
        <v>5</v>
      </c>
      <c r="D7" s="340"/>
      <c r="E7" s="340"/>
      <c r="F7" s="340"/>
      <c r="G7" s="340"/>
      <c r="H7" s="340"/>
      <c r="I7" s="340"/>
      <c r="J7" s="341"/>
      <c r="K7" s="342"/>
      <c r="L7" s="16"/>
      <c r="M7" s="14"/>
    </row>
    <row r="8" spans="1:15" ht="43.5" customHeight="1">
      <c r="A8" s="3"/>
      <c r="B8" s="9"/>
      <c r="C8" s="343"/>
      <c r="D8" s="344"/>
      <c r="E8" s="344"/>
      <c r="F8" s="344"/>
      <c r="G8" s="344"/>
      <c r="H8" s="344"/>
      <c r="I8" s="344"/>
      <c r="J8" s="345"/>
      <c r="K8" s="346"/>
      <c r="L8" s="10"/>
      <c r="M8" s="3"/>
    </row>
    <row r="9" spans="1:15" ht="34.5" customHeight="1">
      <c r="A9" s="3"/>
      <c r="B9" s="9"/>
      <c r="C9" s="351" t="s">
        <v>6</v>
      </c>
      <c r="D9" s="352"/>
      <c r="E9" s="349" t="s">
        <v>58</v>
      </c>
      <c r="F9" s="353"/>
      <c r="G9" s="352"/>
      <c r="H9" s="118" t="s">
        <v>8</v>
      </c>
      <c r="I9" s="354" t="s">
        <v>9</v>
      </c>
      <c r="J9" s="355"/>
      <c r="K9" s="356"/>
      <c r="L9" s="10"/>
      <c r="M9" s="3"/>
    </row>
    <row r="10" spans="1:15" ht="34.5" customHeight="1">
      <c r="A10" s="3"/>
      <c r="B10" s="9"/>
      <c r="C10" s="347" t="s">
        <v>10</v>
      </c>
      <c r="D10" s="348"/>
      <c r="E10" s="348"/>
      <c r="F10" s="348"/>
      <c r="G10" s="348"/>
      <c r="H10" s="348"/>
      <c r="I10" s="348"/>
      <c r="J10" s="349"/>
      <c r="K10" s="350"/>
      <c r="L10" s="10"/>
      <c r="M10" s="3"/>
    </row>
    <row r="11" spans="1:15" ht="30" customHeight="1">
      <c r="A11" s="3"/>
      <c r="B11" s="9"/>
      <c r="C11" s="396" t="s">
        <v>59</v>
      </c>
      <c r="D11" s="397"/>
      <c r="E11" s="397"/>
      <c r="F11" s="397"/>
      <c r="G11" s="397"/>
      <c r="H11" s="397"/>
      <c r="I11" s="397"/>
      <c r="J11" s="397"/>
      <c r="K11" s="398"/>
      <c r="L11" s="10"/>
      <c r="M11" s="3"/>
    </row>
    <row r="12" spans="1:15" ht="30" customHeight="1">
      <c r="A12" s="3"/>
      <c r="B12" s="9"/>
      <c r="C12" s="367" t="s">
        <v>12</v>
      </c>
      <c r="D12" s="338" t="s">
        <v>13</v>
      </c>
      <c r="E12" s="338"/>
      <c r="F12" s="357" t="s">
        <v>14</v>
      </c>
      <c r="G12" s="358"/>
      <c r="H12" s="365" t="s">
        <v>15</v>
      </c>
      <c r="I12" s="365" t="s">
        <v>16</v>
      </c>
      <c r="J12" s="366" t="s">
        <v>17</v>
      </c>
      <c r="K12" s="366" t="s">
        <v>18</v>
      </c>
      <c r="L12" s="10"/>
      <c r="M12" s="3"/>
    </row>
    <row r="13" spans="1:15" ht="21" customHeight="1">
      <c r="A13" s="3"/>
      <c r="B13" s="9"/>
      <c r="C13" s="367"/>
      <c r="D13" s="120" t="s">
        <v>19</v>
      </c>
      <c r="E13" s="120" t="s">
        <v>20</v>
      </c>
      <c r="F13" s="359"/>
      <c r="G13" s="360"/>
      <c r="H13" s="365"/>
      <c r="I13" s="365"/>
      <c r="J13" s="366"/>
      <c r="K13" s="366"/>
      <c r="L13" s="10"/>
      <c r="M13" s="3"/>
    </row>
    <row r="14" spans="1:15" s="3" customFormat="1" ht="131.25" customHeight="1">
      <c r="B14" s="9"/>
      <c r="C14" s="194">
        <v>1</v>
      </c>
      <c r="D14" s="199" t="s">
        <v>21</v>
      </c>
      <c r="E14" s="199"/>
      <c r="F14" s="394" t="s">
        <v>64</v>
      </c>
      <c r="G14" s="394"/>
      <c r="H14" s="196" t="s">
        <v>65</v>
      </c>
      <c r="I14" s="193">
        <v>1</v>
      </c>
      <c r="J14" s="197" t="e">
        <f>#REF!</f>
        <v>#REF!</v>
      </c>
      <c r="K14" s="198" t="e">
        <f t="shared" ref="K14:K21" si="0">ROUND(I14*J14,0)</f>
        <v>#REF!</v>
      </c>
      <c r="L14" s="10"/>
      <c r="N14" s="227" t="e">
        <f>ROUND(J14*128%,0)</f>
        <v>#REF!</v>
      </c>
      <c r="O14" s="228" t="e">
        <f>ROUND(I14*N14,0)</f>
        <v>#REF!</v>
      </c>
    </row>
    <row r="15" spans="1:15" s="3" customFormat="1" ht="20.100000000000001" customHeight="1">
      <c r="B15" s="9"/>
      <c r="C15" s="194">
        <v>2</v>
      </c>
      <c r="D15" s="200" t="s">
        <v>21</v>
      </c>
      <c r="E15" s="200"/>
      <c r="F15" s="394" t="s">
        <v>66</v>
      </c>
      <c r="G15" s="394"/>
      <c r="H15" s="196" t="s">
        <v>67</v>
      </c>
      <c r="I15" s="204">
        <f>+I19*0.3*0.4+I17</f>
        <v>107.51209068321278</v>
      </c>
      <c r="J15" s="197" t="e">
        <f>#REF!</f>
        <v>#REF!</v>
      </c>
      <c r="K15" s="198" t="e">
        <f t="shared" si="0"/>
        <v>#REF!</v>
      </c>
      <c r="L15" s="10"/>
      <c r="N15" s="227" t="e">
        <f t="shared" ref="N15:N21" si="1">ROUND(J15*128%,0)</f>
        <v>#REF!</v>
      </c>
      <c r="O15" s="228" t="e">
        <f t="shared" ref="O15:O21" si="2">ROUND(I15*N15,0)</f>
        <v>#REF!</v>
      </c>
    </row>
    <row r="16" spans="1:15" s="3" customFormat="1" ht="20.100000000000001" customHeight="1">
      <c r="B16" s="9"/>
      <c r="C16" s="194">
        <v>3</v>
      </c>
      <c r="D16" s="200" t="s">
        <v>21</v>
      </c>
      <c r="E16" s="200"/>
      <c r="F16" s="394" t="s">
        <v>68</v>
      </c>
      <c r="G16" s="394"/>
      <c r="H16" s="196" t="s">
        <v>67</v>
      </c>
      <c r="I16" s="204">
        <f>+I19*0.3*0.2</f>
        <v>48.869132128733078</v>
      </c>
      <c r="J16" s="197" t="e">
        <f>#REF!</f>
        <v>#REF!</v>
      </c>
      <c r="K16" s="198" t="e">
        <f t="shared" si="0"/>
        <v>#REF!</v>
      </c>
      <c r="L16" s="10"/>
      <c r="N16" s="227" t="e">
        <f t="shared" si="1"/>
        <v>#REF!</v>
      </c>
      <c r="O16" s="228" t="e">
        <f t="shared" si="2"/>
        <v>#REF!</v>
      </c>
    </row>
    <row r="17" spans="1:15" s="3" customFormat="1" ht="20.100000000000001" customHeight="1">
      <c r="B17" s="9"/>
      <c r="C17" s="194">
        <v>4</v>
      </c>
      <c r="D17" s="200" t="s">
        <v>21</v>
      </c>
      <c r="E17" s="200"/>
      <c r="F17" s="394" t="s">
        <v>69</v>
      </c>
      <c r="G17" s="394"/>
      <c r="H17" s="196" t="s">
        <v>67</v>
      </c>
      <c r="I17" s="204">
        <f>+(I19/10)*0.3*0.4</f>
        <v>9.7738264257466163</v>
      </c>
      <c r="J17" s="197" t="e">
        <f>#REF!</f>
        <v>#REF!</v>
      </c>
      <c r="K17" s="198" t="e">
        <f t="shared" si="0"/>
        <v>#REF!</v>
      </c>
      <c r="L17" s="10"/>
      <c r="N17" s="227" t="e">
        <f t="shared" si="1"/>
        <v>#REF!</v>
      </c>
      <c r="O17" s="228" t="e">
        <f t="shared" si="2"/>
        <v>#REF!</v>
      </c>
    </row>
    <row r="18" spans="1:15" s="3" customFormat="1" ht="20.100000000000001" customHeight="1">
      <c r="B18" s="9"/>
      <c r="C18" s="194">
        <v>5</v>
      </c>
      <c r="D18" s="200" t="s">
        <v>21</v>
      </c>
      <c r="E18" s="200"/>
      <c r="F18" s="394" t="s">
        <v>70</v>
      </c>
      <c r="G18" s="394"/>
      <c r="H18" s="196" t="s">
        <v>63</v>
      </c>
      <c r="I18" s="204">
        <f>I19</f>
        <v>814.48553547888469</v>
      </c>
      <c r="J18" s="197" t="e">
        <f>#REF!</f>
        <v>#REF!</v>
      </c>
      <c r="K18" s="198" t="e">
        <f t="shared" si="0"/>
        <v>#REF!</v>
      </c>
      <c r="L18" s="10"/>
      <c r="N18" s="227" t="e">
        <f t="shared" si="1"/>
        <v>#REF!</v>
      </c>
      <c r="O18" s="228" t="e">
        <f t="shared" si="2"/>
        <v>#REF!</v>
      </c>
    </row>
    <row r="19" spans="1:15" s="3" customFormat="1" ht="89.25" customHeight="1">
      <c r="B19" s="9"/>
      <c r="C19" s="194">
        <v>6</v>
      </c>
      <c r="D19" s="200" t="s">
        <v>21</v>
      </c>
      <c r="E19" s="200"/>
      <c r="F19" s="394" t="s">
        <v>80</v>
      </c>
      <c r="G19" s="394"/>
      <c r="H19" s="196" t="s">
        <v>63</v>
      </c>
      <c r="I19" s="204">
        <v>814.48553547888469</v>
      </c>
      <c r="J19" s="197" t="e">
        <f>#REF!</f>
        <v>#REF!</v>
      </c>
      <c r="K19" s="198" t="e">
        <f t="shared" si="0"/>
        <v>#REF!</v>
      </c>
      <c r="L19" s="10"/>
      <c r="N19" s="227" t="e">
        <f t="shared" si="1"/>
        <v>#REF!</v>
      </c>
      <c r="O19" s="228" t="e">
        <f t="shared" si="2"/>
        <v>#REF!</v>
      </c>
    </row>
    <row r="20" spans="1:15" s="3" customFormat="1" ht="20.100000000000001" customHeight="1">
      <c r="B20" s="9"/>
      <c r="C20" s="194">
        <v>7</v>
      </c>
      <c r="D20" s="200" t="s">
        <v>21</v>
      </c>
      <c r="E20" s="200"/>
      <c r="F20" s="394" t="s">
        <v>72</v>
      </c>
      <c r="G20" s="394"/>
      <c r="H20" s="196" t="s">
        <v>63</v>
      </c>
      <c r="I20" s="204">
        <f>I19</f>
        <v>814.48553547888469</v>
      </c>
      <c r="J20" s="197" t="e">
        <f>#REF!</f>
        <v>#REF!</v>
      </c>
      <c r="K20" s="198" t="e">
        <f t="shared" si="0"/>
        <v>#REF!</v>
      </c>
      <c r="L20" s="10"/>
      <c r="N20" s="227" t="e">
        <f t="shared" si="1"/>
        <v>#REF!</v>
      </c>
      <c r="O20" s="228" t="e">
        <f t="shared" si="2"/>
        <v>#REF!</v>
      </c>
    </row>
    <row r="21" spans="1:15" s="3" customFormat="1" ht="20.100000000000001" customHeight="1">
      <c r="B21" s="9"/>
      <c r="C21" s="194">
        <v>8</v>
      </c>
      <c r="D21" s="200" t="s">
        <v>21</v>
      </c>
      <c r="E21" s="200"/>
      <c r="F21" s="394" t="s">
        <v>73</v>
      </c>
      <c r="G21" s="394"/>
      <c r="H21" s="196" t="s">
        <v>67</v>
      </c>
      <c r="I21" s="204">
        <f>+I20*0.3*0.4+I17</f>
        <v>107.51209068321278</v>
      </c>
      <c r="J21" s="197" t="e">
        <f>#REF!</f>
        <v>#REF!</v>
      </c>
      <c r="K21" s="198" t="e">
        <f t="shared" si="0"/>
        <v>#REF!</v>
      </c>
      <c r="L21" s="10"/>
      <c r="N21" s="227" t="e">
        <f t="shared" si="1"/>
        <v>#REF!</v>
      </c>
      <c r="O21" s="228" t="e">
        <f t="shared" si="2"/>
        <v>#REF!</v>
      </c>
    </row>
    <row r="22" spans="1:15" s="3" customFormat="1" ht="20.100000000000001" customHeight="1">
      <c r="B22" s="9"/>
      <c r="C22" s="205"/>
      <c r="D22" s="206"/>
      <c r="E22" s="206"/>
      <c r="F22" s="207"/>
      <c r="G22" s="208"/>
      <c r="H22" s="209"/>
      <c r="I22" s="210"/>
      <c r="J22" s="211"/>
      <c r="K22" s="212"/>
      <c r="L22" s="10"/>
    </row>
    <row r="23" spans="1:15" ht="20.100000000000001" customHeight="1" thickBot="1">
      <c r="A23" s="3"/>
      <c r="B23" s="9"/>
      <c r="C23" s="85"/>
      <c r="D23" s="86"/>
      <c r="E23" s="86"/>
      <c r="F23" s="388"/>
      <c r="G23" s="389"/>
      <c r="H23" s="87"/>
      <c r="I23" s="88"/>
      <c r="J23" s="189"/>
      <c r="K23" s="89"/>
      <c r="L23" s="10"/>
      <c r="M23" s="3"/>
    </row>
    <row r="24" spans="1:15" ht="12.75" customHeight="1" thickBot="1">
      <c r="A24" s="3"/>
      <c r="B24" s="9"/>
      <c r="C24" s="121"/>
      <c r="D24" s="122"/>
      <c r="E24" s="122"/>
      <c r="F24" s="122"/>
      <c r="G24" s="123"/>
      <c r="H24" s="124"/>
      <c r="I24" s="125"/>
      <c r="J24" s="125"/>
      <c r="K24" s="126"/>
      <c r="L24" s="10"/>
      <c r="M24" s="3"/>
    </row>
    <row r="25" spans="1:15" ht="20.100000000000001" customHeight="1">
      <c r="A25" s="3"/>
      <c r="B25" s="9"/>
      <c r="C25" s="121"/>
      <c r="D25" s="122"/>
      <c r="E25" s="122"/>
      <c r="F25" s="122"/>
      <c r="G25" s="146" t="s">
        <v>46</v>
      </c>
      <c r="H25" s="127"/>
      <c r="I25" s="385" t="e">
        <f>SUM(K14:K23)</f>
        <v>#REF!</v>
      </c>
      <c r="J25" s="386"/>
      <c r="K25" s="387"/>
      <c r="L25" s="10"/>
      <c r="M25" s="3"/>
      <c r="O25" s="229" t="e">
        <f>SUM(O14:O24)</f>
        <v>#REF!</v>
      </c>
    </row>
    <row r="26" spans="1:15" ht="20.100000000000001" customHeight="1">
      <c r="A26" s="3"/>
      <c r="B26" s="9"/>
      <c r="C26" s="121"/>
      <c r="D26" s="122"/>
      <c r="E26" s="122"/>
      <c r="F26" s="122"/>
      <c r="G26" s="83" t="s">
        <v>48</v>
      </c>
      <c r="H26" s="127">
        <v>0.22</v>
      </c>
      <c r="I26" s="326" t="e">
        <f>ROUND(I25*H26,0)</f>
        <v>#REF!</v>
      </c>
      <c r="J26" s="327"/>
      <c r="K26" s="328"/>
      <c r="L26" s="10"/>
      <c r="M26" s="3"/>
    </row>
    <row r="27" spans="1:15" ht="20.100000000000001" customHeight="1">
      <c r="A27" s="3"/>
      <c r="B27" s="9"/>
      <c r="C27" s="121"/>
      <c r="D27" s="122"/>
      <c r="E27" s="122"/>
      <c r="F27" s="122"/>
      <c r="G27" s="83" t="s">
        <v>49</v>
      </c>
      <c r="H27" s="127">
        <v>0.01</v>
      </c>
      <c r="I27" s="326" t="e">
        <f>ROUND(I25*H27,0)</f>
        <v>#REF!</v>
      </c>
      <c r="J27" s="327"/>
      <c r="K27" s="328"/>
      <c r="L27" s="10"/>
      <c r="M27" s="3"/>
    </row>
    <row r="28" spans="1:15" ht="20.100000000000001" customHeight="1">
      <c r="A28" s="3"/>
      <c r="B28" s="9"/>
      <c r="C28" s="121"/>
      <c r="D28" s="122"/>
      <c r="E28" s="122"/>
      <c r="F28" s="122"/>
      <c r="G28" s="83" t="s">
        <v>50</v>
      </c>
      <c r="H28" s="127">
        <v>0.05</v>
      </c>
      <c r="I28" s="326" t="e">
        <f>ROUND(I25*H28,0)</f>
        <v>#REF!</v>
      </c>
      <c r="J28" s="327"/>
      <c r="K28" s="328"/>
      <c r="L28" s="10"/>
      <c r="M28" s="3"/>
    </row>
    <row r="29" spans="1:15" ht="20.100000000000001" customHeight="1">
      <c r="A29" s="3"/>
      <c r="B29" s="9"/>
      <c r="C29" s="121"/>
      <c r="D29" s="122"/>
      <c r="E29" s="122"/>
      <c r="F29" s="122"/>
      <c r="G29" s="83" t="s">
        <v>51</v>
      </c>
      <c r="H29" s="127" t="s">
        <v>47</v>
      </c>
      <c r="I29" s="335" t="e">
        <f>SUM(I25:K28)</f>
        <v>#REF!</v>
      </c>
      <c r="J29" s="336"/>
      <c r="K29" s="337"/>
      <c r="L29" s="10"/>
      <c r="M29" s="3"/>
    </row>
    <row r="30" spans="1:15" ht="20.100000000000001" customHeight="1">
      <c r="A30" s="3"/>
      <c r="B30" s="9"/>
      <c r="C30" s="121"/>
      <c r="D30" s="122"/>
      <c r="E30" s="122"/>
      <c r="F30" s="122"/>
      <c r="G30" s="83" t="s">
        <v>52</v>
      </c>
      <c r="H30" s="150"/>
      <c r="I30" s="139"/>
      <c r="J30" s="190"/>
      <c r="K30" s="140"/>
      <c r="L30" s="10"/>
      <c r="M30" s="3"/>
    </row>
    <row r="31" spans="1:15" ht="20.100000000000001" customHeight="1">
      <c r="A31" s="3"/>
      <c r="B31" s="9"/>
      <c r="C31" s="121"/>
      <c r="D31" s="122"/>
      <c r="E31" s="122"/>
      <c r="F31" s="122"/>
      <c r="G31" s="149" t="s">
        <v>53</v>
      </c>
      <c r="H31" s="150">
        <v>0.19</v>
      </c>
      <c r="I31" s="329" t="e">
        <f>ROUND(I28*H31,0)</f>
        <v>#REF!</v>
      </c>
      <c r="J31" s="330"/>
      <c r="K31" s="331"/>
      <c r="L31" s="10"/>
      <c r="M31" s="3"/>
    </row>
    <row r="32" spans="1:15" ht="20.100000000000001" customHeight="1">
      <c r="A32" s="3"/>
      <c r="B32" s="9"/>
      <c r="C32" s="121"/>
      <c r="D32" s="122"/>
      <c r="E32" s="122"/>
      <c r="F32" s="122"/>
      <c r="G32" s="83" t="s">
        <v>54</v>
      </c>
      <c r="H32" s="127" t="s">
        <v>47</v>
      </c>
      <c r="I32" s="332"/>
      <c r="J32" s="333"/>
      <c r="K32" s="334"/>
      <c r="L32" s="10"/>
      <c r="M32" s="3"/>
    </row>
    <row r="33" spans="1:13" ht="20.100000000000001" customHeight="1" thickBot="1">
      <c r="A33" s="3"/>
      <c r="B33" s="9"/>
      <c r="C33" s="121"/>
      <c r="D33" s="122"/>
      <c r="E33" s="122"/>
      <c r="F33" s="122"/>
      <c r="G33" s="85" t="s">
        <v>55</v>
      </c>
      <c r="H33" s="148" t="s">
        <v>47</v>
      </c>
      <c r="I33" s="323" t="e">
        <f>I29+I31</f>
        <v>#REF!</v>
      </c>
      <c r="J33" s="324"/>
      <c r="K33" s="325"/>
      <c r="L33" s="10"/>
      <c r="M33" s="3"/>
    </row>
    <row r="34" spans="1:13" ht="25.5" customHeight="1" thickBot="1">
      <c r="A34" s="3"/>
      <c r="B34" s="144"/>
      <c r="C34" s="241" t="s">
        <v>56</v>
      </c>
      <c r="D34" s="242"/>
      <c r="E34" s="242"/>
      <c r="F34" s="242"/>
      <c r="G34" s="241"/>
      <c r="H34" s="24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469d8dd1-a9ad-444e-bec0-7bab61dacfef">
      <UserInfo>
        <DisplayName/>
        <AccountId xsi:nil="true"/>
        <AccountType/>
      </UserInfo>
    </SharedWithUsers>
    <TaxCatchAll xmlns="469d8dd1-a9ad-444e-bec0-7bab61dacfef" xsi:nil="true"/>
    <lcf76f155ced4ddcb4097134ff3c332f xmlns="3e9552b6-558c-4fcf-883c-765830d400c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539FFB899A3F841B057DA511D972DC9" ma:contentTypeVersion="12" ma:contentTypeDescription="Create a new document." ma:contentTypeScope="" ma:versionID="8524a3ad79976a9034e3f4435a2ebfc1">
  <xsd:schema xmlns:xsd="http://www.w3.org/2001/XMLSchema" xmlns:xs="http://www.w3.org/2001/XMLSchema" xmlns:p="http://schemas.microsoft.com/office/2006/metadata/properties" xmlns:ns2="3e9552b6-558c-4fcf-883c-765830d400ce" xmlns:ns3="469d8dd1-a9ad-444e-bec0-7bab61dacfef" targetNamespace="http://schemas.microsoft.com/office/2006/metadata/properties" ma:root="true" ma:fieldsID="51682770c5938cd7111639011374bf11" ns2:_="" ns3:_="">
    <xsd:import namespace="3e9552b6-558c-4fcf-883c-765830d400ce"/>
    <xsd:import namespace="469d8dd1-a9ad-444e-bec0-7bab61dacfe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9552b6-558c-4fcf-883c-765830d40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9d8dd1-a9ad-444e-bec0-7bab61dacfe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0f6b9d8-2c68-42a7-aae9-940260d6aaa8}" ma:internalName="TaxCatchAll" ma:showField="CatchAllData" ma:web="469d8dd1-a9ad-444e-bec0-7bab61dacfe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03CD9E6D-C335-48AA-AE95-BF630E8BAA98}"/>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Wilson Ballesteros Duarte</cp:lastModifiedBy>
  <cp:revision/>
  <dcterms:created xsi:type="dcterms:W3CDTF">2006-06-27T16:47:25Z</dcterms:created>
  <dcterms:modified xsi:type="dcterms:W3CDTF">2023-09-19T03:02:51Z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0x010100B539FFB899A3F841B057DA511D972DC9</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