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codeName="{4D1C537B-E38A-612A-F078-A93A15B4B7F4}"/>
  <workbookPr codeName="ThisWorkbook" defaultThemeVersion="166925"/>
  <mc:AlternateContent xmlns:mc="http://schemas.openxmlformats.org/markup-compatibility/2006">
    <mc:Choice Requires="x15">
      <x15ac:absPath xmlns:x15ac="http://schemas.microsoft.com/office/spreadsheetml/2010/11/ac" url="E:\INFORMES TECNICO\INF0RME AG0ST0 FUNDACION TIEMPO FELIZ\CONTRATO_ 13002152023_MES_AGOSTO_1029_CUPOS\"/>
    </mc:Choice>
  </mc:AlternateContent>
  <xr:revisionPtr revIDLastSave="0" documentId="13_ncr:1_{A01B873C-FF3A-4F69-98F4-BA01A9D4ABC6}" xr6:coauthVersionLast="47" xr6:coauthVersionMax="47" xr10:uidLastSave="{00000000-0000-0000-0000-000000000000}"/>
  <bookViews>
    <workbookView showSheetTabs="0" xWindow="-120" yWindow="-120" windowWidth="24240" windowHeight="13140" tabRatio="783" xr2:uid="{00000000-000D-0000-FFFF-FFFF00000000}"/>
  </bookViews>
  <sheets>
    <sheet name="PORTADA" sheetId="13" r:id="rId1"/>
    <sheet name="Formato-Hechos VS" sheetId="6" r:id="rId2"/>
    <sheet name="Instructivo-Hechos VS" sheetId="11" r:id="rId3"/>
    <sheet name="Formato-Accidentes" sheetId="9" r:id="rId4"/>
    <sheet name="Instructivo-Accidentes" sheetId="10" r:id="rId5"/>
    <sheet name="Formato-Fallecimientos" sheetId="8" r:id="rId6"/>
    <sheet name="Instructivo-Fallecimientos" sheetId="12" r:id="rId7"/>
    <sheet name="LISTADOS" sheetId="14" r:id="rId8"/>
  </sheets>
  <definedNames>
    <definedName name="AMAZONAS">LISTADOS!$B$3</definedName>
    <definedName name="ANTIOQUIA">LISTADOS!$C$3:$C$19</definedName>
    <definedName name="ARAUCA">LISTADOS!$D$3:$D$5</definedName>
    <definedName name="_xlnm.Print_Area" localSheetId="5">'Formato-Fallecimientos'!$B$1:$AR$55</definedName>
    <definedName name="_xlnm.Print_Area" localSheetId="2">'Instructivo-Hechos VS'!$A$1:$L$103</definedName>
    <definedName name="ATLÁNTICO">LISTADOS!$E$3:$E$9</definedName>
    <definedName name="BOGOTÁ">LISTADOS!$F$3:$F$17</definedName>
    <definedName name="BOLÍVAR">LISTADOS!$G$3:$G$10</definedName>
    <definedName name="BOYACÁ">LISTADOS!$H$3:$H$14</definedName>
    <definedName name="CALDAS">LISTADOS!$I$3:$I$9</definedName>
    <definedName name="CAQUETÁ">LISTADOS!$J$3:$J$6</definedName>
    <definedName name="CASANARE">LISTADOS!$K$3:$K$5</definedName>
    <definedName name="CAUCA">LISTADOS!$L$3:$L$9</definedName>
    <definedName name="CESAR">LISTADOS!$M$3:$M$6</definedName>
    <definedName name="CHOCÓ">LISTADOS!$N$3:$N$7</definedName>
    <definedName name="COMUNITARIA">LISTADOS!$D$38:$D$40</definedName>
    <definedName name="CÓRDOBA">LISTADOS!$O$3:$O$10</definedName>
    <definedName name="CUNDINAMARCA">LISTADOS!$P$3:$P$16</definedName>
    <definedName name="DOCUMENTO">LISTADOS!$G$37:$G$44</definedName>
    <definedName name="FAMILIAR">LISTADOS!$C$38:$C$40</definedName>
    <definedName name="GUAINÍA">LISTADOS!$Q$3</definedName>
    <definedName name="GUAVIARE">LISTADOS!$R$3</definedName>
    <definedName name="HUILA">LISTADOS!$S$3:$S$7</definedName>
    <definedName name="INSTITUCIONAL">LISTADOS!$B$38:$B$43</definedName>
    <definedName name="LA_GUAJIRA">LISTADOS!$T$3:$T$8</definedName>
    <definedName name="MAGDALENA">LISTADOS!$U$3:$U$10</definedName>
    <definedName name="META">LISTADOS!$V$3:$V$7</definedName>
    <definedName name="MODALIDAD">LISTADOS!$A$37:$A$40</definedName>
    <definedName name="NARIÑO">LISTADOS!$W$3:$W$10</definedName>
    <definedName name="NORTE_DE_SANTANDER">LISTADOS!$X$3:$X$8</definedName>
    <definedName name="PROPIA_E_INTERCULTURAL">LISTADOS!$E$38:$E$41</definedName>
    <definedName name="PUTUMAYO">LISTADOS!$Y$3:$Y$6</definedName>
    <definedName name="QUINDÍO">LISTADOS!$Z$3:$Z$5</definedName>
    <definedName name="REGIONAL">LISTADOS!$A$2:$A$34</definedName>
    <definedName name="RISARALDA">LISTADOS!$AA$3:$AA$7</definedName>
    <definedName name="SAN_ANDRÉS">LISTADOS!$AB$3</definedName>
    <definedName name="SANTANDER">LISTADOS!$AC$3:$AC$10</definedName>
    <definedName name="SI_NO">LISTADOS!$J$37:$J$38</definedName>
    <definedName name="SUCRE">LISTADOS!$AD$3:$AD$6</definedName>
    <definedName name="TOLIMA">LISTADOS!$AE$3:$AE$11</definedName>
    <definedName name="USUARIO">LISTADOS!$F$37:$F$41</definedName>
    <definedName name="VALLE_DEL_CAUCA">LISTADOS!$AF$3:$AF$15</definedName>
    <definedName name="VAUPÉS">LISTADOS!$AG$3</definedName>
    <definedName name="VICHADA">LISTADOS!$AH$3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R7" i="8" l="1"/>
  <c r="R8" i="8"/>
  <c r="R9" i="8"/>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R48" i="8"/>
  <c r="R49" i="8"/>
  <c r="R50" i="8"/>
  <c r="R51" i="8"/>
  <c r="R52" i="8"/>
  <c r="R53" i="8"/>
  <c r="R54" i="8"/>
  <c r="R55" i="8"/>
  <c r="R6" i="8"/>
  <c r="AH21" i="14"/>
  <c r="AG21" i="14"/>
  <c r="AF21" i="14"/>
  <c r="AE21" i="14"/>
  <c r="AD21" i="14"/>
  <c r="AC21" i="14"/>
  <c r="AB21" i="14"/>
  <c r="AA21" i="14"/>
  <c r="Z21" i="14"/>
  <c r="Y21" i="14"/>
  <c r="X21" i="14"/>
  <c r="W21" i="14"/>
  <c r="V21" i="14"/>
  <c r="U21" i="14"/>
  <c r="R55" i="9"/>
  <c r="R54" i="9"/>
  <c r="R53" i="9"/>
  <c r="R52" i="9"/>
  <c r="R51" i="9"/>
  <c r="R50" i="9"/>
  <c r="R49" i="9"/>
  <c r="R48" i="9"/>
  <c r="R47" i="9"/>
  <c r="R46" i="9"/>
  <c r="R45" i="9"/>
  <c r="R44" i="9"/>
  <c r="R43" i="9"/>
  <c r="R42" i="9"/>
  <c r="R41" i="9"/>
  <c r="R40" i="9"/>
  <c r="R39" i="9"/>
  <c r="R38" i="9"/>
  <c r="R37" i="9"/>
  <c r="R36" i="9"/>
  <c r="R35" i="9"/>
  <c r="R34" i="9"/>
  <c r="R33" i="9"/>
  <c r="R32" i="9"/>
  <c r="R31" i="9"/>
  <c r="R30" i="9"/>
  <c r="R29" i="9"/>
  <c r="R28" i="9"/>
  <c r="R27" i="9"/>
  <c r="R26" i="9"/>
  <c r="R25" i="9"/>
  <c r="R24" i="9"/>
  <c r="R23" i="9"/>
  <c r="R22" i="9"/>
  <c r="R21" i="9"/>
  <c r="R20" i="9"/>
  <c r="R19" i="9"/>
  <c r="R18" i="9"/>
  <c r="R17" i="9"/>
  <c r="R16" i="9"/>
  <c r="R15" i="9"/>
  <c r="R14" i="9"/>
  <c r="R13" i="9"/>
  <c r="R12" i="9"/>
  <c r="R11" i="9"/>
  <c r="R10" i="9"/>
  <c r="R9" i="9"/>
  <c r="R8" i="9"/>
  <c r="R7" i="9"/>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T21" i="14"/>
  <c r="R21" i="14"/>
  <c r="Q21" i="14"/>
  <c r="P21" i="14"/>
  <c r="O21" i="14"/>
  <c r="N21" i="14"/>
  <c r="M21" i="14"/>
  <c r="L21" i="14"/>
  <c r="K21" i="14"/>
  <c r="J21" i="14"/>
  <c r="I21" i="14"/>
  <c r="H21" i="14"/>
  <c r="G21" i="14"/>
  <c r="F21" i="14"/>
  <c r="E21" i="14"/>
  <c r="D21" i="14"/>
  <c r="C21" i="14"/>
  <c r="B21" i="14"/>
</calcChain>
</file>

<file path=xl/sharedStrings.xml><?xml version="1.0" encoding="utf-8"?>
<sst xmlns="http://schemas.openxmlformats.org/spreadsheetml/2006/main" count="925" uniqueCount="704">
  <si>
    <t>Versión 1</t>
  </si>
  <si>
    <t>Página 1 de 1</t>
  </si>
  <si>
    <t xml:space="preserve">4. Regional </t>
  </si>
  <si>
    <t xml:space="preserve">5. Centro Zonal </t>
  </si>
  <si>
    <t>17. Sexo</t>
  </si>
  <si>
    <t xml:space="preserve">19. Municipio / Vereda / Centro donde reside </t>
  </si>
  <si>
    <t>REPORTE FALLECIMIENTO DE USUARIOS
INSTRUCTIVO DE DILIGENCIAMIENTO</t>
  </si>
  <si>
    <t>No.</t>
  </si>
  <si>
    <t>REGIONAL</t>
  </si>
  <si>
    <t>CENTRO ZONAL</t>
  </si>
  <si>
    <t>AMAZONAS</t>
  </si>
  <si>
    <t>ANTIOQUIA</t>
  </si>
  <si>
    <t>ARAUCA</t>
  </si>
  <si>
    <t>ATLÁNTICO</t>
  </si>
  <si>
    <t>BOGOTÁ</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</si>
  <si>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</si>
  <si>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</si>
  <si>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</si>
  <si>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</si>
  <si>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</si>
  <si>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</si>
  <si>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</si>
  <si>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</si>
  <si>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</si>
  <si>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</si>
  <si>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</si>
  <si>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</si>
  <si>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</si>
  <si>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</si>
  <si>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</si>
  <si>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</si>
  <si>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</si>
  <si>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</si>
  <si>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</si>
  <si>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</si>
  <si>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</si>
  <si>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</si>
  <si>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</si>
  <si>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</si>
  <si>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</si>
  <si>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</si>
  <si>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</si>
  <si>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</si>
  <si>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CENTRO ZONAL LETICIA</t>
  </si>
  <si>
    <t>CENTRO ZONAL ABURRA NORTE</t>
  </si>
  <si>
    <t>CENTRO ZONAL ARAUCA</t>
  </si>
  <si>
    <t>CENTRO ZONAL BARANOA</t>
  </si>
  <si>
    <t>CENTRO ZONAL BARRIOS UNIDOS</t>
  </si>
  <si>
    <t>CENTRO ZONAL DE LA VIRGEN Y TURÍSTICO</t>
  </si>
  <si>
    <t>CENTRO ZONAL CHIQUINQUIRÁ</t>
  </si>
  <si>
    <t>CENTRO ZONAL DEL CAFÉ</t>
  </si>
  <si>
    <t>CENTRO ZONAL BELÉN DE LOS ANDAQUÍES</t>
  </si>
  <si>
    <t>CENTRO ZONAL PAZ DE ARIPORO</t>
  </si>
  <si>
    <t>CENTRO ZONAL CENTRO</t>
  </si>
  <si>
    <t>CENTRO ZONAL AGUACHICA</t>
  </si>
  <si>
    <t>CENTRO ZONAL BAHÍA SOLANO</t>
  </si>
  <si>
    <t>CENTRO ZONAL CERETÉ</t>
  </si>
  <si>
    <t>CENTRO ZONAL CHOCONTÁ</t>
  </si>
  <si>
    <t>CENTRO ZONAL INÍRIDA</t>
  </si>
  <si>
    <t>CENTRO ZONAL SAN JOSÉ DEL GUAVIARE</t>
  </si>
  <si>
    <t>CENTRO ZONAL GARZÓN</t>
  </si>
  <si>
    <t>CENTRO ZONAL FONSECA</t>
  </si>
  <si>
    <t>CENTRO ZONAL CIÉNAGA</t>
  </si>
  <si>
    <t>CENTRO ZONAL ACACÍAS</t>
  </si>
  <si>
    <t>CENTRO ZONAL BARBACOAS</t>
  </si>
  <si>
    <t>CENTRO ZONAL CÚCUTA 1</t>
  </si>
  <si>
    <t>CENTRO ZONAL LA HORMIGA</t>
  </si>
  <si>
    <t>CENTRO ZONAL ARMENIA NORTE</t>
  </si>
  <si>
    <t>CENTRO ZONAL BELÉN DE UMBRÍA</t>
  </si>
  <si>
    <t>CENTRO ZONAL LOS ALMENDROS</t>
  </si>
  <si>
    <t>CENTRO ZONAL ANTONIA SANTOS</t>
  </si>
  <si>
    <t>CENTRO ZONAL BOSTON</t>
  </si>
  <si>
    <t>CENTRO ZONAL CHAPARRAL</t>
  </si>
  <si>
    <t>CENTRO ZONAL BUENAVENTURA</t>
  </si>
  <si>
    <t>CENTRO ZONAL MITÚ</t>
  </si>
  <si>
    <t>CENTRO ZONAL PUERTO CARREÑO</t>
  </si>
  <si>
    <t>CENTRO ZONAL ABURRA SUR</t>
  </si>
  <si>
    <t>CENTRO ZONAL SARAVENA</t>
  </si>
  <si>
    <t>CENTRO ZONAL HIPÓDROMO</t>
  </si>
  <si>
    <t>CENTRO ZONAL BOSA</t>
  </si>
  <si>
    <t>CENTRO ZONAL EL CARMEN DE BOLÍVAR</t>
  </si>
  <si>
    <t>CENTRO ZONAL DUITAMA</t>
  </si>
  <si>
    <t>CENTRO ZONAL NORTE</t>
  </si>
  <si>
    <t>CENTRO ZONAL FLORENCIA 1</t>
  </si>
  <si>
    <t>CENTRO ZONAL VILLANUEVA</t>
  </si>
  <si>
    <t>CENTRO ZONAL COSTA PACÍFICA</t>
  </si>
  <si>
    <t>CENTRO ZONAL CHIRIGUANÁ</t>
  </si>
  <si>
    <t>CENTRO ZONAL ISTMINA</t>
  </si>
  <si>
    <t>CENTRO ZONAL LORICA</t>
  </si>
  <si>
    <t>CENTRO ZONAL CÁQUEZA</t>
  </si>
  <si>
    <t>CENTRO ZONAL LA GAITANA</t>
  </si>
  <si>
    <t>CENTRO ZONAL MAICAO</t>
  </si>
  <si>
    <t>CENTRO ZONAL DEL RÍO</t>
  </si>
  <si>
    <t>CENTRO ZONAL GRANADA</t>
  </si>
  <si>
    <t>CENTRO ZONAL IPIALES</t>
  </si>
  <si>
    <t>CENTRO ZONAL CÚCUTA 2</t>
  </si>
  <si>
    <t>CENTRO ZONAL MOCOA</t>
  </si>
  <si>
    <t>CENTRO ZONAL ARMENIA SUR</t>
  </si>
  <si>
    <t>CENTRO ZONAL DOSQUEBRADAS</t>
  </si>
  <si>
    <t>CENTRO ZONAL BUCARAMANGA SUR</t>
  </si>
  <si>
    <t>CENTRO ZONAL LA MOJANA</t>
  </si>
  <si>
    <t>CENTRO ZONAL ESPINAL</t>
  </si>
  <si>
    <t>CENTRO ZONAL BUGA</t>
  </si>
  <si>
    <t>CENTRO ZONAL BAJO CAUCA</t>
  </si>
  <si>
    <t>CENTRO ZONAL TAME</t>
  </si>
  <si>
    <t>CENTRO ZONAL NORTE CENTRO HISTÓRICO</t>
  </si>
  <si>
    <t>CENTRO ZONAL CIUDAD BOLÍVAR</t>
  </si>
  <si>
    <t>CENTRO ZONAL HISTÓRICO Y DEL CARIBE NORTE</t>
  </si>
  <si>
    <t>CENTRO ZONAL EL COCUY</t>
  </si>
  <si>
    <t>CENTRO ZONAL OCCIDENTE</t>
  </si>
  <si>
    <t>CENTRO ZONAL FLORENCIA 2</t>
  </si>
  <si>
    <t>CENTRO ZONAL YOPAL</t>
  </si>
  <si>
    <t>CENTRO ZONAL INDÍGENA</t>
  </si>
  <si>
    <t>CENTRO ZONAL CODAZZI</t>
  </si>
  <si>
    <t>CENTRO ZONAL QUIBDÓ</t>
  </si>
  <si>
    <t>CENTRO ZONAL MONTELÍBANO</t>
  </si>
  <si>
    <t>CENTRO ZONAL FACATATIVÁ</t>
  </si>
  <si>
    <t>CENTRO ZONAL LA PLATA</t>
  </si>
  <si>
    <t>CENTRO ZONAL MANAURE</t>
  </si>
  <si>
    <t>CENTRO ZONAL EL BANCO</t>
  </si>
  <si>
    <t>CENTRO ZONAL PUERTO LÓPEZ</t>
  </si>
  <si>
    <t>CENTRO ZONAL LA UNIÓN</t>
  </si>
  <si>
    <t>CENTRO ZONAL CÚCUTA 3</t>
  </si>
  <si>
    <t>CENTRO ZONAL PUERTO ASIS</t>
  </si>
  <si>
    <t>CENTRO ZONAL CALARCÁ</t>
  </si>
  <si>
    <t>CENTRO ZONAL LA VIRGINIA</t>
  </si>
  <si>
    <t>CENTRO ZONAL CARLOS LLERAS RESTREPO</t>
  </si>
  <si>
    <t>CENTRO ZONAL GALÁN</t>
  </si>
  <si>
    <t>CENTRO ZONAL CARTAGO</t>
  </si>
  <si>
    <t>CENTRO ZONAL LA MESETA</t>
  </si>
  <si>
    <t>CENTRO ZONAL SABANAGRANDE</t>
  </si>
  <si>
    <t>CENTRO ZONAL ENGATIVÁ</t>
  </si>
  <si>
    <t>CENTRO ZONAL INDUSTRIAL DE LA BAHÍA</t>
  </si>
  <si>
    <t>CENTRO ZONAL GARAGOA</t>
  </si>
  <si>
    <t>CENTRO ZONAL ORIENTE</t>
  </si>
  <si>
    <t>CENTRO ZONAL PUERTO RICO</t>
  </si>
  <si>
    <t>CENTRO ZONAL MACIZO COLOMBIANO</t>
  </si>
  <si>
    <t>CENTRO ZONAL RIOSUCIO</t>
  </si>
  <si>
    <t>CENTRO ZONAL MONTERÍA</t>
  </si>
  <si>
    <t>CENTRO ZONAL FUSAGASUGÁ</t>
  </si>
  <si>
    <t>CENTRO ZONAL NEIVA</t>
  </si>
  <si>
    <t>CENTRO ZONAL NAZARETH</t>
  </si>
  <si>
    <t>CENTRO ZONAL FUNDACIÓN</t>
  </si>
  <si>
    <t>CENTRO ZONAL PASTO 1</t>
  </si>
  <si>
    <t>CENTRO ZONAL OCAÑA</t>
  </si>
  <si>
    <t>CENTRO ZONAL SIBUNDOY</t>
  </si>
  <si>
    <t>CENTRO ZONAL PEREIRA</t>
  </si>
  <si>
    <t>CENTRO ZONAL SINCELEJO</t>
  </si>
  <si>
    <t>CENTRO ZONAL HONDA</t>
  </si>
  <si>
    <t>CENTRO ZONAL JAMUNDÍ</t>
  </si>
  <si>
    <t>CENTRO ZONAL MAGDALENA MEDIO</t>
  </si>
  <si>
    <t>CENTRO ZONAL SABANALARGA</t>
  </si>
  <si>
    <t>CENTRO ZONAL FONTIBÓN</t>
  </si>
  <si>
    <t>CENTRO ZONAL MAGANGUÉ</t>
  </si>
  <si>
    <t>CENTRO ZONAL MIRAFLORES</t>
  </si>
  <si>
    <t>ENTRO ZONAL SURORIENTE</t>
  </si>
  <si>
    <t>CENTRO ZONAL TADÓ</t>
  </si>
  <si>
    <t>CENTRO ZONAL PLANETA RICA</t>
  </si>
  <si>
    <t>CENTRO ZONAL GACHETÁ</t>
  </si>
  <si>
    <t>CENTRO ZONAL PITALITO</t>
  </si>
  <si>
    <t>CENTRO ZONAL RIOHACHA 1</t>
  </si>
  <si>
    <t>CENTRO ZONAL PLATO</t>
  </si>
  <si>
    <t>CENTRO ZONAL PASTO 2</t>
  </si>
  <si>
    <t>CENTRO ZONAL PAMPLONA</t>
  </si>
  <si>
    <t>CENTRO ZONAL SANTA ROSA DE CABAL</t>
  </si>
  <si>
    <t>CENTRO ZONAL MÁLAGA</t>
  </si>
  <si>
    <t>CENTRO ZONAL LÉRIDA</t>
  </si>
  <si>
    <t>CENTRO ZONAL NORORIENTAL</t>
  </si>
  <si>
    <t>CENTRO ZONAL NOROCCIDENTAL</t>
  </si>
  <si>
    <t>CENTRO ZONAL SUR OCCIDENTE</t>
  </si>
  <si>
    <t>CENTRO ZONAL KENNEDY</t>
  </si>
  <si>
    <t>CENTRO ZONAL MOMPOX</t>
  </si>
  <si>
    <t>CENTRO ZONAL MONIQUIRÁ</t>
  </si>
  <si>
    <t>CENTRO ZONAL MANIZALES 1</t>
  </si>
  <si>
    <t>CENTRO ZONAL POPAYÁN</t>
  </si>
  <si>
    <t>CENTRO ZONAL SAHAGÚN</t>
  </si>
  <si>
    <t>CENTRO ZONAL GIRARDOT</t>
  </si>
  <si>
    <t>CENTRO ZONAL SANTA ANA</t>
  </si>
  <si>
    <t>CENTRO ZONAL REMOLINO</t>
  </si>
  <si>
    <t>CENTRO ZONAL TIBÚ</t>
  </si>
  <si>
    <t>CENTRO ZONAL SAN GIL</t>
  </si>
  <si>
    <t>CENTRO ZONAL LÍBANO</t>
  </si>
  <si>
    <t>CENTRO ZONAL PALMIRA</t>
  </si>
  <si>
    <t>CENTRO ZONAL SUR ORIENTE</t>
  </si>
  <si>
    <t>CENTRO ZONAL MÁRTIRES</t>
  </si>
  <si>
    <t>CENTRO ZONAL SIMITI</t>
  </si>
  <si>
    <t>CENTRO ZONAL OTANCHE</t>
  </si>
  <si>
    <t>CENTRO ZONAL SUR</t>
  </si>
  <si>
    <t>CENTRO ZONAL SAN ANDRÉS DE SOTAVENTO</t>
  </si>
  <si>
    <t>CENTRO ZONAL LA MESA</t>
  </si>
  <si>
    <t>CENTRO ZONAL TUMACO</t>
  </si>
  <si>
    <t>CENTRO ZONAL SOCORRO</t>
  </si>
  <si>
    <t>CENTRO ZONAL MELGAR</t>
  </si>
  <si>
    <t>CENTRO ZONAL ROLDANILLO</t>
  </si>
  <si>
    <t>CENTRO ZONAL RAFAEL URIBE</t>
  </si>
  <si>
    <t>CENTRO ZONAL TURBACO</t>
  </si>
  <si>
    <t>CENTRO ZONAL PUERTO BOYACÁ</t>
  </si>
  <si>
    <t>CENTRO ZONAL TIERRALTA</t>
  </si>
  <si>
    <t>CENTRO ZONAL PACHO</t>
  </si>
  <si>
    <t>CENTRO ZONAL TÚQUERRES</t>
  </si>
  <si>
    <t>CENTRO ZONAL VÉLEZ</t>
  </si>
  <si>
    <t>CENTRO ZONAL PURIFICACIÓN</t>
  </si>
  <si>
    <t>CENTRO ZONAL SEVILLA</t>
  </si>
  <si>
    <t>CENTRO ZONAL OCCIDENTE MEDIO</t>
  </si>
  <si>
    <t>CENTRO ZONAL SAN CRISTÓBAL</t>
  </si>
  <si>
    <t>CENTRO ZONAL SOATÁ</t>
  </si>
  <si>
    <t>CENTRO ZONAL SAN JUAN DE RÍOSECO</t>
  </si>
  <si>
    <t xml:space="preserve">CENTRO ZONAL IBAGUÉ </t>
  </si>
  <si>
    <t>CENTRO ZONAL SANTA FE</t>
  </si>
  <si>
    <t>CENTRO ZONAL SOGAMOSO</t>
  </si>
  <si>
    <t>CENTRO ZONAL SOACHA</t>
  </si>
  <si>
    <t>CENTRO ZONAL SURORIENTAL</t>
  </si>
  <si>
    <t>CENTRO ZONAL ORIENTE MEDIO</t>
  </si>
  <si>
    <t>CENTRO ZONAL SUBA</t>
  </si>
  <si>
    <t xml:space="preserve">CENTRO ZONAL TUNJA 1 </t>
  </si>
  <si>
    <t>CENTRO ZONAL SOACHA CENTRO</t>
  </si>
  <si>
    <t>CENTRO ZONAL YARIGUIES</t>
  </si>
  <si>
    <t>CENTRO ZONAL TULUÁ</t>
  </si>
  <si>
    <t>CENTRO ZONAL PENDERISCO</t>
  </si>
  <si>
    <t>CENTRO ZONAL TUNJUELITO</t>
  </si>
  <si>
    <t>CENTRO ZONAL UBATÉ</t>
  </si>
  <si>
    <t>CENTRO ZONAL YUMBO</t>
  </si>
  <si>
    <t>CENTRO ZONAL PORCE NUS</t>
  </si>
  <si>
    <t>CENTRO ZONAL USAQUÉN</t>
  </si>
  <si>
    <t>CENTRO ZONAL VILLETA</t>
  </si>
  <si>
    <t>CENTRO ZONAL ROSALES</t>
  </si>
  <si>
    <t>CENTRO ZONAL USME</t>
  </si>
  <si>
    <t>CENTRO ZONAL ZIPAQUIRÁ</t>
  </si>
  <si>
    <t xml:space="preserve">CENTRO ZONAL LADERA </t>
  </si>
  <si>
    <t>CENTRO ZONAL SUROESTE</t>
  </si>
  <si>
    <t>CENTRO ZONAL URABÁ</t>
  </si>
  <si>
    <t>LA_GUAJIRA</t>
  </si>
  <si>
    <r>
      <t>NORTE</t>
    </r>
    <r>
      <rPr>
        <sz val="10"/>
        <color theme="0"/>
        <rFont val="Arial Narrow"/>
        <family val="2"/>
      </rPr>
      <t>_</t>
    </r>
    <r>
      <rPr>
        <sz val="10"/>
        <color rgb="FF000000"/>
        <rFont val="Arial Narrow"/>
        <family val="2"/>
      </rPr>
      <t>DE</t>
    </r>
    <r>
      <rPr>
        <sz val="10"/>
        <color theme="0"/>
        <rFont val="Arial Narrow"/>
        <family val="2"/>
      </rPr>
      <t>_</t>
    </r>
    <r>
      <rPr>
        <sz val="10"/>
        <color rgb="FF000000"/>
        <rFont val="Arial Narrow"/>
        <family val="2"/>
      </rPr>
      <t>SANTANDER</t>
    </r>
  </si>
  <si>
    <t>SAN_ANDRÉS</t>
  </si>
  <si>
    <t>VALLE_DEL_CAUCA</t>
  </si>
  <si>
    <t>1. NIT de la EAS</t>
  </si>
  <si>
    <t>2. Nombre completo de la EAS</t>
  </si>
  <si>
    <t>3. N° de contrato o convenio</t>
  </si>
  <si>
    <t>MODALIDAD</t>
  </si>
  <si>
    <t>SERVICIO</t>
  </si>
  <si>
    <r>
      <t xml:space="preserve">6. Fecha del reporte de la UDS a la EAS
</t>
    </r>
    <r>
      <rPr>
        <b/>
        <i/>
        <sz val="11"/>
        <rFont val="Arial Narrow"/>
        <family val="2"/>
      </rPr>
      <t>(dd/mm/aaaa)</t>
    </r>
  </si>
  <si>
    <t>INSTITUCIONAL</t>
  </si>
  <si>
    <t>FAMILIAR</t>
  </si>
  <si>
    <t>COMUNITARIA</t>
  </si>
  <si>
    <t>PROPIA_E_INTERCULTURAL</t>
  </si>
  <si>
    <t>HOGAR EMPRESARIAL</t>
  </si>
  <si>
    <t>JARDIN SOCIAL</t>
  </si>
  <si>
    <t>CDI - CENTRO DE DESARROLLO INFANTIL</t>
  </si>
  <si>
    <t>HI - HOGAR INFANTIL</t>
  </si>
  <si>
    <t>DIER - DESARROLLO INFANTIL EN ESTABLECIMIENTOS DE RECLUSIÓN</t>
  </si>
  <si>
    <t>DIMF - DESARROLLO INFANTIL EN MEDIO FAMILIAR (DIMF)</t>
  </si>
  <si>
    <t>HCB FAMI - HOGAR COMUNITARIO DE BIENESTAR FAMILIAR, FAMILIA, MUJER E INFANCIA</t>
  </si>
  <si>
    <t>HCB - HOGAR COMUNITARIO DE BIENESTAR</t>
  </si>
  <si>
    <t>HCB AGRUPADO - HOGAR COMUNITARIO DE BIENESTAR AGRUPADO</t>
  </si>
  <si>
    <t xml:space="preserve">HCB MÚLTIPLE - HOGAR INFANTIL DE BIENESTAR MÚLTIPLE </t>
  </si>
  <si>
    <t>HCB INTEGRAL - HOGAR COMUNITARIO DE BIENESTAR INTEGRAL</t>
  </si>
  <si>
    <t>FORMA DE ATENCIÓN 1</t>
  </si>
  <si>
    <t>FORMA DE ATENCIÓN 2</t>
  </si>
  <si>
    <t>FORMA DE ATENCIÓN 3</t>
  </si>
  <si>
    <t>1. REGISTRO CIVIL</t>
  </si>
  <si>
    <t>2. TARJETA DE IDENTIDAD</t>
  </si>
  <si>
    <t>3. CÉDULA CIUDADANÍA</t>
  </si>
  <si>
    <t>4. CEDULA DE EXTRANJERÍA</t>
  </si>
  <si>
    <t>5. PASAPORTE</t>
  </si>
  <si>
    <t>6. PERMISO ESPECIAL DE PERMANENCIA (PEP)</t>
  </si>
  <si>
    <t>7. SIN INFORMACIÓN</t>
  </si>
  <si>
    <t>7. NO TIENE</t>
  </si>
  <si>
    <t>8. SIN INFORMACIÓN</t>
  </si>
  <si>
    <t>USUARIO</t>
  </si>
  <si>
    <t xml:space="preserve">MUJER GESTANTE </t>
  </si>
  <si>
    <t>NIÑO O NIÑA DE 0 A 6 MESES</t>
  </si>
  <si>
    <t>NIÑO O NIÑA DE 7 MESES A 12 MESES</t>
  </si>
  <si>
    <t>NIÑO O NIÑA DE 1 A 2 AÑOS</t>
  </si>
  <si>
    <t>NIÑO O NIÑA DE 2 A 5 AÑOS</t>
  </si>
  <si>
    <t/>
  </si>
  <si>
    <t>DOCUMENTO</t>
  </si>
  <si>
    <t>15. Fecha de nacimiento 
(dd/mm/aaaa)</t>
  </si>
  <si>
    <t>SEXO</t>
  </si>
  <si>
    <t>1. MUJER</t>
  </si>
  <si>
    <t>2. HOMBRE</t>
  </si>
  <si>
    <t>3. INTERSEXUAL</t>
  </si>
  <si>
    <t xml:space="preserve">18. Étnia 
Autoreconocimiento o reconocimiento familiar </t>
  </si>
  <si>
    <t>GRUPO ÉTNICO</t>
  </si>
  <si>
    <t>1. POBLACIÓN INDÍGENA</t>
  </si>
  <si>
    <t>2. POBLACIÓN NEGRA</t>
  </si>
  <si>
    <t>5. POBLACIÓN GITANA O RROM</t>
  </si>
  <si>
    <t>6. POBLACIÓN PALENQUERA</t>
  </si>
  <si>
    <t>7. NINGUNO</t>
  </si>
  <si>
    <t>3. POBLACIÓN AFROCOLOMBIANA</t>
  </si>
  <si>
    <t>4. POBLACIÓN RAIZAL DESCENDIENTE DEL ARCHIPIÉLAGO DE SAN ANDRÉS, PROVIDENCIA Y SANTA CATALINA</t>
  </si>
  <si>
    <t>20. Fecha del inicio de la atención en la UDS/UCA/UA 
(dd/mm/aaaa)</t>
  </si>
  <si>
    <t>TIPOLOGIA VS</t>
  </si>
  <si>
    <t>1. ACTO SEXUAL</t>
  </si>
  <si>
    <t>2. ACCESO CARNAL</t>
  </si>
  <si>
    <t>3. EXPLOTACIÓN SEXUAL COMERCIAL</t>
  </si>
  <si>
    <t>SI/NO</t>
  </si>
  <si>
    <t>SI</t>
  </si>
  <si>
    <t>NO</t>
  </si>
  <si>
    <t>16. Edad 
(con respecto a la fecha de reporte)</t>
  </si>
  <si>
    <t>TIPO DE LESIÓN</t>
  </si>
  <si>
    <t>1. ASFIXIA POR OBSTRUCCIÓN EN VÍAS RESPIRATORIAS (NARIZ Y BOCA)</t>
  </si>
  <si>
    <t>2. AHOGAMIENTO POR INMERSIÓN</t>
  </si>
  <si>
    <t>3. CAÍDA DE ALTURA Y DE LA PROPIA ALTURA</t>
  </si>
  <si>
    <t>4. QUEMADURAS</t>
  </si>
  <si>
    <t>5. INTOXICACIONES</t>
  </si>
  <si>
    <t>6. ELECTROCUCIÓN</t>
  </si>
  <si>
    <t>7. ACCIDENTE POR GOLPE CON OBJETO CONTUNDENTE</t>
  </si>
  <si>
    <t>9. HERIDA CON OBJETO CORTO PUNZANTE</t>
  </si>
  <si>
    <t>10. ACCIDENTE POR AGRESIÓN DE UN ANIMAL</t>
  </si>
  <si>
    <t>11. ACCIDENTE POR MORDEDURA DE NIÑO A NIÑO</t>
  </si>
  <si>
    <t>12. ACCIDENTES POR ARMA DE FUEGO</t>
  </si>
  <si>
    <t>13. ACCIDENTES DE TRÁNSITO</t>
  </si>
  <si>
    <r>
      <t>21. Reporte del último estado nutricional en el Cuéntame para niñas y niños</t>
    </r>
    <r>
      <rPr>
        <b/>
        <sz val="11"/>
        <color theme="1"/>
        <rFont val="Arial Narrow"/>
        <family val="2"/>
      </rPr>
      <t xml:space="preserve">
</t>
    </r>
    <r>
      <rPr>
        <i/>
        <sz val="11"/>
        <color theme="1"/>
        <rFont val="Arial Narrow"/>
        <family val="2"/>
      </rPr>
      <t>Tomar el indicador antropométrico Peso/Talla</t>
    </r>
  </si>
  <si>
    <r>
      <t xml:space="preserve">22. Reporte del último estado nutricional en el Cuéntame para Mujer Gestante
</t>
    </r>
    <r>
      <rPr>
        <i/>
        <sz val="11"/>
        <rFont val="Arial Narrow"/>
        <family val="2"/>
      </rPr>
      <t>Tomar el indicador antropométrico IMC</t>
    </r>
  </si>
  <si>
    <t>PESO PARA LA TALLA</t>
  </si>
  <si>
    <t>1. PESO ADECUADO PARA LA TALLA</t>
  </si>
  <si>
    <t>2. RIESGO DE SOBREPESO</t>
  </si>
  <si>
    <t>3. RIESGO DE DESNUTRICIÓN AGUDA</t>
  </si>
  <si>
    <t>4. SOBREPESO</t>
  </si>
  <si>
    <t>5. DESNUTRICIÓN AGUDA MODERADA</t>
  </si>
  <si>
    <t xml:space="preserve">6. DESNUTRICIÓN AGUDA SEVERA </t>
  </si>
  <si>
    <t>7. OBESIDAD</t>
  </si>
  <si>
    <t>8. NO APLICA</t>
  </si>
  <si>
    <t>5. NO APLICA</t>
  </si>
  <si>
    <t>IMC</t>
  </si>
  <si>
    <t xml:space="preserve">1. OBESIDAD PARA LA EDAD GESTACIONAL </t>
  </si>
  <si>
    <t xml:space="preserve">2. SOBREPESO PARA LA EDAD GESTACIONAL </t>
  </si>
  <si>
    <t>3. IMC ADECUADO PARA LA EDAD GESTACIONAL</t>
  </si>
  <si>
    <t>4. BAJO PESO PARA LA EDAD GESTACIONAL</t>
  </si>
  <si>
    <t>FORMA DE MUERTE</t>
  </si>
  <si>
    <t>1. NATURAL</t>
  </si>
  <si>
    <t>2. VIOLENTA</t>
  </si>
  <si>
    <t>INFORMACIÓN</t>
  </si>
  <si>
    <t>INCOMPLETA</t>
  </si>
  <si>
    <t>8. SÍNDROME DE MUERTE SÚBITA DEL LACTANTE (SMSL)</t>
  </si>
  <si>
    <t>14. OTRO</t>
  </si>
  <si>
    <t>1. EN LA UDS</t>
  </si>
  <si>
    <t>2. EN LA VIVIENDA</t>
  </si>
  <si>
    <t>3. EN LA RECLUSIÓN</t>
  </si>
  <si>
    <t>4. EN UN LUGAR DEL ESPACIO PÚBLICO</t>
  </si>
  <si>
    <t>3. EN ESTUDIO</t>
  </si>
  <si>
    <t>4. SIN INFORMACIÓN</t>
  </si>
  <si>
    <t>16. Edad 
(con respecto a la fecha de fallecimiento)</t>
  </si>
  <si>
    <t>DONDE ACCIDENTE</t>
  </si>
  <si>
    <t>DONDE FALLECIMIENTO</t>
  </si>
  <si>
    <t>1. HOSPITAL / CLINICA</t>
  </si>
  <si>
    <t>2. CENTRO / PUESTO DE SALUD</t>
  </si>
  <si>
    <t>3. CASA / DOMICILIO</t>
  </si>
  <si>
    <t>4. UNIDAD DE SERVICIO</t>
  </si>
  <si>
    <t>5. LUGAR DE TRABAJO</t>
  </si>
  <si>
    <t>5. EN EL LUGAR DE TRABAJO</t>
  </si>
  <si>
    <t>7. OTRO</t>
  </si>
  <si>
    <t>6. OTRO</t>
  </si>
  <si>
    <t>MANERA DE MUERTE VIOLENTA</t>
  </si>
  <si>
    <t>1. SUICIDIO</t>
  </si>
  <si>
    <t>2. HOMICIDIO</t>
  </si>
  <si>
    <t>6. VÍA PUBLICA</t>
  </si>
  <si>
    <t>MUERTE MUJER GESTANTE</t>
  </si>
  <si>
    <t>1. DURANTE LA GESTACIÓN</t>
  </si>
  <si>
    <t>2. DURANTE EL PARTO</t>
  </si>
  <si>
    <t>3. EN PERIODO POS-PARTO</t>
  </si>
  <si>
    <t xml:space="preserve">7. Modalidad en la que se atiende el usuario (a) </t>
  </si>
  <si>
    <t xml:space="preserve">8. Servicio en la que se atiende el usuario (a)  </t>
  </si>
  <si>
    <t xml:space="preserve">9. Código de la UDS a la que asiste el usuario (a) </t>
  </si>
  <si>
    <t>10. Nombre completo de la UDS a la que asiste el usuario (a)</t>
  </si>
  <si>
    <t xml:space="preserve">11. Tipo de usuario (a)  </t>
  </si>
  <si>
    <t xml:space="preserve">12. Nombre (s) y apellido (s) completo (s) del usuario (a) </t>
  </si>
  <si>
    <t xml:space="preserve">13. Documento de identidad del usuario (a) </t>
  </si>
  <si>
    <t xml:space="preserve">14. Número del Documento de identidad del usuario (a) </t>
  </si>
  <si>
    <t>5. RIESGO DE FEMINICIDIO</t>
  </si>
  <si>
    <t>VIOLENCIA POR</t>
  </si>
  <si>
    <t>2. INTEGRANTE DE LA FAMILIA POR FUERA DEL HOGAR</t>
  </si>
  <si>
    <t>TIPO DE VIOLENCIA NN</t>
  </si>
  <si>
    <t>TIPO DE VIOLENCIA MG</t>
  </si>
  <si>
    <t xml:space="preserve">1. VIOLENCIA SEXUAL </t>
  </si>
  <si>
    <t>2. VIOLENCIA PSICOLÓGICA</t>
  </si>
  <si>
    <t>3. VIOLENCIA FÍSICA</t>
  </si>
  <si>
    <t>4. OMISIÓN O NEGLIGENCIA</t>
  </si>
  <si>
    <t>5. CASTIGO FÍSICO</t>
  </si>
  <si>
    <t>6. SÍNDROME DE BEBE ZARANDEADO</t>
  </si>
  <si>
    <t>4. VIOLENCIA ECONÓMICA Y PATRIMONIAL</t>
  </si>
  <si>
    <t>23. Si selecciono "1. Violencia Sexual"¿Cuál es la presunta forma o tipológia de violencia sexual contra niñas, niños y mujeres gestantes?</t>
  </si>
  <si>
    <t>24. ¿La presunta violencia fue realizada por?</t>
  </si>
  <si>
    <t>REPORTE DE PRESUNTOS HECHOS DE VIOLENCIA
INSTRUCTIVO DE DILIGENCIAMIENTO</t>
  </si>
  <si>
    <t>21. ¿Qué tipo o tipos de presunta violencia contra niñas y niños se presentó?</t>
  </si>
  <si>
    <t>22. ¿Qué tipo o tipos de presunta violencia contra la mujer gestante se presentó?</t>
  </si>
  <si>
    <t>4. MATRIMONIO INFANTIL Y UNIÓN TEMPRANA</t>
  </si>
  <si>
    <t>Protección</t>
  </si>
  <si>
    <t>Justicia</t>
  </si>
  <si>
    <t>Ministerio Público</t>
  </si>
  <si>
    <t>Otro</t>
  </si>
  <si>
    <t>1. SALUD: EPS, IPS o programas y proyectos de salud de la red pública y privada</t>
  </si>
  <si>
    <t>2. PROTECCIÓN: Instituto Colombiano de Bienestar Familiar (Defensorías de Familia)</t>
  </si>
  <si>
    <t>3. PROTECCIÓN:  Comisarías de Familia</t>
  </si>
  <si>
    <t>4. PROTECCIÓN: Inspección de Policía</t>
  </si>
  <si>
    <t>5. JUSTICIA: Fiscalia</t>
  </si>
  <si>
    <t>6. JUSTICIA: Unidad de respuesta Inmediata -URI</t>
  </si>
  <si>
    <t>7. JUSTICIA: Policía Judicial</t>
  </si>
  <si>
    <t>8. JUSTICIA: Policía Nacional</t>
  </si>
  <si>
    <t>9. MINISTERIO PÚBLICO: Personería del pueblo y personerías distritales o municipales</t>
  </si>
  <si>
    <t>10. MINISTERIO PÚBLICO: Procuraduría General de la Nación</t>
  </si>
  <si>
    <t>Salud</t>
  </si>
  <si>
    <t>5. Fiscalía</t>
  </si>
  <si>
    <t xml:space="preserve">1. EPS, IPS o programas y proyectos de salud de la red pública o privada </t>
  </si>
  <si>
    <t>2. Instituto Colombiano de Bienestar Familiar (Defensorías de Familia)</t>
  </si>
  <si>
    <t>3. Comisarías de Familia</t>
  </si>
  <si>
    <t>4. Inspección de Policía</t>
  </si>
  <si>
    <t>6. Unidad de respuesta Inmediata - URI</t>
  </si>
  <si>
    <t>7. Policía Judicial</t>
  </si>
  <si>
    <t>8. Policía Nacional</t>
  </si>
  <si>
    <t>9. Personería del pueblo y personerías distritales o municipales</t>
  </si>
  <si>
    <t>10. Procuraduría General de la Nación</t>
  </si>
  <si>
    <t>11. AUTORIDAD TRADICIONAL</t>
  </si>
  <si>
    <t>12. OTRO</t>
  </si>
  <si>
    <t>Autoridad Tradicional</t>
  </si>
  <si>
    <t>11. Autoridad Tradicional</t>
  </si>
  <si>
    <t>12. Otro, ¿cuál?</t>
  </si>
  <si>
    <t>Clasificación de la Información:
Clasificada</t>
  </si>
  <si>
    <r>
      <rPr>
        <sz val="12"/>
        <color theme="1"/>
        <rFont val="Tempus Sans ITC"/>
        <family val="5"/>
      </rPr>
      <t>Antes de imprimir este documento… piense en el medio ambiente!</t>
    </r>
    <r>
      <rPr>
        <b/>
        <sz val="12"/>
        <color theme="1"/>
        <rFont val="Tempus Sans ITC"/>
        <family val="5"/>
      </rPr>
      <t xml:space="preserve">
</t>
    </r>
    <r>
      <rPr>
        <sz val="6"/>
        <color theme="1"/>
        <rFont val="Arial"/>
        <family val="2"/>
      </rPr>
      <t>Cualquier copia impresa de este documento se considera como COPIA NO CONTROLADA
 LOS DATOS PROPORCIONADOS SERÁN TRATADOS DE ACUERDO A LA POLÍTICA DE TRATAMIENTO DE DATOS PERSONALES DEL ICBF Y A LA LEY 1581 DE 2012</t>
    </r>
  </si>
  <si>
    <r>
      <t xml:space="preserve">Antes de imprimir este documento… piense en el medio ambiente!
</t>
    </r>
    <r>
      <rPr>
        <b/>
        <sz val="6"/>
        <color theme="1"/>
        <rFont val="Arial"/>
        <family val="2"/>
      </rPr>
      <t>Cualquier copia impresa de este documento se considera como COPIA NO CONTROLADA
LOS DATOS PROPORCIONADOS SERÁN TRATADOS DE ACUERDO A LA POLÍTICA DE TRATAMIENTO DE DATOS PERSONALES DEL ICBF Y A LA LEY 1581 DE 2012</t>
    </r>
  </si>
  <si>
    <r>
      <t xml:space="preserve">Antes de imprimir este documento… piense en el medio ambiente!
</t>
    </r>
    <r>
      <rPr>
        <b/>
        <sz val="6"/>
        <color theme="1"/>
        <rFont val="Arial"/>
        <family val="2"/>
      </rPr>
      <t>Cualquier copia impresa de este documento se considera como COPIA NO CONTROLADA
 </t>
    </r>
  </si>
  <si>
    <r>
      <t xml:space="preserve">Antes de imprimir este documento… piense en el medio ambiente!
</t>
    </r>
    <r>
      <rPr>
        <b/>
        <sz val="6"/>
        <color theme="1"/>
        <rFont val="Arial"/>
        <family val="2"/>
      </rPr>
      <t xml:space="preserve">Cualquier copia impresa de este documento se considera como COPIA NO CONTROLADA
</t>
    </r>
  </si>
  <si>
    <r>
      <t xml:space="preserve">Antes de imprimir este documento… piense en el medio ambiente!
</t>
    </r>
    <r>
      <rPr>
        <b/>
        <sz val="6"/>
        <color theme="1"/>
        <rFont val="Arial"/>
        <family val="2"/>
      </rPr>
      <t>Cualquier copia impresa de este documento se considera como COPIA NO CONTROLADA</t>
    </r>
  </si>
  <si>
    <t>6. VIOLENCIA EN EL CONFLICTO ARMADO</t>
  </si>
  <si>
    <t>5.RIESGO DE FEMINICIDIO</t>
  </si>
  <si>
    <t>EIR - EDUCACIÓN INICIAL RURAL</t>
  </si>
  <si>
    <t>5. ACOSO SEXUAL</t>
  </si>
  <si>
    <t>6. OTRAS FORMAS DE VIOLENCIA SEXUAL</t>
  </si>
  <si>
    <t>1. INTEGRANTE DE LA FAMILIA QUE VIVE EN EL HOGAR</t>
  </si>
  <si>
    <t>3. OTRO INTEGRANTE DEL HOGAR QUE NO SE CONSIDERA FAMILIA</t>
  </si>
  <si>
    <t>4. PAREJA  DE LA MUJER GESTANTE</t>
  </si>
  <si>
    <t>5. CÓNYUGE O COMPAÑERO(A) PERMANENTE DE LA MUJER GESTANTE</t>
  </si>
  <si>
    <t>6. PERSONA AJENA AL HOGAR </t>
  </si>
  <si>
    <t>7. TALENTO HUMANO DE LA UDS/UCA/UA</t>
  </si>
  <si>
    <r>
      <t xml:space="preserve">8. </t>
    </r>
    <r>
      <rPr>
        <sz val="11"/>
        <color theme="1"/>
        <rFont val="Arial Narrow"/>
        <family val="2"/>
      </rPr>
      <t>OTRA PERSONA EN LA UDS/UCA/UA</t>
    </r>
  </si>
  <si>
    <t>9. OTRO</t>
  </si>
  <si>
    <t>10. SIN INFORMACIÓN </t>
  </si>
  <si>
    <t>25. ¿Qué tipo o tipos de presunta inobservancia hacia niñas, niños o mujeres gestantes se presentó?</t>
  </si>
  <si>
    <t>1. Documento de Identidad</t>
  </si>
  <si>
    <t>5. Otra, ¿cuál?</t>
  </si>
  <si>
    <t xml:space="preserve">2. Esquema de vacunación </t>
  </si>
  <si>
    <t>3. Atención en Salud</t>
  </si>
  <si>
    <t>26: ¿Qué entidad o sector está involucrado en la presunta inobservancia?</t>
  </si>
  <si>
    <t>1. DOCUMENTO DE IDENTIDAD</t>
  </si>
  <si>
    <t>2. ESQUEMA DE VACUNACIÓN</t>
  </si>
  <si>
    <t>3. ATENCIÓN EN SALUD</t>
  </si>
  <si>
    <t xml:space="preserve">4. EDUCACIÓN </t>
  </si>
  <si>
    <t xml:space="preserve">4. Educación </t>
  </si>
  <si>
    <t>TIPOS DE INOBSERVANCIA</t>
  </si>
  <si>
    <t>SECTOR INVOLUCRADO EN LA INOBSERVANCIA</t>
  </si>
  <si>
    <t>27. ¿La EAS o UDS/UCA/UA, activó la ruta de atención en casos de amenaza, vulneración o inobservancia de derechos?</t>
  </si>
  <si>
    <t>28. Si la respuesta anterior es SI, ¿En cuál Entidad o Institución realizó la activación de ruta de atención en casos de amenaza, vulneración o inobservancia de derechos contra niñas, niños y mujeres gestantes?</t>
  </si>
  <si>
    <t>29. ¿El niño, niña o mujer gestante recibió atención por parte del sector o endidad competente?</t>
  </si>
  <si>
    <t>30. ¿Se ha realizado seguimiento de la situación en el marco de los comités técnicos operativos?</t>
  </si>
  <si>
    <t>32.  Describa de forma detallada las acciones realizadas por la UDS/UCA/UA</t>
  </si>
  <si>
    <t>33. Acciones realizadas por la familia, cuidadores o mujer gestante</t>
  </si>
  <si>
    <t xml:space="preserve">34. Observaciones adicionales que puedan ser útiles al supervisor(a) de contrato y/o convenio </t>
  </si>
  <si>
    <t xml:space="preserve">31. Describa de forma detallada las acciones realizadas por la EAS al recibir el reporte de la UD/UCA/UA </t>
  </si>
  <si>
    <t>24. Cuenta con Certificado de defunción</t>
  </si>
  <si>
    <t>3. FEMINICIDIO</t>
  </si>
  <si>
    <t>4. ACCIDENTE DE TRANSITO</t>
  </si>
  <si>
    <t>30. Si el usuario (a) era Mujer Gestante indique en qué momento fallece</t>
  </si>
  <si>
    <t>31. Si el usuario (a) era Mujer Gestante, indique el número de semanas que tenía</t>
  </si>
  <si>
    <t>32. Si el usuario (a) era Mujer Gestante, indique si la niña, el niño o los niños sobrevivieron.</t>
  </si>
  <si>
    <t xml:space="preserve">33. El usuario (a) estaba en Proceso Administrativo de Restablecimiento de los Derechos (PARD) </t>
  </si>
  <si>
    <t>34. La EAS realizó activación de rutas en tema de amenazas , vulneración e inobservacia de derechos o canalizó a los servicios de salud en caso de desnutrición aguda</t>
  </si>
  <si>
    <t>40. Acciones realizadas por la familia y /o cuidadores (antes y después del fallecimiento)</t>
  </si>
  <si>
    <t xml:space="preserve">41. Observaciones adicionales que puedan ser útiles al supervisor(a) de contrato y/o convenio </t>
  </si>
  <si>
    <t>28. Si conoce las circunstancias del fallecimiento describa, ¿cómo ocurrió?</t>
  </si>
  <si>
    <t>CENTRO ZONAL KENNEDY CENTRAL</t>
  </si>
  <si>
    <t>CENTRO ZONAL VALLEDUPAR 1</t>
  </si>
  <si>
    <t>21. Tipo de accidente</t>
  </si>
  <si>
    <t>22. ¿El accidente se considera grave?</t>
  </si>
  <si>
    <t>23. Si en la preguntas anterior respondió SI, indique el tipo el tipo de lesión</t>
  </si>
  <si>
    <t>1. HERIDAS</t>
  </si>
  <si>
    <t>2. FRACTURAS</t>
  </si>
  <si>
    <t>3. TRAUMA CRANEO ENCEFÁLICO</t>
  </si>
  <si>
    <t>38. ¿La UDS ha realizado el acompañamiento psicosocial a la familia de la
niña, niño o mujer gestantes posterior a los 2 meses del fallecimiento?</t>
  </si>
  <si>
    <t>CENTRO ZONAL SANTA MARTA 1</t>
  </si>
  <si>
    <t>CENTRO ZONAL SANTA MARTA 2</t>
  </si>
  <si>
    <t>CENTRO ZONAL VILLAVICENCIO 1</t>
  </si>
  <si>
    <t>ACTIVACIÓN RUTA</t>
  </si>
  <si>
    <t>1. REGISTRADURÍA DEL ESTADO CIVIL</t>
  </si>
  <si>
    <t>3. EDUCACIÓN: tránsito a modalidad o servicio de educación inicial</t>
  </si>
  <si>
    <t>2. SALUD: EPS, IPS o programas y proyectos de salud de la red pública y privada</t>
  </si>
  <si>
    <t>4. EDUCACIÓN: tránsito a educación formal</t>
  </si>
  <si>
    <t>5. PROTECCIÓN: Instituto Colombiano de Bienestar Familiar (Defensorías de Familia)</t>
  </si>
  <si>
    <t>6. PROTECCIÓN:  Comisarías de Familia</t>
  </si>
  <si>
    <t>7. PROTECCIÓN: Inspección de Policía</t>
  </si>
  <si>
    <t>8. JUSTICIA: Fiscalia</t>
  </si>
  <si>
    <t>9. JUSTICIA: Unidad de respuesta Inmediata -URI</t>
  </si>
  <si>
    <t>10. JUSTICIA: Policía Judicial</t>
  </si>
  <si>
    <t>11. JUSTICIA: Policía Nacional</t>
  </si>
  <si>
    <t>12. MINISTERIO PÚBLICO: Personería del pueblo y personerías distritales o municipales</t>
  </si>
  <si>
    <t>13. MINISTERIO PÚBLICO: Procuraduría General de la Nación</t>
  </si>
  <si>
    <t>14. AUTORIDAD TRADICIONAL</t>
  </si>
  <si>
    <t>15. OTRO</t>
  </si>
  <si>
    <t>TIPO DE ACCIDENTE</t>
  </si>
  <si>
    <t>5. AHOGAMIENTO POR INMERSIÓN</t>
  </si>
  <si>
    <t>6. ASFIXIA POR OBSTRUCCIÓN EN VÍAS RESPIRATORIAS (NARIZ Y BOCA)</t>
  </si>
  <si>
    <t>7. CAÍDA DE ALTURA Y DE LA PROPIA ALTURA</t>
  </si>
  <si>
    <t>8. ELECTROCUCIÓN</t>
  </si>
  <si>
    <t>9. INTOXICACIONES</t>
  </si>
  <si>
    <t>10. QUEMADURAS</t>
  </si>
  <si>
    <t>11. EN ESTUDIO</t>
  </si>
  <si>
    <r>
      <t>1.</t>
    </r>
    <r>
      <rPr>
        <sz val="7"/>
        <color theme="1"/>
        <rFont val="Times New Roman"/>
        <family val="1"/>
      </rPr>
      <t xml:space="preserve">       </t>
    </r>
    <r>
      <rPr>
        <sz val="11"/>
        <color theme="1"/>
        <rFont val="Calibri"/>
        <family val="2"/>
        <scheme val="minor"/>
      </rPr>
      <t>ANEMIAS (NUTRICIONALES, HEMOLÍTICAS Y OTRAS)</t>
    </r>
  </si>
  <si>
    <r>
      <t>2.</t>
    </r>
    <r>
      <rPr>
        <sz val="7"/>
        <color theme="1"/>
        <rFont val="Times New Roman"/>
        <family val="1"/>
      </rPr>
      <t xml:space="preserve">       </t>
    </r>
    <r>
      <rPr>
        <sz val="11"/>
        <color theme="1"/>
        <rFont val="Calibri"/>
        <family val="2"/>
        <scheme val="minor"/>
      </rPr>
      <t>DEFECTOS DE COAGULACIÓN Y OTRAS AFECCIONES HEMORRÁGICAS Y DE LA SANGRE</t>
    </r>
  </si>
  <si>
    <r>
      <t>3.</t>
    </r>
    <r>
      <rPr>
        <sz val="7"/>
        <color theme="1"/>
        <rFont val="Times New Roman"/>
        <family val="1"/>
      </rPr>
      <t xml:space="preserve">       </t>
    </r>
    <r>
      <rPr>
        <sz val="11"/>
        <color theme="1"/>
        <rFont val="Calibri"/>
        <family val="2"/>
        <scheme val="minor"/>
      </rPr>
      <t>DEFICIENCIAS NUTRICIONALES</t>
    </r>
  </si>
  <si>
    <r>
      <t>4.</t>
    </r>
    <r>
      <rPr>
        <sz val="7"/>
        <color theme="1"/>
        <rFont val="Times New Roman"/>
        <family val="1"/>
      </rPr>
      <t xml:space="preserve">       </t>
    </r>
    <r>
      <rPr>
        <sz val="11"/>
        <color theme="1"/>
        <rFont val="Calibri"/>
        <family val="2"/>
        <scheme val="minor"/>
      </rPr>
      <t>DIABETES MELLITUS</t>
    </r>
  </si>
  <si>
    <r>
      <t>5.</t>
    </r>
    <r>
      <rPr>
        <sz val="7"/>
        <color theme="1"/>
        <rFont val="Times New Roman"/>
        <family val="1"/>
      </rPr>
      <t xml:space="preserve">       </t>
    </r>
    <r>
      <rPr>
        <sz val="11"/>
        <color theme="1"/>
        <rFont val="Calibri"/>
        <family val="2"/>
        <scheme val="minor"/>
      </rPr>
      <t>ENFERMEDAD POR EL VIH (SIDA)</t>
    </r>
  </si>
  <si>
    <r>
      <t>6.</t>
    </r>
    <r>
      <rPr>
        <sz val="7"/>
        <color theme="1"/>
        <rFont val="Times New Roman"/>
        <family val="1"/>
      </rPr>
      <t xml:space="preserve">       </t>
    </r>
    <r>
      <rPr>
        <sz val="11"/>
        <color theme="1"/>
        <rFont val="Calibri"/>
        <family val="2"/>
        <scheme val="minor"/>
      </rPr>
      <t>ENFERMEDADES DEL SISTEMA RESPIRATORIO, NEUMONÍA Y / O INFECCIÓN RESPIRATORIA AGUDA</t>
    </r>
  </si>
  <si>
    <r>
      <t>7.</t>
    </r>
    <r>
      <rPr>
        <sz val="7"/>
        <color theme="1"/>
        <rFont val="Times New Roman"/>
        <family val="1"/>
      </rPr>
      <t xml:space="preserve">       </t>
    </r>
    <r>
      <rPr>
        <sz val="11"/>
        <color theme="1"/>
        <rFont val="Calibri"/>
        <family val="2"/>
        <scheme val="minor"/>
      </rPr>
      <t>ENFERMEDADES INMUNOPREVENIBLES</t>
    </r>
  </si>
  <si>
    <r>
      <t>8.</t>
    </r>
    <r>
      <rPr>
        <sz val="7"/>
        <color theme="1"/>
        <rFont val="Times New Roman"/>
        <family val="1"/>
      </rPr>
      <t xml:space="preserve">       </t>
    </r>
    <r>
      <rPr>
        <sz val="11"/>
        <color theme="1"/>
        <rFont val="Calibri"/>
        <family val="2"/>
        <scheme val="minor"/>
      </rPr>
      <t>ENFERMEDADES TRANSMITIDAS POR VECTORES Y RABIA</t>
    </r>
  </si>
  <si>
    <r>
      <t>9.</t>
    </r>
    <r>
      <rPr>
        <sz val="7"/>
        <color theme="1"/>
        <rFont val="Times New Roman"/>
        <family val="1"/>
      </rPr>
      <t xml:space="preserve">       </t>
    </r>
    <r>
      <rPr>
        <sz val="11"/>
        <color theme="1"/>
        <rFont val="Calibri"/>
        <family val="2"/>
        <scheme val="minor"/>
      </rPr>
      <t>ENFERMEDADES DIARREICAS</t>
    </r>
  </si>
  <si>
    <r>
      <t>10.</t>
    </r>
    <r>
      <rPr>
        <sz val="7"/>
        <color theme="1"/>
        <rFont val="Times New Roman"/>
        <family val="1"/>
      </rPr>
      <t xml:space="preserve">   </t>
    </r>
    <r>
      <rPr>
        <sz val="11"/>
        <color theme="1"/>
        <rFont val="Calibri"/>
        <family val="2"/>
        <scheme val="minor"/>
      </rPr>
      <t>FETO Y RECIÉN NACIDO AFECTADOS POR COMPLICACIONES Y TRAUMATISMO DEL NACIMIENTO</t>
    </r>
  </si>
  <si>
    <r>
      <t>11.</t>
    </r>
    <r>
      <rPr>
        <sz val="7"/>
        <color theme="1"/>
        <rFont val="Times New Roman"/>
        <family val="1"/>
      </rPr>
      <t xml:space="preserve">   </t>
    </r>
    <r>
      <rPr>
        <sz val="11"/>
        <color theme="1"/>
        <rFont val="Calibri"/>
        <family val="2"/>
        <scheme val="minor"/>
      </rPr>
      <t>HEPATITIS VIRAL Y SECUELAS</t>
    </r>
  </si>
  <si>
    <r>
      <t>12.</t>
    </r>
    <r>
      <rPr>
        <sz val="7"/>
        <color theme="1"/>
        <rFont val="Times New Roman"/>
        <family val="1"/>
      </rPr>
      <t xml:space="preserve">   </t>
    </r>
    <r>
      <rPr>
        <sz val="11"/>
        <color theme="1"/>
        <rFont val="Calibri"/>
        <family val="2"/>
        <scheme val="minor"/>
      </rPr>
      <t>INSUFICIENCIA CARDÍACA</t>
    </r>
  </si>
  <si>
    <r>
      <t>13.</t>
    </r>
    <r>
      <rPr>
        <sz val="7"/>
        <color theme="1"/>
        <rFont val="Times New Roman"/>
        <family val="1"/>
      </rPr>
      <t xml:space="preserve">   </t>
    </r>
    <r>
      <rPr>
        <sz val="11"/>
        <color theme="1"/>
        <rFont val="Calibri"/>
        <family val="2"/>
        <scheme val="minor"/>
      </rPr>
      <t>INSUFICIENCIA RENAL</t>
    </r>
  </si>
  <si>
    <t>MANERA DE MUERTE NATURAL</t>
  </si>
  <si>
    <r>
      <t>14.</t>
    </r>
    <r>
      <rPr>
        <sz val="7"/>
        <color theme="1"/>
        <rFont val="Times New Roman"/>
        <family val="1"/>
      </rPr>
      <t xml:space="preserve">   </t>
    </r>
    <r>
      <rPr>
        <sz val="11"/>
        <color theme="1"/>
        <rFont val="Calibri"/>
        <family val="2"/>
        <scheme val="minor"/>
      </rPr>
      <t>LEUCEMIA</t>
    </r>
  </si>
  <si>
    <r>
      <t>15.</t>
    </r>
    <r>
      <rPr>
        <sz val="7"/>
        <color theme="1"/>
        <rFont val="Times New Roman"/>
        <family val="1"/>
      </rPr>
      <t xml:space="preserve">   </t>
    </r>
    <r>
      <rPr>
        <sz val="11"/>
        <color theme="1"/>
        <rFont val="Calibri"/>
        <family val="2"/>
        <scheme val="minor"/>
      </rPr>
      <t>MENINGITIS Y OTRAS ENFERMEDADES INFLAMATORIAS DEL SISTEMA NERVIOSO CENTRAL</t>
    </r>
  </si>
  <si>
    <r>
      <t>16.</t>
    </r>
    <r>
      <rPr>
        <sz val="7"/>
        <color theme="1"/>
        <rFont val="Times New Roman"/>
        <family val="1"/>
      </rPr>
      <t xml:space="preserve">   </t>
    </r>
    <r>
      <rPr>
        <sz val="11"/>
        <color theme="1"/>
        <rFont val="Calibri"/>
        <family val="2"/>
        <scheme val="minor"/>
      </rPr>
      <t>SEPTICEMIA</t>
    </r>
  </si>
  <si>
    <r>
      <t>17.</t>
    </r>
    <r>
      <rPr>
        <sz val="7"/>
        <color theme="1"/>
        <rFont val="Times New Roman"/>
        <family val="1"/>
      </rPr>
      <t xml:space="preserve">   </t>
    </r>
    <r>
      <rPr>
        <sz val="11"/>
        <color theme="1"/>
        <rFont val="Calibri"/>
        <family val="2"/>
        <scheme val="minor"/>
      </rPr>
      <t>SÍFILIS Y OTRAS ENFERMEDADES VENÉREAS</t>
    </r>
  </si>
  <si>
    <r>
      <t>18.</t>
    </r>
    <r>
      <rPr>
        <sz val="7"/>
        <color theme="1"/>
        <rFont val="Times New Roman"/>
        <family val="1"/>
      </rPr>
      <t xml:space="preserve">   </t>
    </r>
    <r>
      <rPr>
        <sz val="11"/>
        <color theme="1"/>
        <rFont val="Calibri"/>
        <family val="2"/>
        <scheme val="minor"/>
      </rPr>
      <t>SÍNDROME DE MUERTE SÚBITA DEL LACTANTE (SMSL)</t>
    </r>
  </si>
  <si>
    <r>
      <t>19.</t>
    </r>
    <r>
      <rPr>
        <sz val="7"/>
        <color theme="1"/>
        <rFont val="Times New Roman"/>
        <family val="1"/>
      </rPr>
      <t xml:space="preserve">   </t>
    </r>
    <r>
      <rPr>
        <sz val="11"/>
        <color theme="1"/>
        <rFont val="Calibri"/>
        <family val="2"/>
        <scheme val="minor"/>
      </rPr>
      <t>TUBERCULOSIS Y SECUELAS</t>
    </r>
  </si>
  <si>
    <r>
      <t>20.</t>
    </r>
    <r>
      <rPr>
        <sz val="7"/>
        <color theme="1"/>
        <rFont val="Times New Roman"/>
        <family val="1"/>
      </rPr>
      <t xml:space="preserve">   </t>
    </r>
    <r>
      <rPr>
        <sz val="11"/>
        <color theme="1"/>
        <rFont val="Calibri"/>
        <family val="2"/>
        <scheme val="minor"/>
      </rPr>
      <t>TUMOR</t>
    </r>
  </si>
  <si>
    <r>
      <t>21.</t>
    </r>
    <r>
      <rPr>
        <sz val="7"/>
        <color theme="1"/>
        <rFont val="Times New Roman"/>
        <family val="1"/>
      </rPr>
      <t xml:space="preserve">   </t>
    </r>
    <r>
      <rPr>
        <sz val="11"/>
        <color theme="1"/>
        <rFont val="Calibri"/>
        <family val="2"/>
        <scheme val="minor"/>
      </rPr>
      <t>OTRO</t>
    </r>
  </si>
  <si>
    <r>
      <t>22.</t>
    </r>
    <r>
      <rPr>
        <sz val="7"/>
        <color theme="1"/>
        <rFont val="Times New Roman"/>
        <family val="1"/>
      </rPr>
      <t xml:space="preserve">   </t>
    </r>
    <r>
      <rPr>
        <sz val="11"/>
        <color theme="1"/>
        <rFont val="Calibri"/>
        <family val="2"/>
        <scheme val="minor"/>
      </rPr>
      <t>NO APLICA</t>
    </r>
  </si>
  <si>
    <t>Identidad</t>
  </si>
  <si>
    <t>1. Registraduría del Estado Civil (Nacional, Departamental, Municipal) o Entidad que haga sus veces</t>
  </si>
  <si>
    <t>Educación</t>
  </si>
  <si>
    <t xml:space="preserve">2. EPS, IPS o programas y proyectos de salud de la red pública o privada </t>
  </si>
  <si>
    <t>3. Tránsito a modalidad o servicio de educación inicial</t>
  </si>
  <si>
    <t>4. Tránsito a educación formal</t>
  </si>
  <si>
    <t>5. Instituto Colombiano de Bienestar Familiar (Defensorías de Familia)</t>
  </si>
  <si>
    <t>6. Comisarías de Familia</t>
  </si>
  <si>
    <t>7. Inspección de Policía</t>
  </si>
  <si>
    <t>8. Fiscalía</t>
  </si>
  <si>
    <t>9. Unidad de respuesta Inmediata - URI</t>
  </si>
  <si>
    <t>10. Policía Judicial</t>
  </si>
  <si>
    <t>11. Policía Nacional</t>
  </si>
  <si>
    <t>12. Personería del pueblo y personerías distritales o municipales</t>
  </si>
  <si>
    <t>13. Procuraduría General de la Nación</t>
  </si>
  <si>
    <t>14. Autoridad Tradicional</t>
  </si>
  <si>
    <t>15. Otro, ¿cuál?</t>
  </si>
  <si>
    <t xml:space="preserve">24. Fecha en que ocurrio el accidente
(dd/mm/aaaa)
</t>
  </si>
  <si>
    <t>26. ¿Se dio la activación de la póliza?</t>
  </si>
  <si>
    <t xml:space="preserve">27. Describa de forma detallada las acciones realizadas por la EAS al recibir el reporte de la UDS </t>
  </si>
  <si>
    <t>28. Acciones realizadas por la UDS/UCA/UA</t>
  </si>
  <si>
    <t xml:space="preserve">29. Acciones realizadas por la familia y /o cuidadores </t>
  </si>
  <si>
    <t xml:space="preserve">30. Observaciones adicionales que puedan ser útiles al supervisor(a) de contrato y/o convenio </t>
  </si>
  <si>
    <t>37. Describa de forma detallada las acciones que se realizaron (antes y después del fallecimiento) por parte de la UDS/UCA/GA</t>
  </si>
  <si>
    <t xml:space="preserve">36. Describa de forma detallada las acciones que se realizaron (antes y después del fallecimiento) por parte de la EAS al recibir el reporte de la UDS </t>
  </si>
  <si>
    <t>24.1 Si en la pregunta anterior selecciono "9, Otro", mencione cuál.</t>
  </si>
  <si>
    <t>26.1 Si en la pregunta anterior selecciono "15, Otro", mencione cuál.</t>
  </si>
  <si>
    <t>28.1 Si en la pregunta anterior selecciono "12, Otro", mencione cuál.</t>
  </si>
  <si>
    <t>21.1 Si  en la pregunta anterior selecciono la opción "Otro", indique cual</t>
  </si>
  <si>
    <t>25. ¿En qué lugar se presentó el accidente?</t>
  </si>
  <si>
    <t>PROCESO
PROMOCIÓN Y PREVENCIÓN
FORMATO DE REPORTE DE PRESUNTOS HECHOS DE VIOLENCIAS, ACCIDENTES Y FALLECIMIENTOS DE LOS USUARIOS DE LOS SERVICIOS DE PRIMERA INFANCIA</t>
  </si>
  <si>
    <t>REPORTE DE ACCIDENTES
INSTRUCTIVO DE DILIGENCIAMIENTO</t>
  </si>
  <si>
    <t xml:space="preserve">23. Fecha en que ocurrio el fallecimiento
(dd/mm/aaaa)
</t>
  </si>
  <si>
    <t xml:space="preserve">25. Probable forma de muerte 
</t>
  </si>
  <si>
    <t xml:space="preserve">26. Si la muerte fue violenta, indique la probable forma del fallecimiento
</t>
  </si>
  <si>
    <t xml:space="preserve">27. Si la muerte fue natural, ¿Cuál fue el mecanismo o estado fisiopatológico que produjo el fallecimiento?
</t>
  </si>
  <si>
    <t xml:space="preserve">27. 1 Si en la pregunta anterior selecciono "20. Otro", mencione cuál.
</t>
  </si>
  <si>
    <t>29. ¿En qué lugar ocurrió el fallecimiento del usuario (a)?</t>
  </si>
  <si>
    <t>35. ¿Se dio la activación de la póliza de seguro
contra accidentes?</t>
  </si>
  <si>
    <t xml:space="preserve">39. La EAS allegó al supervisor(a) del contrato la información relacionada en el estándar 41 del manual operativo. </t>
  </si>
  <si>
    <r>
      <t xml:space="preserve">Este formato busca unificar las acciones de reporte que deben adelantarse en caso de presentarse presuntos casos de violencia, lesiones y/o accidentes y fallecimientos de usuarios de los servicios de primera infancia. Con el fin de integrar lo dispuesto en los manuales operativos, la guía para la gestión de riesgos en la primera infancia y </t>
    </r>
    <r>
      <rPr>
        <sz val="11"/>
        <rFont val="Arial"/>
        <family val="2"/>
      </rPr>
      <t>minutas contractuales</t>
    </r>
    <r>
      <rPr>
        <sz val="11"/>
        <color rgb="FFFF0000"/>
        <rFont val="Arial"/>
        <family val="2"/>
      </rPr>
      <t xml:space="preserve"> </t>
    </r>
    <r>
      <rPr>
        <sz val="11"/>
        <color theme="1"/>
        <rFont val="Arial"/>
        <family val="2"/>
      </rPr>
      <t xml:space="preserve">se establecen acciones específicas para la notificación a la Dirección de Primera Infancia del ICBF ante cualquier diagnóstico, causa o motivo, dentro o fuera de la unidad de servicio. </t>
    </r>
  </si>
  <si>
    <r>
      <rPr>
        <b/>
        <sz val="11"/>
        <color theme="1"/>
        <rFont val="Arial"/>
        <family val="2"/>
      </rPr>
      <t>1. NIT De la EAS:</t>
    </r>
    <r>
      <rPr>
        <sz val="11"/>
        <color theme="1"/>
        <rFont val="Arial"/>
        <family val="2"/>
      </rPr>
      <t xml:space="preserve"> Escriba el número de identificación tributaria sin código de verificación</t>
    </r>
  </si>
  <si>
    <r>
      <t xml:space="preserve">2. Nombre completo de la EAS: </t>
    </r>
    <r>
      <rPr>
        <sz val="11"/>
        <color theme="1"/>
        <rFont val="Arial"/>
        <family val="2"/>
      </rPr>
      <t>Escriba el nombre del operador como se encuentra registrado en Cuéntame</t>
    </r>
  </si>
  <si>
    <r>
      <t>3. N° de contrato o convenio:</t>
    </r>
    <r>
      <rPr>
        <sz val="11"/>
        <color theme="1"/>
        <rFont val="Arial"/>
        <family val="2"/>
      </rPr>
      <t xml:space="preserve"> Escriba el número como se encuentra registrado en Cuéntame</t>
    </r>
  </si>
  <si>
    <r>
      <rPr>
        <b/>
        <sz val="11"/>
        <color theme="1"/>
        <rFont val="Arial"/>
        <family val="2"/>
      </rPr>
      <t xml:space="preserve">4. Regional: </t>
    </r>
    <r>
      <rPr>
        <sz val="11"/>
        <color theme="1"/>
        <rFont val="Arial"/>
        <family val="2"/>
      </rPr>
      <t>Seleccione la regional a la que pertenece</t>
    </r>
  </si>
  <si>
    <r>
      <rPr>
        <b/>
        <sz val="11"/>
        <color theme="1"/>
        <rFont val="Arial"/>
        <family val="2"/>
      </rPr>
      <t xml:space="preserve">5. Centro zonal: </t>
    </r>
    <r>
      <rPr>
        <sz val="11"/>
        <color theme="1"/>
        <rFont val="Arial"/>
        <family val="2"/>
      </rPr>
      <t xml:space="preserve">Seleccione el centro zonal al que pertenece </t>
    </r>
  </si>
  <si>
    <r>
      <rPr>
        <b/>
        <sz val="11"/>
        <color theme="1"/>
        <rFont val="Arial"/>
        <family val="2"/>
      </rP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</si>
  <si>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 la modalidad de atención a la que pertenece el usuario</t>
    </r>
  </si>
  <si>
    <r>
      <t>8. Servicio en la que se atiende el usuario:</t>
    </r>
    <r>
      <rPr>
        <sz val="11"/>
        <color theme="1"/>
        <rFont val="Arial"/>
        <family val="2"/>
      </rPr>
      <t xml:space="preserve"> Seleccione el servicio en el que se atiende el usuario</t>
    </r>
  </si>
  <si>
    <r>
      <t xml:space="preserve">9. Código de la UDS a la que asiste el usuario: </t>
    </r>
    <r>
      <rPr>
        <sz val="11"/>
        <color theme="1"/>
        <rFont val="Arial"/>
        <family val="2"/>
      </rPr>
      <t xml:space="preserve">Escriba el código de la UDS a la que asiste el usuario como se encuentra registrado en Cuéntame </t>
    </r>
  </si>
  <si>
    <r>
      <t xml:space="preserve">10. Nombre completo de la UDS a la que asiste el usuario: </t>
    </r>
    <r>
      <rPr>
        <sz val="11"/>
        <color theme="1"/>
        <rFont val="Arial"/>
        <family val="2"/>
      </rPr>
      <t>Escriba el nombre completo en mayúscula de la UDS a la que asiste el usuario como se encuentra registrado en Cuéntame</t>
    </r>
  </si>
  <si>
    <r>
      <rPr>
        <b/>
        <sz val="11"/>
        <color theme="1"/>
        <rFont val="Arial"/>
        <family val="2"/>
      </rP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</si>
  <si>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rPr>
        <b/>
        <sz val="11"/>
        <color theme="1"/>
        <rFont val="Arial"/>
        <family val="2"/>
      </rPr>
      <t xml:space="preserve">12. Nombre (s) y apellido (s) completo (s) del usuario: </t>
    </r>
    <r>
      <rPr>
        <sz val="11"/>
        <color theme="1"/>
        <rFont val="Arial"/>
        <family val="2"/>
      </rPr>
      <t>Escriba el nombre completo en mayúscula del usuario atendido</t>
    </r>
  </si>
  <si>
    <r>
      <t xml:space="preserve">13. Documento de identidad del usuario: </t>
    </r>
    <r>
      <rPr>
        <sz val="11"/>
        <color theme="1"/>
        <rFont val="Arial"/>
        <family val="2"/>
      </rPr>
      <t>Seleccione el tipo de documento de identidad del usuario atendido</t>
    </r>
  </si>
  <si>
    <r>
      <t xml:space="preserve">14. Número del Documento de identidad del usuario: </t>
    </r>
    <r>
      <rPr>
        <sz val="11"/>
        <color theme="1"/>
        <rFont val="Arial"/>
        <family val="2"/>
      </rPr>
      <t>Escriba sin puntos ni comas el número de documento de identidad del usuario</t>
    </r>
  </si>
  <si>
    <r>
      <rPr>
        <b/>
        <sz val="11"/>
        <color theme="1"/>
        <rFont val="Arial"/>
        <family val="2"/>
      </rPr>
      <t xml:space="preserve">15. Fecha de nacimiento: </t>
    </r>
    <r>
      <rPr>
        <sz val="11"/>
        <color theme="1"/>
        <rFont val="Arial"/>
        <family val="2"/>
      </rPr>
      <t>Escriba la fecha de nacimiento de usuario en el formato DD/MM/AAAA</t>
    </r>
  </si>
  <si>
    <r>
      <t>16. Edad:</t>
    </r>
    <r>
      <rPr>
        <sz val="11"/>
        <color theme="1"/>
        <rFont val="Arial"/>
        <family val="2"/>
      </rPr>
      <t xml:space="preserve"> Calcule y escriba la edad del usuario (esta el sistema la calcula automáticamente)</t>
    </r>
  </si>
  <si>
    <r>
      <t xml:space="preserve">17. Sexo: </t>
    </r>
    <r>
      <rPr>
        <sz val="11"/>
        <rFont val="Arial"/>
        <family val="2"/>
      </rPr>
      <t xml:space="preserve">Seleccione el sexo del usuario: </t>
    </r>
    <r>
      <rPr>
        <b/>
        <sz val="11"/>
        <rFont val="Arial"/>
        <family val="2"/>
      </rPr>
      <t>Mujer:</t>
    </r>
    <r>
      <rPr>
        <sz val="11"/>
        <rFont val="Arial"/>
        <family val="2"/>
      </rPr>
      <t xml:space="preserve"> personas cuyas características genéticas, morfológicas y endocrinas le identifican como hembra, según la clasificación biológica de la especie humana; </t>
    </r>
    <r>
      <rPr>
        <b/>
        <sz val="11"/>
        <rFont val="Arial"/>
        <family val="2"/>
      </rPr>
      <t>Hombre:</t>
    </r>
    <r>
      <rPr>
        <sz val="11"/>
        <rFont val="Arial"/>
        <family val="2"/>
      </rPr>
      <t xml:space="preserve"> personas cuyas características genéticas, morfológicas y endocrinas le identifican como macho, según la clasificación biológica de la especie humana; o </t>
    </r>
    <r>
      <rPr>
        <b/>
        <sz val="11"/>
        <rFont val="Arial"/>
        <family val="2"/>
      </rPr>
      <t>Intersexual:</t>
    </r>
    <r>
      <rPr>
        <sz val="11"/>
        <rFont val="Arial"/>
        <family val="2"/>
      </rPr>
      <t xml:space="preserve"> personas que presentan simultáneamente características genéticas, congénitas, endocrinas o morfológicas de hembra y macho. (SIVIGE 2016:71) </t>
    </r>
  </si>
  <si>
    <r>
      <t>18. Etnia Autorreconocimiento o reconocimiento familiar:</t>
    </r>
    <r>
      <rPr>
        <sz val="11"/>
        <color theme="1"/>
        <rFont val="Arial"/>
        <family val="2"/>
      </rPr>
      <t xml:space="preserve"> Seleccione la etnia a la que pertenece el usuario (El mismo que registra en la ficha de caracterización)</t>
    </r>
  </si>
  <si>
    <r>
      <t xml:space="preserve">19. Municipio / Vereda / Centro donde reside: </t>
    </r>
    <r>
      <rPr>
        <sz val="11"/>
        <color theme="1"/>
        <rFont val="Arial"/>
        <family val="2"/>
      </rPr>
      <t>Escriba el nombre Municipio / Vereda / Centro poblado donde reside el usuario</t>
    </r>
  </si>
  <si>
    <r>
      <t xml:space="preserve">20. Fecha del inicio de la atención en la UDS/UCA/UA: </t>
    </r>
    <r>
      <rPr>
        <sz val="11"/>
        <color theme="1"/>
        <rFont val="Arial"/>
        <family val="2"/>
      </rPr>
      <t>Escriba en formato DD/MM/AAAA la fecha del inicio de la atención en la UDS/UCA/UA (contrato o convenio vigente)</t>
    </r>
  </si>
  <si>
    <r>
      <t xml:space="preserve">21. ¿Qué tipo de presunta violencia contra niñas y niños se presentó?: </t>
    </r>
    <r>
      <rPr>
        <sz val="11"/>
        <color theme="1"/>
        <rFont val="Arial"/>
        <family val="2"/>
      </rPr>
      <t>Indique Si o NO según correspondan de acuerdo con los siguientes criterios. Fuente: Lineamiento técnico para la atención a niños, niñas y adolescentes, con derechos amenazados o vulnerados, víctimas de violencia sexual. ICBF.V2. 2018.</t>
    </r>
  </si>
  <si>
    <r>
      <rPr>
        <b/>
        <i/>
        <sz val="11"/>
        <color theme="1"/>
        <rFont val="Arial"/>
        <family val="2"/>
      </rPr>
      <t xml:space="preserve">1. Violencia Sexual contra niñas, niños y adolescentes: </t>
    </r>
    <r>
      <rPr>
        <sz val="11"/>
        <color theme="1"/>
        <rFont val="Arial"/>
        <family val="2"/>
      </rPr>
      <t xml:space="preserve">Todo acto o comportamiento de tipo sexual ejercido sobre un niño, niña o adolescente, utilizando la fuerza o cualquier forma de coerción física, psicológica o emocional, aprovechando las condiciones de indefensión, de desigualdad y las relaciones de poder existentes entre víctima y agresor. </t>
    </r>
  </si>
  <si>
    <r>
      <rPr>
        <b/>
        <i/>
        <sz val="11"/>
        <rFont val="Arial"/>
        <family val="2"/>
      </rPr>
      <t>2. Violencia Psicológica:</t>
    </r>
    <r>
      <rPr>
        <i/>
        <sz val="11"/>
        <rFont val="Arial"/>
        <family val="2"/>
      </rPr>
      <t xml:space="preserve"> </t>
    </r>
    <r>
      <rPr>
        <sz val="11"/>
        <rFont val="Arial"/>
        <family val="2"/>
      </rPr>
      <t>Toda acción u omisión destinada a degradar, discriminar o controlar las acciones, comportamientos, creencias y decisiones de los niños, niñas y adolescentes, a través de formas como: humillar, rechazar, aterrorizar, aislar, ser permisivos, restringir la autonomía, sobre exigir, instrumentalizar en conflictos entre las figuras parentales, exponer a situaciones de violencia de pareja u otros miembros del hogar o cualquier otra conducta que implique un perjuicio en la salud mental, o el desarrollo personal.</t>
    </r>
  </si>
  <si>
    <r>
      <rPr>
        <b/>
        <i/>
        <sz val="11"/>
        <color theme="1"/>
        <rFont val="Arial"/>
        <family val="2"/>
      </rPr>
      <t>3. Violencia Física:</t>
    </r>
    <r>
      <rPr>
        <sz val="11"/>
        <color theme="1"/>
        <rFont val="Arial"/>
        <family val="2"/>
      </rPr>
      <t xml:space="preserve"> Toda acción a través del uso de la fuerza física, la cual puede causar dolor malestar, lesiones, dañosa la salud, o al desarrollo del niño, niña o adolescente; la violencia física se puede ejercer a través de manos o con cualquier parte del cuerpo, objetos, armas, sustancias, agentes químicos u objetos que producen quemaduras, entre otras formas.</t>
    </r>
  </si>
  <si>
    <r>
      <rPr>
        <b/>
        <i/>
        <sz val="11"/>
        <color theme="1"/>
        <rFont val="Arial"/>
        <family val="2"/>
      </rPr>
      <t xml:space="preserve">4. Omisión o negligencia: </t>
    </r>
    <r>
      <rPr>
        <sz val="11"/>
        <color theme="1"/>
        <rFont val="Arial"/>
        <family val="2"/>
      </rPr>
      <t>Se refiere a la falta de protección y cuidado mínimo del niño, niña o adolescente por parte de progenitores o personas encargadas de su cuidado.</t>
    </r>
  </si>
  <si>
    <r>
      <rPr>
        <b/>
        <i/>
        <sz val="11"/>
        <color theme="1"/>
        <rFont val="Arial"/>
        <family val="2"/>
      </rPr>
      <t>5. Castigo Físico:</t>
    </r>
    <r>
      <rPr>
        <sz val="11"/>
        <color theme="1"/>
        <rFont val="Arial"/>
        <family val="2"/>
      </rPr>
      <t xml:space="preserve"> Contiene dos elementos: “El primero consiste en la intención de corregir, disciplinar o castigar el comportamiento de la niña, niño o adolescente. El segundo elemento de carácter objetivo, se configura con el uso de la fuerza física. “El Castigo Corporal parte de la falsa idea de que contribuye a la formación de los niños, niñas y adolescentes, siendo por el contrario, una expresión de violencia”.   </t>
    </r>
  </si>
  <si>
    <r>
      <rPr>
        <b/>
        <i/>
        <sz val="11"/>
        <color theme="1"/>
        <rFont val="Arial"/>
        <family val="2"/>
      </rPr>
      <t>6. Síndrome de Bebe Zarandeado:</t>
    </r>
    <r>
      <rPr>
        <sz val="11"/>
        <color theme="1"/>
        <rFont val="Arial"/>
        <family val="2"/>
      </rPr>
      <t xml:space="preserve"> Es un tipo de agresión física en el que se sacude fuertemente a una o un bebé, pudiendo producir graves lesiones e incluso en algunas ocasiones llevar hasta a la muerte. Este síndrome se presenta porque un adulto vuelca su frustración o ira en el bebé, generalmente porque éste (a) no cesa de llorar o está muy inquieto (a).</t>
    </r>
  </si>
  <si>
    <r>
      <t xml:space="preserve">22. ¿Qué tipo o tipos de presunta violencia contra la mujer gestante se presentó?:  </t>
    </r>
    <r>
      <rPr>
        <sz val="11"/>
        <color theme="1"/>
        <rFont val="Arial"/>
        <family val="2"/>
      </rPr>
      <t>Indique Si o NO según correspondan de acuerdo con los siguientes criterios. Fuente: Ley 1257 de 2008. “Por la cual se dictan normas de sensibilización, prevención y sanción de formas de violencia y discriminación contra las mujeres".</t>
    </r>
  </si>
  <si>
    <r>
      <rPr>
        <b/>
        <i/>
        <sz val="11"/>
        <color theme="1"/>
        <rFont val="Arial"/>
        <family val="2"/>
      </rPr>
      <t>1. Violencia Sexual contra Mujeres:</t>
    </r>
    <r>
      <rPr>
        <b/>
        <sz val="11"/>
        <color theme="1"/>
        <rFont val="Arial"/>
        <family val="2"/>
      </rPr>
      <t xml:space="preserve"> </t>
    </r>
    <r>
      <rPr>
        <sz val="11"/>
        <color theme="1"/>
        <rFont val="Arial"/>
        <family val="2"/>
      </rPr>
      <t>Cualquier acción que implique la vulneración en todas sus formas, con o sin acceso genital, del derecho de la mujer a decidir voluntariamente acerca de su vida sexual o reproductiva a través de amenazas, coerción, uso de la fuerza o intimidación, incluyendo la violación dentro del matrimonio o de otras relaciones vinculares o de parentesco, exista o no convivencia, así como la prostitución forzada, explotación, esclavitud, acoso, abuso sexual y trata de mujeres.</t>
    </r>
  </si>
  <si>
    <r>
      <rPr>
        <b/>
        <i/>
        <sz val="11"/>
        <color theme="1"/>
        <rFont val="Arial"/>
        <family val="2"/>
      </rPr>
      <t>2. Violencia Psicológica:</t>
    </r>
    <r>
      <rPr>
        <sz val="11"/>
        <color theme="1"/>
        <rFont val="Arial"/>
        <family val="2"/>
      </rPr>
      <t xml:space="preserve"> Es una forma de abuso que no utiliza la violencia física, pero produce cicatrices muy dolorosas, Causa daño emocional, disminución de la autoestima y perjudica el pleno desarrollo personal. Por ejemplo, cuando una persona descalifica, desvaloriza o humilla a una mujer, en la intimidad o frente a otras personas.</t>
    </r>
  </si>
  <si>
    <r>
      <rPr>
        <b/>
        <i/>
        <sz val="11"/>
        <color theme="1"/>
        <rFont val="Arial"/>
        <family val="2"/>
      </rPr>
      <t xml:space="preserve">3. Violencia Física: </t>
    </r>
    <r>
      <rPr>
        <sz val="11"/>
        <color theme="1"/>
        <rFont val="Arial"/>
        <family val="2"/>
      </rPr>
      <t>Es la forma más evidente de violencia. La que se emplea contra el cuerpo de la mujer produciendo dolor, daño o riesgo de producirlo y cualquier otra forma de maltrato agresión que afecte su integridad física.</t>
    </r>
  </si>
  <si>
    <r>
      <rPr>
        <b/>
        <i/>
        <sz val="11"/>
        <color theme="1"/>
        <rFont val="Arial"/>
        <family val="2"/>
      </rPr>
      <t>4. Violencia económica y patrimonial:</t>
    </r>
    <r>
      <rPr>
        <sz val="11"/>
        <color theme="1"/>
        <rFont val="Arial"/>
        <family val="2"/>
      </rPr>
      <t xml:space="preserve"> Se produce cuando a la mujer se le niega el dinero necesario para satisfacer las necesidades básicas de supervivencia de la familia, especialmente de los hijos, o bien cuando una persona presiona a la mujer para que le entregue su dinero, bajo amenaza de daño físico o emocional.</t>
    </r>
  </si>
  <si>
    <r>
      <rPr>
        <b/>
        <sz val="11"/>
        <color theme="1"/>
        <rFont val="Arial"/>
        <family val="2"/>
      </rPr>
      <t>5. Riesgo de Feminicidio:</t>
    </r>
    <r>
      <rPr>
        <sz val="11"/>
        <color theme="1"/>
        <rFont val="Arial"/>
        <family val="2"/>
      </rPr>
      <t xml:space="preserve"> El feminicidio ha cobrado carta de naturaleza para significar el hecho de dar muerte a una mujer por el hecho de ser mujer, implica características distintas y se constituye en un crimen demostrativo como la máxima expresión de la violencia extrema infligida a las mujeres. Como afirman los instrumentos internacionales y regionales relativos con la violencia contra la mujer, dicha violencia sus causas en las históricas relaciones desiguales de poder entre hombres y mujeres. Fuente: (Rosa Linda Fregoso y Cynthia Bejarano (Editoras) feminicidio en América Latina, 2011.</t>
    </r>
  </si>
  <si>
    <r>
      <rPr>
        <b/>
        <i/>
        <sz val="11"/>
        <color theme="1"/>
        <rFont val="Arial"/>
        <family val="2"/>
      </rPr>
      <t xml:space="preserve">6. Violencia en el conflicto armando: </t>
    </r>
    <r>
      <rPr>
        <sz val="11"/>
        <color theme="1"/>
        <rFont val="Arial"/>
        <family val="2"/>
      </rPr>
      <t>La violencia durante conflictos armados se produce a través de ataques centrados en la mujeres y niñas cuyos cuerpos se constituyen en territorio de disputa y son utilizados como armas de guerra, motines y moneda de cambio.</t>
    </r>
  </si>
  <si>
    <r>
      <t xml:space="preserve">23.  Si en las preguntas 21 y 22  seleccionó "1. Violencia Sexual"¿Cuál es la presunta forma o tipológia de violencia sexual contra niñas, niños y mujeres gestantes?: </t>
    </r>
    <r>
      <rPr>
        <sz val="11"/>
        <rFont val="Arial"/>
        <family val="2"/>
      </rPr>
      <t>Seleccione una de las opciones teniendo en cuenta lo que establece el Lineamiento técnico programa especializado de atención a víctimas de violencia sexual:</t>
    </r>
  </si>
  <si>
    <r>
      <rPr>
        <b/>
        <i/>
        <sz val="11"/>
        <color theme="1"/>
        <rFont val="Arial"/>
        <family val="2"/>
      </rPr>
      <t xml:space="preserve">1. Acto sexual: </t>
    </r>
    <r>
      <rPr>
        <sz val="11"/>
        <color theme="1"/>
        <rFont val="Arial"/>
        <family val="2"/>
      </rPr>
      <t>Son todas aquellas acciones o comportamiento sexuales, donde no existe penetración del miembro viril por vía anal, vaginal u oral, y/o la penetración vaginal o anal con cualquier otra parte del cuerpo humano u otro objeto. (Grupo Técnico Coordinador del SIVIGE, 2017). De acuerdo al Código Penal Colombiano (Ley 599 de 2000) los actos sexuales configuran un delito contra la libertad, integridad y formación sexual cuando se hacen Con violencia o De manera abusiva.</t>
    </r>
  </si>
  <si>
    <r>
      <rPr>
        <b/>
        <i/>
        <sz val="11"/>
        <color theme="1"/>
        <rFont val="Arial"/>
        <family val="2"/>
      </rPr>
      <t>2. Acceso carnal:</t>
    </r>
    <r>
      <rPr>
        <b/>
        <sz val="11"/>
        <color theme="1"/>
        <rFont val="Arial"/>
        <family val="2"/>
      </rPr>
      <t xml:space="preserve"> </t>
    </r>
    <r>
      <rPr>
        <sz val="11"/>
        <color theme="1"/>
        <rFont val="Arial"/>
        <family val="2"/>
      </rPr>
      <t xml:space="preserve">De acuerdo con lo dispuesto en el artículo 212 del Código Penal, el acceso carnal se define como la penetración del miembro viril por vía anal, vaginal u oral, así como la penetración vaginal o anal de cualquier otra parte del cuerpo humano u otro objeto. Este configura un delito contra la libertad, integridad y formación sexual cuando se hace Con violencia o De manera abusiva. </t>
    </r>
  </si>
  <si>
    <r>
      <rPr>
        <b/>
        <i/>
        <sz val="11"/>
        <color theme="1"/>
        <rFont val="Arial"/>
        <family val="2"/>
      </rPr>
      <t xml:space="preserve">3. Explotación sexual comercial en niñas, niños y adolescentes: </t>
    </r>
    <r>
      <rPr>
        <sz val="11"/>
        <color theme="1"/>
        <rFont val="Arial"/>
        <family val="2"/>
      </rPr>
      <t>El Plan Nacional de Prevención y Erradicación de la Explotación Sexual Comercial de Niños, Niñas y Adolescentes, la Resolución 459 de 2012 del Ministerio de Salud y Protección Social define la explotación sexual de niñas, niños y adolescentes como: El abuso sexual cometido contra una persona menor de 18 años […] en el que a la víctima o a un tercero se le ofrece pagar o se le paga en dinero o en especie [donde] la víctima es tratada como mercancía u objeto, siendo vendida y comprada por parte de adultos(as), [reproduciendo] una forma actual de esclavitud (Párrafo 10).</t>
    </r>
  </si>
  <si>
    <r>
      <rPr>
        <b/>
        <i/>
        <sz val="11"/>
        <color theme="1"/>
        <rFont val="Arial"/>
        <family val="2"/>
      </rPr>
      <t>4. Matrimonio infantil y uniones tempranas:</t>
    </r>
    <r>
      <rPr>
        <i/>
        <sz val="11"/>
        <color theme="1"/>
        <rFont val="Arial"/>
        <family val="2"/>
      </rPr>
      <t xml:space="preserve"> </t>
    </r>
    <r>
      <rPr>
        <sz val="11"/>
        <color theme="1"/>
        <rFont val="Arial"/>
        <family val="2"/>
      </rPr>
      <t>El matrimonio infantil es considerado como “cualquier matrimonio en el que al menos uno de los contrayentes sea menor de 18 años*, sin embargo, organismos internacionales como la UNICEF, han hecho una interpretación más extensiva y han considerado que las denominadas uniones tempranas también hacen parte de la problemática; por ser más frecuentes que el matrimonio formal y legal. Según los datos disponibles, la proporción de uniones no matrimoniales representa más del 60%** de todos los matrimonios y uniones tempranas en la Región de América Latina y el Caribe Recomendación General núm. 31 del Comité para la Eliminación de la Discriminación contra la Mujer y observación general núm. 18 del Comité de los Derechos del Niño sobre las prácticas nocivas, adoptadas de manera conjunta.
*Recomendación General núm. 31 del Comité para la Eliminación de la Discriminación contra la Mujer y observación general núm. 18 del Comité de los Derechos del Niño sobre las prácticas nocivas, adoptadas de manera conjunta.
**Informe ejecutivo conjunto UNICEF, ONU MUJERES, UNFPA “Acelerar las Acciones para Erradicar el Matrimonio Infantil y las Uniones Tempranas en América Latina y el Caribe”. Junio 2018</t>
    </r>
  </si>
  <si>
    <r>
      <rPr>
        <b/>
        <i/>
        <sz val="11"/>
        <color theme="1"/>
        <rFont val="Arial"/>
        <family val="2"/>
      </rPr>
      <t>5. Acoso sexual</t>
    </r>
    <r>
      <rPr>
        <sz val="11"/>
        <color theme="1"/>
        <rFont val="Arial"/>
        <family val="2"/>
      </rPr>
      <t>: "Artículo 210 Acoso sexual. Ley 1257 de 2008. El que en beneficio suyo o de un tercero y valiéndose de su superioridad manifiesta o relaciones de autoridad o de poder, edad, sexo, posición laboral, social, familiar o económica, acose, persiga, hostigue o asedie física o verbalmente, con fines sexuales no consentidos, a otra persona. Ley 1257 de 2008.  “Por la cual se dictan normas de sensibilización, prevención y sanción de formas de violencia y discriminación contra las mujeres”</t>
    </r>
  </si>
  <si>
    <r>
      <rPr>
        <b/>
        <i/>
        <sz val="11"/>
        <rFont val="Arial"/>
        <family val="2"/>
      </rPr>
      <t>6. Otras formas de violencia sexual:</t>
    </r>
    <r>
      <rPr>
        <sz val="11"/>
        <rFont val="Arial"/>
        <family val="2"/>
      </rPr>
      <t xml:space="preserve"> Se incluyen entre otras el embarazo forzado, desnudez forzada, aborto forzado, esterilización forzada , mutilación genital femenina, anticoncepción forzada. Mayor información LINEAMIENTO TÉCNICO PARA LA ATENCIÓN A NIÑOS, NIÑAS Y ADOLESCENTES, CON DERECHOS INOBSERVADOS, AMENAZADOS O VULNERADOS, VÍCTIMAS DE VIOLENCIA SEXUAL. V1. ICBF. </t>
    </r>
  </si>
  <si>
    <r>
      <rPr>
        <b/>
        <sz val="11"/>
        <rFont val="Arial"/>
        <family val="2"/>
      </rPr>
      <t xml:space="preserve">24. ¿La presunta violencia fue realizada por?: </t>
    </r>
    <r>
      <rPr>
        <sz val="11"/>
        <rFont val="Arial"/>
        <family val="2"/>
      </rPr>
      <t xml:space="preserve">Seleccione de la lista desplegable la opción que corresponda, teniendo en cuenta los siguientes criterios:
</t>
    </r>
    <r>
      <rPr>
        <b/>
        <sz val="11"/>
        <rFont val="Arial"/>
        <family val="2"/>
      </rPr>
      <t>Hogar:</t>
    </r>
    <r>
      <rPr>
        <sz val="11"/>
        <rFont val="Arial"/>
        <family val="2"/>
      </rPr>
      <t xml:space="preserve"> se refiere a las personas o grupo de personas que ocupan la totalidad o parte de una vivienda y que se han asociado para compartir a dormida y/o comida. Pueden ser familiares o no entre sí. (DANE)
</t>
    </r>
    <r>
      <rPr>
        <b/>
        <sz val="11"/>
        <rFont val="Arial"/>
        <family val="2"/>
      </rPr>
      <t xml:space="preserve">Familia: </t>
    </r>
    <r>
      <rPr>
        <sz val="11"/>
        <rFont val="Arial"/>
        <family val="2"/>
      </rPr>
      <t xml:space="preserve">estructura social que se constituye a partir de un proceso que genera vínculos de consanguinidad o afinidad entre sus miembros (Política Pública Nacional de Apoyo y Fortalecimiento a las Familias), convivan o no dentro del mismo hogar. </t>
    </r>
  </si>
  <si>
    <r>
      <rPr>
        <b/>
        <i/>
        <sz val="11"/>
        <rFont val="Arial"/>
        <family val="2"/>
      </rPr>
      <t>1. Integrante de la Familia que vive en el hogar</t>
    </r>
    <r>
      <rPr>
        <b/>
        <sz val="11"/>
        <rFont val="Arial"/>
        <family val="2"/>
      </rPr>
      <t>:</t>
    </r>
    <r>
      <rPr>
        <sz val="11"/>
        <rFont val="Arial"/>
        <family val="2"/>
      </rPr>
      <t xml:space="preserve"> por ejemplo, el padre o la tía que vive en el mismo hogar (comparten la misma vivienda, la comida y la dormida).</t>
    </r>
  </si>
  <si>
    <r>
      <rPr>
        <b/>
        <i/>
        <sz val="11"/>
        <rFont val="Arial"/>
        <family val="2"/>
      </rPr>
      <t>2. Integrante de la familia por fuera del hogar:</t>
    </r>
    <r>
      <rPr>
        <i/>
        <sz val="11"/>
        <rFont val="Arial"/>
        <family val="2"/>
      </rPr>
      <t xml:space="preserve"> </t>
    </r>
    <r>
      <rPr>
        <sz val="11"/>
        <rFont val="Arial"/>
        <family val="2"/>
      </rPr>
      <t>por ejemplo, la abuela que vive en la misma vivienda, en el tercer piso, pero hace parte de otro hogar (no comparten ni la comida ni la dormida); o un amigo de la infancia que se considera como un hermano, es decir, como familia y vive en el en la misma vivienda, pero en un hogar diferente.</t>
    </r>
  </si>
  <si>
    <r>
      <rPr>
        <b/>
        <i/>
        <sz val="11"/>
        <rFont val="Arial"/>
        <family val="2"/>
      </rPr>
      <t>3. Otro integrante del hogar que no se considera familia:</t>
    </r>
    <r>
      <rPr>
        <sz val="11"/>
        <rFont val="Arial"/>
        <family val="2"/>
      </rPr>
      <t xml:space="preserve"> por ejemplo, el vecino del pueblo que se vino a estudiar a la ciudad y que por solidaridad, se recibe y vive en el mismo hogar.</t>
    </r>
  </si>
  <si>
    <r>
      <rPr>
        <b/>
        <i/>
        <sz val="11"/>
        <rFont val="Arial"/>
        <family val="2"/>
      </rPr>
      <t>4. Pareja de la mujer gestante:</t>
    </r>
    <r>
      <rPr>
        <sz val="11"/>
        <rFont val="Arial"/>
        <family val="2"/>
      </rPr>
      <t xml:space="preserve"> que no convive con ella.</t>
    </r>
  </si>
  <si>
    <r>
      <rPr>
        <b/>
        <i/>
        <sz val="11"/>
        <rFont val="Arial"/>
        <family val="2"/>
      </rPr>
      <t>5. Cónyuge o compañero/a permanente de la mujer gestante:</t>
    </r>
    <r>
      <rPr>
        <b/>
        <sz val="11"/>
        <rFont val="Arial"/>
        <family val="2"/>
      </rPr>
      <t xml:space="preserve"> </t>
    </r>
    <r>
      <rPr>
        <sz val="11"/>
        <rFont val="Arial"/>
        <family val="2"/>
      </rPr>
      <t>que convive con ella.</t>
    </r>
  </si>
  <si>
    <r>
      <rPr>
        <b/>
        <i/>
        <sz val="11"/>
        <rFont val="Arial"/>
        <family val="2"/>
      </rPr>
      <t>6. Persona ajena al hogar:</t>
    </r>
    <r>
      <rPr>
        <sz val="11"/>
        <rFont val="Arial"/>
        <family val="2"/>
      </rPr>
      <t xml:space="preserve"> que no hace parte del hogar de la niña, niño o mujer gestante, no convive con él/ella, ni es miembro de su familia; puede ser una persona conocida o desconocida.</t>
    </r>
  </si>
  <si>
    <r>
      <rPr>
        <b/>
        <i/>
        <sz val="11"/>
        <rFont val="Arial"/>
        <family val="2"/>
      </rPr>
      <t>7. Talento Humano de la UDS/UCA/UA:</t>
    </r>
    <r>
      <rPr>
        <sz val="11"/>
        <rFont val="Arial"/>
        <family val="2"/>
      </rPr>
      <t xml:space="preserve"> que se encuentra vinculado al servivio de educación inicial.</t>
    </r>
  </si>
  <si>
    <r>
      <rPr>
        <b/>
        <i/>
        <sz val="11"/>
        <rFont val="Arial"/>
        <family val="2"/>
      </rPr>
      <t>8. Otra persona en la UDS/UCA/UA:</t>
    </r>
    <r>
      <rPr>
        <sz val="11"/>
        <rFont val="Arial"/>
        <family val="2"/>
      </rPr>
      <t xml:space="preserve"> que no está vinculada al servicio de educación inicial, pero que habita (para el caso de HCB), permanece o visita ocasionalmente el lugar donde funciona la UDS/UCA/UA.</t>
    </r>
  </si>
  <si>
    <r>
      <rPr>
        <b/>
        <i/>
        <sz val="11"/>
        <rFont val="Arial"/>
        <family val="2"/>
      </rPr>
      <t>9. Otro:</t>
    </r>
    <r>
      <rPr>
        <sz val="11"/>
        <rFont val="Arial"/>
        <family val="2"/>
      </rPr>
      <t xml:space="preserve"> que no corresponde a ninguna de las categorías anteriores.</t>
    </r>
  </si>
  <si>
    <r>
      <rPr>
        <b/>
        <i/>
        <sz val="11"/>
        <rFont val="Arial"/>
        <family val="2"/>
      </rPr>
      <t>10. Sin Información:</t>
    </r>
    <r>
      <rPr>
        <sz val="11"/>
        <rFont val="Arial"/>
        <family val="2"/>
      </rPr>
      <t xml:space="preserve"> no se cuenta con registro de quién es el presunto/a agresor/a.</t>
    </r>
  </si>
  <si>
    <r>
      <t>25. ¿Qué tipo o tipos de presunta inobservancia hacia niñas, niños o mujeres gestantes se presentó?</t>
    </r>
    <r>
      <rPr>
        <sz val="11"/>
        <rFont val="Arial"/>
        <family val="2"/>
      </rPr>
      <t xml:space="preserve"> Indique Si o NO según corresponda, de acuerdo con los siguientes criterios. Fuente: Lineamiento técnico para la atención a niños, niñas y adolescentes, con derechos amenazados o vulnerados, víctimas de violencia sexual. ICBF.V2. 2018.
</t>
    </r>
    <r>
      <rPr>
        <b/>
        <sz val="11"/>
        <rFont val="Arial"/>
        <family val="2"/>
      </rPr>
      <t xml:space="preserve">Inobservancia: </t>
    </r>
    <r>
      <rPr>
        <sz val="11"/>
        <rFont val="Arial"/>
        <family val="2"/>
      </rPr>
      <t>Es la omisión o negación para acceder a algún servicio. Es responsabilidad de las autoridades administrativas, judiciales, agentes del Sistema Nacional de Bienestar Familiar (en el ámbito nacional, departamental y municipal), autoridades nacionales o extranjeras y personas en general, garantizar y permitir la atención en el ejercicio pleno de los derechos de las niñas, las niños y mujeres gestantes adolescentes, tanto nacionales como extranjeros que se encuentren en el territorio colombiano o fuera de él.</t>
    </r>
  </si>
  <si>
    <r>
      <rPr>
        <b/>
        <i/>
        <sz val="11"/>
        <rFont val="Arial"/>
        <family val="2"/>
      </rPr>
      <t xml:space="preserve">1. Documento de Identidad: </t>
    </r>
    <r>
      <rPr>
        <sz val="11"/>
        <rFont val="Arial"/>
        <family val="2"/>
      </rPr>
      <t>niñas, niños o mujeres gestantes sin documento de identidad, por omisión o neagación de la Registraduría del Estado Civil o entidad  encargada en el territorio, en los niveles nacional, distrital o municipal.</t>
    </r>
  </si>
  <si>
    <r>
      <rPr>
        <b/>
        <i/>
        <sz val="11"/>
        <rFont val="Arial"/>
        <family val="2"/>
      </rPr>
      <t>2. Esquema de vacunación:</t>
    </r>
    <r>
      <rPr>
        <sz val="11"/>
        <rFont val="Arial"/>
        <family val="2"/>
      </rPr>
      <t xml:space="preserve"> niñas, niños o mujeres gestantes sin esquema de vacunación completo para la edad, por omisión o negación del Sistema General de Seguiridad Social en Salud.</t>
    </r>
  </si>
  <si>
    <r>
      <rPr>
        <b/>
        <i/>
        <sz val="11"/>
        <rFont val="Arial"/>
        <family val="2"/>
      </rPr>
      <t xml:space="preserve">3. Atención en Salud: </t>
    </r>
    <r>
      <rPr>
        <sz val="11"/>
        <rFont val="Arial"/>
        <family val="2"/>
      </rPr>
      <t xml:space="preserve"> niñas y niños sin consultas de valoración integral en salud, o mujeres gestantes sin controles prenatales,  por omisión o negación del Sistema General de Seguiridad Social en Salud.</t>
    </r>
  </si>
  <si>
    <r>
      <rPr>
        <b/>
        <i/>
        <sz val="11"/>
        <rFont val="Arial"/>
        <family val="2"/>
      </rPr>
      <t xml:space="preserve">4. Educación: </t>
    </r>
    <r>
      <rPr>
        <sz val="11"/>
        <rFont val="Arial"/>
        <family val="2"/>
      </rPr>
      <t xml:space="preserve"> niñas y niños sin tránsito entre modalidades y/o servicios de educación inicial o a educación formal, por omisión o negación del Sistema Educativo.</t>
    </r>
  </si>
  <si>
    <r>
      <rPr>
        <b/>
        <i/>
        <sz val="11"/>
        <rFont val="Arial"/>
        <family val="2"/>
      </rPr>
      <t>5. Otra; ¿cuál?</t>
    </r>
    <r>
      <rPr>
        <sz val="11"/>
        <rFont val="Arial"/>
        <family val="2"/>
      </rPr>
      <t>: si la inobservancia identificada no se encuentra definida en los criterios anteriores, mencione cuál (por ejemplo, atención en salud visual u bucal).</t>
    </r>
  </si>
  <si>
    <r>
      <t xml:space="preserve">26: ¿Qué entidad o sector está involucrado en la presunta inobservancia?: </t>
    </r>
    <r>
      <rPr>
        <sz val="11"/>
        <rFont val="Arial"/>
        <family val="2"/>
      </rPr>
      <t>En caso que la respuesta a la pregunta 25 sea SI, seleccione qué entidad o sector es responsable de la omisión o negación de acceso al/los servicio/s.</t>
    </r>
  </si>
  <si>
    <r>
      <t xml:space="preserve">27. ¿La EAS o UDS/UCA/UA, activó la ruta de atención en casos de amenaza, vulneración o inobservancia de derechos?: </t>
    </r>
    <r>
      <rPr>
        <sz val="11"/>
        <rFont val="Arial"/>
        <family val="2"/>
      </rPr>
      <t xml:space="preserve">Seleccione SI o NO según corresponda, según lo establecido en el </t>
    </r>
    <r>
      <rPr>
        <i/>
        <sz val="11"/>
        <rFont val="Arial"/>
        <family val="2"/>
      </rPr>
      <t>"Protocolo de Actuaciones ante Alertas de Amenaza, Vulneración o Inobservancia de Derechos en los Servicios de Atención a la Primera Infancia del ICBF".</t>
    </r>
  </si>
  <si>
    <r>
      <t xml:space="preserve">28. Si la respuesta anterior es SI, ¿En cuál Entidad o Institución realizó la activación de ruta de atención en casos de amenaza, vulneración o inobservancia de derechos contra niñas, niños y mujeres gestantes?: </t>
    </r>
    <r>
      <rPr>
        <sz val="11"/>
        <rFont val="Arial"/>
        <family val="2"/>
      </rPr>
      <t>En caso que la respuesta a la pregunta 27 sea SI, seleccione ante qué entidad, institución lo realizó.</t>
    </r>
  </si>
  <si>
    <r>
      <t xml:space="preserve">29. ¿El niño, niña o mujer gestante recibió atención por parte del sector o endidad competente?: </t>
    </r>
    <r>
      <rPr>
        <sz val="11"/>
        <rFont val="Arial"/>
        <family val="2"/>
      </rPr>
      <t>Seleccione SI o NO según corresponda</t>
    </r>
  </si>
  <si>
    <r>
      <t xml:space="preserve">30. ¿Se ha realizado seguimiento de la situación en el marco de los comités técnicos operativos?: </t>
    </r>
    <r>
      <rPr>
        <sz val="11"/>
        <rFont val="Arial"/>
        <family val="2"/>
      </rPr>
      <t>Seleccione SI o NO según corresponda</t>
    </r>
  </si>
  <si>
    <r>
      <t xml:space="preserve">31. Describa de forma detallada las acciones realizadas por la EAS al recibir el reporte de la UDS/UCA/UA: </t>
    </r>
    <r>
      <rPr>
        <sz val="11"/>
        <rFont val="Arial"/>
        <family val="2"/>
      </rPr>
      <t>Escriba de forma detallada las acciones realizadas por la EAS al recibir el reporte de la UDS/UCA/UA. En caso de no existir, colocar SIN INFORMACIÓN.</t>
    </r>
  </si>
  <si>
    <r>
      <t xml:space="preserve">32. Acciones realizadas por la UDS/UCA/UA: </t>
    </r>
    <r>
      <rPr>
        <sz val="11"/>
        <color theme="1"/>
        <rFont val="Arial"/>
        <family val="2"/>
      </rPr>
      <t>Escriba de forma detallada las acciones realizadas por la UDS/UCA/UA. En caso de no existir, colocar SIN INFORMACIÓN</t>
    </r>
    <r>
      <rPr>
        <b/>
        <sz val="11"/>
        <color theme="1"/>
        <rFont val="Arial"/>
        <family val="2"/>
      </rPr>
      <t>.</t>
    </r>
  </si>
  <si>
    <r>
      <t xml:space="preserve">33. Acciones realizadas por la familia, cuidadores o mujer gestante: </t>
    </r>
    <r>
      <rPr>
        <sz val="11"/>
        <color theme="1"/>
        <rFont val="Arial"/>
        <family val="2"/>
      </rPr>
      <t>Escriba de forma detallada las acciones realizadas por la familia y /o cuidadores. En caso de no existir, colocar SIN INFORMACIÓN</t>
    </r>
    <r>
      <rPr>
        <b/>
        <sz val="11"/>
        <color theme="1"/>
        <rFont val="Arial"/>
        <family val="2"/>
      </rPr>
      <t>.</t>
    </r>
  </si>
  <si>
    <r>
      <rPr>
        <b/>
        <sz val="11"/>
        <color theme="1"/>
        <rFont val="Arial"/>
        <family val="2"/>
      </rPr>
      <t>34.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t>
    </r>
  </si>
  <si>
    <r>
      <t>1. NIT De la EAS:</t>
    </r>
    <r>
      <rPr>
        <sz val="11"/>
        <color theme="1"/>
        <rFont val="Arial"/>
        <family val="2"/>
      </rPr>
      <t xml:space="preserve"> Escriba el número de identificación tributaria sin código de verificación</t>
    </r>
  </si>
  <si>
    <r>
      <t xml:space="preserve">4. Regional: </t>
    </r>
    <r>
      <rPr>
        <sz val="11"/>
        <color theme="1"/>
        <rFont val="Arial"/>
        <family val="2"/>
      </rPr>
      <t>Selecciona la regional a la que pertenece</t>
    </r>
  </si>
  <si>
    <r>
      <t xml:space="preserve">5. Centro zonal: </t>
    </r>
    <r>
      <rPr>
        <sz val="11"/>
        <color theme="1"/>
        <rFont val="Arial"/>
        <family val="2"/>
      </rPr>
      <t xml:space="preserve">Seleccione el centro zonal al que pertenece </t>
    </r>
  </si>
  <si>
    <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</si>
  <si>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Selecciones la modalidad de atención a la que pertenece el usuario</t>
    </r>
  </si>
  <si>
    <r>
      <t>8. Servicio en la que se atiende el usuario:</t>
    </r>
    <r>
      <rPr>
        <sz val="11"/>
        <color theme="1"/>
        <rFont val="Arial"/>
        <family val="2"/>
      </rPr>
      <t xml:space="preserve"> Selecciones el servicio en el que se atiende el usuario</t>
    </r>
  </si>
  <si>
    <r>
      <t xml:space="preserve">11. Tipo de usuario: </t>
    </r>
    <r>
      <rPr>
        <sz val="11"/>
        <color theme="1"/>
        <rFont val="Arial"/>
        <family val="2"/>
      </rPr>
      <t>Seleccione el tipo de usuario que es atendido en la UDS</t>
    </r>
    <r>
      <rPr>
        <b/>
        <sz val="11"/>
        <color theme="1"/>
        <rFont val="Arial"/>
        <family val="2"/>
      </rPr>
      <t xml:space="preserve">. </t>
    </r>
    <r>
      <rPr>
        <sz val="11"/>
        <color theme="1"/>
        <rFont val="Arial"/>
        <family val="2"/>
      </rPr>
      <t>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</si>
  <si>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 xml:space="preserve">12. Nombre (s) y apellido (s) completo (s) del usuario: </t>
    </r>
    <r>
      <rPr>
        <sz val="11"/>
        <color theme="1"/>
        <rFont val="Arial"/>
        <family val="2"/>
      </rPr>
      <t>Escriba el nombre completo en mayúscula del usuario atendido</t>
    </r>
  </si>
  <si>
    <r>
      <t xml:space="preserve">15. Fecha de nacimiento: </t>
    </r>
    <r>
      <rPr>
        <sz val="11"/>
        <color theme="1"/>
        <rFont val="Arial"/>
        <family val="2"/>
      </rPr>
      <t>Escriba la fecha de nacimiento de usuario en el formato DD/MM/AAAA</t>
    </r>
  </si>
  <si>
    <r>
      <t xml:space="preserve">17. Sexo: </t>
    </r>
    <r>
      <rPr>
        <sz val="11"/>
        <rFont val="Arial"/>
        <family val="2"/>
      </rPr>
      <t xml:space="preserve">Seleccione el sexo del usuario: Mujer: personas cuyas características genéticas, morfológicas y endocrinas le identifican como hembra, según la clasificación biológica de la especie humana; Hombre: personas cuyas características genéticas, morfológicas y endocrinas le identifican como macho, según la clasificación biológica de la especie humana; o Intersexual: personas que presentan simultáneamente características genéticas, congénitas, endocrinas o morfológicas de hembra y macho. (SIVIGE 2016:71) </t>
    </r>
  </si>
  <si>
    <r>
      <t xml:space="preserve">21. Tipo de accidente: </t>
    </r>
    <r>
      <rPr>
        <sz val="11"/>
        <rFont val="Arial"/>
        <family val="2"/>
      </rPr>
      <t>Seleccione el tipo de accidente sufrido por el usuario</t>
    </r>
  </si>
  <si>
    <r>
      <t xml:space="preserve">22. ¿El accidente se considera grave?: </t>
    </r>
    <r>
      <rPr>
        <sz val="11"/>
        <rFont val="Arial"/>
        <family val="2"/>
      </rPr>
      <t>Indique Si o NO según corresponda, de acuerdo con el siguiente criterio. Fuente: Guía orientadora para la gestión del riesgo en la primera infancia</t>
    </r>
    <r>
      <rPr>
        <b/>
        <sz val="11"/>
        <rFont val="Arial"/>
        <family val="2"/>
      </rPr>
      <t xml:space="preserve">.
Accidente Grave: </t>
    </r>
    <r>
      <rPr>
        <sz val="11"/>
        <rFont val="Arial"/>
        <family val="2"/>
      </rPr>
      <t xml:space="preserve">que tenga como consecuencia: </t>
    </r>
    <r>
      <rPr>
        <b/>
        <sz val="11"/>
        <rFont val="Arial"/>
        <family val="2"/>
      </rPr>
      <t>heridas</t>
    </r>
    <r>
      <rPr>
        <sz val="11"/>
        <rFont val="Arial"/>
        <family val="2"/>
      </rPr>
      <t xml:space="preserve"> (lesión con sangrado abundante, cualquier lesión en los ojos, lesión en la cabeza con sangrado); </t>
    </r>
    <r>
      <rPr>
        <b/>
        <sz val="11"/>
        <rFont val="Arial"/>
        <family val="2"/>
      </rPr>
      <t>fracturas</t>
    </r>
    <r>
      <rPr>
        <sz val="11"/>
        <rFont val="Arial"/>
        <family val="2"/>
      </rPr>
      <t xml:space="preserve"> (sempre que sospeche que la lesión corresponde a una fractura lesión con rotura y salida del hueso al exterior);</t>
    </r>
    <r>
      <rPr>
        <b/>
        <sz val="11"/>
        <rFont val="Arial"/>
        <family val="2"/>
      </rPr>
      <t xml:space="preserve"> trauma cráneo encefálico</t>
    </r>
    <r>
      <rPr>
        <sz val="11"/>
        <rFont val="Arial"/>
        <family val="2"/>
      </rPr>
      <t xml:space="preserve"> (todos los golpes en la cabeza, todos los golpes en la cabeza que produzcan pérdida de la conciencia, todos los golpes en la cabeza que produzcan convulsiones, náuseas y/o vómitos, todos los golpes en la cabeza que produzcan sangrado de oído o nariz); </t>
    </r>
    <r>
      <rPr>
        <b/>
        <sz val="11"/>
        <rFont val="Arial"/>
        <family val="2"/>
      </rPr>
      <t>quemaduras</t>
    </r>
    <r>
      <rPr>
        <sz val="11"/>
        <rFont val="Arial"/>
        <family val="2"/>
      </rPr>
      <t xml:space="preserve"> (Toda lesión por contacto con una fuente de calor, tales como sólidos). </t>
    </r>
  </si>
  <si>
    <r>
      <t xml:space="preserve">23. Si en la preguntas anterior respondió SI, indique el tipo el tipo de lesión: </t>
    </r>
    <r>
      <rPr>
        <sz val="11"/>
        <rFont val="Arial"/>
        <family val="2"/>
      </rPr>
      <t>Seleccione el tipo de lesión sufrida por el usuario</t>
    </r>
  </si>
  <si>
    <r>
      <t xml:space="preserve">24. Fecha en que ocurrio el accidente: </t>
    </r>
    <r>
      <rPr>
        <sz val="11"/>
        <rFont val="Arial"/>
        <family val="2"/>
      </rPr>
      <t>Indique en formato (dd/mm/aaaa) la fecha del accidente.</t>
    </r>
    <r>
      <rPr>
        <b/>
        <sz val="11"/>
        <rFont val="Arial"/>
        <family val="2"/>
      </rPr>
      <t xml:space="preserve">
</t>
    </r>
  </si>
  <si>
    <r>
      <t xml:space="preserve">25. ¿En qué lugar se presentó el accidente?: Seleccione dónde tuvo lugar el accidente. </t>
    </r>
    <r>
      <rPr>
        <sz val="11"/>
        <rFont val="Arial"/>
        <family val="2"/>
      </rPr>
      <t>La opción de un lugar del espacio publico, se refiere a espacios como parques, la calle, un centro comercial, entre otros.</t>
    </r>
  </si>
  <si>
    <r>
      <t xml:space="preserve">26. ¿Se dio la activación de la póliza?: </t>
    </r>
    <r>
      <rPr>
        <sz val="11"/>
        <rFont val="Arial"/>
        <family val="2"/>
      </rPr>
      <t>Indique Si o NO según corresponda</t>
    </r>
  </si>
  <si>
    <r>
      <t xml:space="preserve">27. Describa de forma detallada las acciones realizadas por la EAS al recibir el reporte de la UDS: </t>
    </r>
    <r>
      <rPr>
        <sz val="11"/>
        <color theme="1"/>
        <rFont val="Arial"/>
        <family val="2"/>
      </rPr>
      <t>Escriba de forma detallada las acciones realizadas por la EAS al recibir el reporte de la UDS. En caso de no existir, colocar SIN INFORMACIÓN</t>
    </r>
  </si>
  <si>
    <r>
      <t xml:space="preserve">28. Acciones realizadas por la UDS/UCA/UA: </t>
    </r>
    <r>
      <rPr>
        <sz val="11"/>
        <color theme="1"/>
        <rFont val="Arial"/>
        <family val="2"/>
      </rPr>
      <t>Escriba de forma detallada las acciones realizadas por la UDS/UCA/UA. En caso de no existir, colocar SIN INFORMACIÓN</t>
    </r>
  </si>
  <si>
    <r>
      <t xml:space="preserve">29. Acciones realizadas por la familia y /o cuidadores: </t>
    </r>
    <r>
      <rPr>
        <sz val="11"/>
        <color theme="1"/>
        <rFont val="Arial"/>
        <family val="2"/>
      </rPr>
      <t>Escriba de forma detallada las acciones realizadas por la familia y /o cuidadores. En caso de no existir, colocar SIN INFORMACIÓN</t>
    </r>
  </si>
  <si>
    <r>
      <t>30.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</si>
  <si>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4. Regional: </t>
    </r>
    <r>
      <rPr>
        <sz val="11"/>
        <color theme="1"/>
        <rFont val="Arial"/>
        <family val="2"/>
      </rPr>
      <t>Seleccione la regional a la que pertenece</t>
    </r>
  </si>
  <si>
    <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</si>
  <si>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21. Reporte del último estado nutricional en el Cuéntame para niñas y niños:</t>
    </r>
    <r>
      <rPr>
        <sz val="11"/>
        <color theme="1"/>
        <rFont val="Arial"/>
        <family val="2"/>
      </rPr>
      <t xml:space="preserve"> Tomar el indicador antropométrico Peso/Talla</t>
    </r>
  </si>
  <si>
    <r>
      <t>22. Reporte del último estado nutricional en el Cuéntame para Mujer Gestante:</t>
    </r>
    <r>
      <rPr>
        <sz val="11"/>
        <color theme="1"/>
        <rFont val="Arial"/>
        <family val="2"/>
      </rPr>
      <t xml:space="preserve"> Tomar el indicador antropométrico IMC</t>
    </r>
  </si>
  <si>
    <r>
      <t xml:space="preserve">23. Fecha en que ocurrio el fallecimiento: </t>
    </r>
    <r>
      <rPr>
        <sz val="11"/>
        <rFont val="Arial"/>
        <family val="2"/>
      </rPr>
      <t>Indique en formato (dd/mm/aaaa) la fecha del fallecimiento.</t>
    </r>
    <r>
      <rPr>
        <b/>
        <sz val="11"/>
        <rFont val="Arial"/>
        <family val="2"/>
      </rPr>
      <t xml:space="preserve"> </t>
    </r>
    <r>
      <rPr>
        <sz val="11"/>
        <rFont val="Arial"/>
        <family val="2"/>
      </rPr>
      <t>Tenga en cuenta que si el fallecimiento ocurre en comunidad y no se cuenta con certificado de defunción, la fecha que se registra corresponde al día de la notificación a las UDS o EAS</t>
    </r>
  </si>
  <si>
    <r>
      <t xml:space="preserve">24. Cuenta con Certificado de defunción: </t>
    </r>
    <r>
      <rPr>
        <sz val="11"/>
        <color theme="1"/>
        <rFont val="Arial"/>
        <family val="2"/>
      </rPr>
      <t>Seleccione SI o NO según corresponda</t>
    </r>
    <r>
      <rPr>
        <b/>
        <sz val="11"/>
        <color theme="1"/>
        <rFont val="Arial"/>
        <family val="2"/>
      </rPr>
      <t xml:space="preserve">. </t>
    </r>
  </si>
  <si>
    <r>
      <t xml:space="preserve">25. Probable forma de muerte: </t>
    </r>
    <r>
      <rPr>
        <sz val="11"/>
        <color theme="1"/>
        <rFont val="Arial"/>
        <family val="2"/>
      </rPr>
      <t>Seleccione VIOLENTA o NATURAL o EN ESTUDIO o  SIN INFORMACIÓN según corresponda</t>
    </r>
    <r>
      <rPr>
        <b/>
        <sz val="11"/>
        <color theme="1"/>
        <rFont val="Arial"/>
        <family val="2"/>
      </rPr>
      <t xml:space="preserve">. </t>
    </r>
    <r>
      <rPr>
        <sz val="11"/>
        <color theme="1"/>
        <rFont val="Arial"/>
        <family val="2"/>
      </rPr>
      <t>Esta informacón puede estar consginada en el certificado de defunción, de ser así registrela tal cual como aparece allí; en caso contrario, diligencie de acuerdo con la información que conozca del fallecimiento.</t>
    </r>
  </si>
  <si>
    <r>
      <t>26. Si la muerte fue VIOLENTA, indique la probable forma del fallecimiento:</t>
    </r>
    <r>
      <rPr>
        <sz val="11"/>
        <rFont val="Arial"/>
        <family val="2"/>
      </rPr>
      <t xml:space="preserve"> Especifique la manera de muerte: suicidio, homicidio, feminicidio, accidente de tránsito, ahogamiento por inmersión, asfixia por obstrucción en vías respiratorias (nariz y boca), caída de altura y de la propia altura, electrocución, intoxicaciones, quemaduras, o en estudio, siempre y cuando en la pregunta 25 se haya seleccionado la opción 2, violenta. “En estudio”, se refiere que a pesar de practicada la necropsia, no se ha podido aclarar la manera de muerte.</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</si>
  <si>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27. Si la muerte  fue NATURAL, ¿Cuál fue el mecanismo o estado fisiopatológico que produjo el fallecimiento?:</t>
    </r>
    <r>
      <rPr>
        <sz val="11"/>
        <rFont val="Arial"/>
        <family val="2"/>
      </rPr>
      <t xml:space="preserve"> Seleccione al opción que corresponda según sea el caso, si la opción correspondiente no se encuentra, seleccione "21. Otro" y escriba en la siguiente columna como aparece en el certificado de defunción, solo la causa directa. En caso probable forma de muerte "EN ESTUDIO" O "SIN INFORMACIÓN" seleccione "22. No aplica".</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</si>
  <si>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 xml:space="preserve">28. Si conoce las circunstancias del fallecimiento describa, ¿cómo ocurrió?: </t>
    </r>
    <r>
      <rPr>
        <sz val="11"/>
        <rFont val="Arial"/>
        <family val="2"/>
      </rPr>
      <t>Si las conoce, describa de manera concreta las circunstancias en las cuásles se presentó el fallecimiento.</t>
    </r>
  </si>
  <si>
    <r>
      <t xml:space="preserve">29. ¿En que lugar ocurrió el fallecimiento del usuario?: </t>
    </r>
    <r>
      <rPr>
        <sz val="11"/>
        <color theme="1"/>
        <rFont val="Arial"/>
        <family val="2"/>
      </rPr>
      <t xml:space="preserve">Hace referencia en el lugar donde se causo el fallecimiento, por ejemplo "VÍA PÚBLICA" por un accidente de transito a pesar que murio en la institución de salud donde fue atendido. </t>
    </r>
  </si>
  <si>
    <r>
      <t xml:space="preserve">30. Si el usuario era Mujer Gestante indique en que momento fallece: </t>
    </r>
    <r>
      <rPr>
        <sz val="11"/>
        <color theme="1"/>
        <rFont val="Arial"/>
        <family val="2"/>
      </rPr>
      <t>Seleccione DURANTE LA GESTACIÓN o DURANTE EL PARTO o EN EL PERIODO POST-PARTO. Pregunta solo aplica para usuario "Mujer gestante"</t>
    </r>
  </si>
  <si>
    <r>
      <t xml:space="preserve">31. Si el usuario era Mujer Gestante, indique el número de semanas que tenia: </t>
    </r>
    <r>
      <rPr>
        <sz val="11"/>
        <color theme="1"/>
        <rFont val="Arial"/>
        <family val="2"/>
      </rPr>
      <t>Indique el numero de semanas (entre 1 y 42). Pregunta solo aplica para usuario "Mujer gestante"</t>
    </r>
  </si>
  <si>
    <r>
      <t xml:space="preserve">32. Si el usuario era Mujer Gestante, indique si la niña, el niño o los niños sobrevivieron: </t>
    </r>
    <r>
      <rPr>
        <sz val="11"/>
        <color theme="1"/>
        <rFont val="Arial"/>
        <family val="2"/>
      </rPr>
      <t>Seleccione SI o NO según corresponda. Pregunta solo aplica para usuario "Mujer gestante"</t>
    </r>
  </si>
  <si>
    <r>
      <t xml:space="preserve">33. El usuario estaba en Proceso Administrativo de Restablecimiento de los Derechos (PARD): </t>
    </r>
    <r>
      <rPr>
        <sz val="11"/>
        <color theme="1"/>
        <rFont val="Arial"/>
        <family val="2"/>
      </rPr>
      <t>Seleccione SI o NO según corresponda</t>
    </r>
  </si>
  <si>
    <r>
      <t xml:space="preserve">34. La EAS realizó activación de rutas en tema de amenazas, vulneración e inobservancia de derechos o canalizó a los servicios de salud en caso de desnutrición aguda: </t>
    </r>
    <r>
      <rPr>
        <sz val="11"/>
        <rFont val="Arial"/>
        <family val="2"/>
      </rPr>
      <t>Seleccione SI o NO según corresponda, según lo establecido en el "Protocolo de Actuaciones ante Alertas de Amenaza, Vulneración o Inobservancia de Derechos en los Servicios de Atención a la Primera Infancia del ICBF" y en los manuales operativos.</t>
    </r>
  </si>
  <si>
    <r>
      <t>35. ¿Se dio la activación de la póliza de seguro contra accidentes?:</t>
    </r>
    <r>
      <rPr>
        <sz val="11"/>
        <rFont val="Arial"/>
        <family val="2"/>
      </rPr>
      <t xml:space="preserve"> Indique Si o NO según corresponda</t>
    </r>
  </si>
  <si>
    <r>
      <t xml:space="preserve">36. Describa de forma detallada las acciones que se realizaron (antes y después del fallecimiento) por parte de la EAS al recibir el reporte de la UDS: </t>
    </r>
    <r>
      <rPr>
        <sz val="11"/>
        <color theme="1"/>
        <rFont val="Arial"/>
        <family val="2"/>
      </rPr>
      <t>Escriba de forma detallada las acciones realizadas por la EAS al recibir el reporte de la UDS. En caso de no existir, colocar SIN INFORMACIÓN</t>
    </r>
  </si>
  <si>
    <r>
      <t xml:space="preserve">37. Describa de forma detallada las acciones que se realizaron (antes y después del fallecimiento) por parte de la UDS/UCA/GA: </t>
    </r>
    <r>
      <rPr>
        <sz val="11"/>
        <color theme="1"/>
        <rFont val="Arial"/>
        <family val="2"/>
      </rPr>
      <t>Escriba de forma detallada las acciones realizadas por la UDS/UCA/GA. En caso de no existir, colocar SIN INFORMACIÓN</t>
    </r>
  </si>
  <si>
    <r>
      <t xml:space="preserve">38. ¿La UDS ha realizado el acompañmiento psicosocial a la familia de la niña, niño o mujer gestantes posterior a los 2 meses del fallecimiento?: </t>
    </r>
    <r>
      <rPr>
        <sz val="11"/>
        <rFont val="Arial"/>
        <family val="2"/>
      </rPr>
      <t>Indique Si o NO según corresponda</t>
    </r>
  </si>
  <si>
    <r>
      <t xml:space="preserve">39. La EAS allegó al supervisor(a) del contrato la información relacionada en el estándar 41 del manual operativo: </t>
    </r>
    <r>
      <rPr>
        <sz val="11"/>
        <color theme="1"/>
        <rFont val="Arial"/>
        <family val="2"/>
      </rPr>
      <t>Seleccione SI o NO o INCOMPLETO según corresponda</t>
    </r>
  </si>
  <si>
    <r>
      <t xml:space="preserve">40. Acciones realizadas por la familia y /o cuidadores (antes y después del fallecimiento): </t>
    </r>
    <r>
      <rPr>
        <sz val="11"/>
        <color theme="1"/>
        <rFont val="Arial"/>
        <family val="2"/>
      </rPr>
      <t>Escriba de forma detallada las acciones realizadas por la FAMILIA O CUIDADORES En caso de no existir, colocar SIN INFORMACIÓN</t>
    </r>
  </si>
  <si>
    <r>
      <t>41.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</si>
  <si>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Cualquier copia impresa de este documento se considera como COPIA NO CONTROLADA
LOS DATOS PROPORCIONADOS SERÁN TRATADOS DE ACUERDO A LA POLÍTICA DE TRATAMIENTO DE DATOS PERSONALES DEL ICBF Y A LA LEY 1581 DE 2012
 </t>
    </r>
  </si>
  <si>
    <t>F30.MO12.PP</t>
  </si>
  <si>
    <t>900631920-3</t>
  </si>
  <si>
    <t>ARJONA</t>
  </si>
  <si>
    <t>FUNDACION TIEMPO FELIZ</t>
  </si>
  <si>
    <t>DIMF LAS PARCELAS</t>
  </si>
  <si>
    <t>DIMF EL LIMONAR</t>
  </si>
  <si>
    <t>LUIS MATEO ZUÑIGA JULIO</t>
  </si>
  <si>
    <t xml:space="preserve">MILAGRO DE AMOR CASTILLO PARRAGA </t>
  </si>
  <si>
    <t>LA ABUELA Y LA TÍA DE LA BENEFICIARIA HACEN MANIFESTACIÓN SOBRE LA NEGLIGENCIA QUE ESTÁ OBTENIENDO LA MENOR POR PARTE DE SU MADRE, EL CUAL LE PODRÍA PRESENTAR PROBLEMAS SALUD.</t>
  </si>
  <si>
    <t xml:space="preserve">2 años, 0 meses,19 dias </t>
  </si>
  <si>
    <t>YARNELIS SOFIA MARTINEZ MARRUGO</t>
  </si>
  <si>
    <t xml:space="preserve">1 años, 5 meses, 27 dias </t>
  </si>
  <si>
    <t xml:space="preserve">0 años, 8 meses, 11 dias </t>
  </si>
  <si>
    <t>EL LIMONAR</t>
  </si>
  <si>
    <t>LA MADRE DEL BENEFICIARIO MANIFIESTA QUE EL HERMANO MAYOR TIENE ACTITUDES AGRESIVAS Y PROBLEMAS MENTALES CON DIAGNOSTICO DE EPISODIO PSICÓTICO AGUDO Y DIFICULTADES EN TODOS LOS ENTORNO, LOS CUALES PUEDEN LLEGAR A AFECTAR A EL NIÑO BENEFICIARIO EN LA PARTE FÍSICA Y MENTAL.</t>
  </si>
  <si>
    <t>SE LE INFORMO A LA EAS SOBRE EL CASO EN MENCIÓN,  BRINDA CONOCIMIENTOS PERTINENTES PARA REALIZAR SEGUIMIENTO Y ACOMPAÑIENTO A LA BENEFICIARIA Y SU FAMILIA.</t>
  </si>
  <si>
    <t>ANTE ESTE CASO LA TRABAJADORA SOCIAL, EL COMPONENTE DE SALUD Y NUTRICIÓN BRINDA ACOMPAÑMIENTO A LA BENEFICIARIA CON VISITA EN EL HOSPITAL Y LLAMADAS TELEFONICAS.</t>
  </si>
  <si>
    <t>NO APLICA</t>
  </si>
  <si>
    <t>SE LE INFORMO A LA EAS SOBRE EL CASO EN MENCIÓN Y BRINDO ORIENTACIÓN SOBRE LAS RUTAS Y SEGUIMIENTOS A SEGUIR FRENTE A LA SITUACIÓN PRESENTADA.</t>
  </si>
  <si>
    <t>ANTE ESTE POSIBLE CASO LA TRABAJADORA SOCIAL BRINDO LAS ORIENTACIONES PERTINENTES A LA MADRE DEL NIÑO USUARIO DEL DIMF Y SE REALIZO REMISIÓN POR ACTIVACION DE RUTA A COMISARIA DE FAMILIA. SE REALIZAN ACTAS DE NOVEDADES Y ACOMPAÑAMIENNTO DOMICILIARIO</t>
  </si>
  <si>
    <t>ANTE ESTE POSIBLE CASO LA TRABAJADORA SOCIAL EN COMPAÑÍA DEL COMPONENTE DE SALUD Y NUTRICIÓN BRINDO LAS ORIENTACIONES PERTINENTES A LA MADRE DEL NIÑO USUARIO DEL DIMF Y SE REALIZO REMISIÓN POR ACTIVACION DE RUTAS A COMISARIA DE FAMILIA. SE REALIZAN ACTAS DE NOVEDADES Y ACOMPAÑAMIENNTO DOMICILIARIO</t>
  </si>
  <si>
    <t>LA MADRE DEL NIÑO BUSCO ORIENTACIÓN POR PARTE DEL DIMF A TRAVES DEL COMPONENTE PSICOSOCIAL Y EXPUSO SU SITUACIÓN PARA SER ORIENTADA E INTERVENIDA. SE COMPROMETE EN EL CUIDADO Y BIENESTAR DEL BENEFICIARIO.</t>
  </si>
  <si>
    <t xml:space="preserve">LOS FAMILIARES DE LA NIÑA BUSCARON ORIENTACIÓN POR PARTE DEL DIMF A TRAVES DEL COMPONENTE PSICOSOCIAL Y EXPUSO SU SITUACIÓN PARA QUE LA MADRE DE LA MENOR SEA ORIENTADA E INTERVENIDA. LA MADRE ESCUCHA LAS ORIENTACIONES PERTINENTES Y SE COMPROMETE AL CUIDADO DE LA SALUD DE LA BENEFICIARIA. </t>
  </si>
  <si>
    <t>LA MADRE DE LA BENEFICIARIA ATIENDE A LA INTERVENCIÓN Y AL ACOMPAÑAMIENTO BRINDADO POR PARTE DE LA UDS. SE MANTIENE EN EL CUIDADO Y ACOMPAÑAMIENTO DE LA BENEFICIARIA EN SU PROCESO HOSPITALARIO.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</si>
</sst>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b/>
      <sz val="11"/>
      <color theme="1"/>
      <name val="Arial Narrow"/>
      <family val="2"/>
    </font>
    <font>
      <sz val="11"/>
      <color theme="1"/>
      <name val="Arial Narrow"/>
      <family val="2"/>
    </font>
    <font>
      <b/>
      <sz val="12"/>
      <color theme="1"/>
      <name val="Tempus Sans ITC"/>
      <family val="5"/>
    </font>
    <font>
      <sz val="6"/>
      <color theme="1"/>
      <name val="Arial"/>
      <family val="2"/>
    </font>
    <font>
      <b/>
      <sz val="11"/>
      <name val="Arial Narrow"/>
      <family val="2"/>
    </font>
    <font>
      <i/>
      <sz val="11"/>
      <name val="Arial Narrow"/>
      <family val="2"/>
    </font>
    <font>
      <b/>
      <i/>
      <sz val="11"/>
      <name val="Arial Narrow"/>
      <family val="2"/>
    </font>
    <font>
      <b/>
      <sz val="16"/>
      <color theme="1"/>
      <name val="Arial Narrow"/>
      <family val="2"/>
    </font>
    <font>
      <b/>
      <sz val="10"/>
      <name val="Arial"/>
      <family val="2"/>
    </font>
    <font>
      <b/>
      <sz val="10"/>
      <color theme="1"/>
      <name val="Arial Narrow"/>
      <family val="2"/>
    </font>
    <font>
      <sz val="10"/>
      <color theme="1"/>
      <name val="Arial Narrow"/>
      <family val="2"/>
    </font>
    <font>
      <sz val="10"/>
      <color rgb="FF000000"/>
      <name val="Arial Narrow"/>
      <family val="2"/>
    </font>
    <font>
      <sz val="10"/>
      <color theme="0"/>
      <name val="Arial Narrow"/>
      <family val="2"/>
    </font>
    <font>
      <b/>
      <sz val="10"/>
      <color rgb="FF000000"/>
      <name val="Arial Narrow"/>
      <family val="2"/>
    </font>
    <font>
      <sz val="8"/>
      <name val="Calibri"/>
      <family val="2"/>
      <scheme val="minor"/>
    </font>
    <font>
      <i/>
      <sz val="11"/>
      <color theme="1"/>
      <name val="Arial Narrow"/>
      <family val="2"/>
    </font>
    <font>
      <b/>
      <sz val="8"/>
      <name val="Arial Narrow"/>
      <family val="2"/>
    </font>
    <font>
      <b/>
      <sz val="6"/>
      <color theme="1"/>
      <name val="Arial"/>
      <family val="2"/>
    </font>
    <font>
      <sz val="12"/>
      <color theme="1"/>
      <name val="Tempus Sans ITC"/>
      <family val="5"/>
    </font>
    <font>
      <sz val="7"/>
      <color theme="1"/>
      <name val="Times New Roman"/>
      <family val="1"/>
    </font>
    <font>
      <b/>
      <sz val="11"/>
      <color theme="1"/>
      <name val="Arial"/>
      <family val="2"/>
    </font>
    <font>
      <sz val="11"/>
      <name val="Arial"/>
      <family val="2"/>
    </font>
    <font>
      <sz val="11"/>
      <color rgb="FFFF0000"/>
      <name val="Arial"/>
      <family val="2"/>
    </font>
    <font>
      <b/>
      <sz val="11"/>
      <name val="Arial"/>
      <family val="2"/>
    </font>
    <font>
      <b/>
      <i/>
      <sz val="11"/>
      <color theme="1"/>
      <name val="Arial"/>
      <family val="2"/>
    </font>
    <font>
      <b/>
      <i/>
      <sz val="11"/>
      <name val="Arial"/>
      <family val="2"/>
    </font>
    <font>
      <i/>
      <sz val="11"/>
      <name val="Arial"/>
      <family val="2"/>
    </font>
    <font>
      <i/>
      <sz val="11"/>
      <color theme="1"/>
      <name val="Arial"/>
      <family val="2"/>
    </font>
    <font>
      <b/>
      <sz val="9"/>
      <name val="Arial"/>
      <family val="2"/>
    </font>
    <font>
      <sz val="9"/>
      <name val="Arial"/>
      <family val="2"/>
    </font>
    <font>
      <sz val="12"/>
      <color theme="1"/>
      <name val="Arial"/>
      <family val="2"/>
    </font>
    <font>
      <b/>
      <sz val="9"/>
      <color theme="1"/>
      <name val="Arial"/>
      <family val="2"/>
    </font>
    <font>
      <sz val="9"/>
      <color theme="1"/>
      <name val="Arial"/>
      <family val="2"/>
    </font>
    <font>
      <sz val="11"/>
      <color rgb="FF000000"/>
      <name val="Arial Narrow"/>
      <family val="2"/>
    </font>
    <font>
      <sz val="11"/>
      <color rgb="FF666666"/>
      <name val="Arial Narrow"/>
      <family val="2"/>
    </font>
  </fonts>
  <fills count="13">
    <fill>
      <patternFill patternType="none"/>
    </fill>
    <fill>
      <patternFill patternType="gray125"/>
    </fill>
    <fill>
      <patternFill patternType="solid">
        <fgColor theme="9"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theme="5" tint="0.3999755851924192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56">
    <xf numFmtId="0" fontId="0" fillId="0" borderId="0" xfId="0"/>
    <xf numFmtId="0" fontId="4" fillId="0" borderId="0" xfId="0" applyFont="1"/>
    <xf numFmtId="0" fontId="5" fillId="0" borderId="0" xfId="0" applyFont="1" applyAlignment="1">
      <alignment horizontal="center" vertical="center"/>
    </xf>
    <xf numFmtId="0" fontId="8" fillId="0" borderId="0" xfId="0" applyFont="1" applyAlignment="1">
      <alignmen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xf>
    <xf numFmtId="0" fontId="7" fillId="4" borderId="4" xfId="0" applyFont="1" applyFill="1" applyBorder="1"/>
    <xf numFmtId="0" fontId="13" fillId="4" borderId="6" xfId="0" applyFont="1" applyFill="1" applyBorder="1" applyAlignment="1">
      <alignment vertical="center" wrapText="1"/>
    </xf>
    <xf numFmtId="0" fontId="14" fillId="4" borderId="14" xfId="0" applyFont="1" applyFill="1" applyBorder="1" applyAlignment="1">
      <alignment horizontal="center" vertical="center" wrapText="1"/>
    </xf>
    <xf numFmtId="0" fontId="7" fillId="4" borderId="0" xfId="0" applyFont="1" applyFill="1"/>
    <xf numFmtId="0" fontId="7" fillId="4" borderId="8" xfId="0" applyFont="1" applyFill="1" applyBorder="1"/>
    <xf numFmtId="0" fontId="13" fillId="4" borderId="0" xfId="0" applyFont="1" applyFill="1" applyAlignment="1">
      <alignment vertical="center" wrapText="1"/>
    </xf>
    <xf numFmtId="0" fontId="7" fillId="4" borderId="10" xfId="0" applyFont="1" applyFill="1" applyBorder="1"/>
    <xf numFmtId="0" fontId="13" fillId="4" borderId="12" xfId="0" applyFont="1" applyFill="1" applyBorder="1" applyAlignment="1">
      <alignment vertical="center" wrapText="1"/>
    </xf>
    <xf numFmtId="0" fontId="7" fillId="4" borderId="0" xfId="0" applyFont="1" applyFill="1" applyAlignment="1">
      <alignment vertical="center"/>
    </xf>
    <xf numFmtId="0" fontId="15" fillId="5" borderId="0" xfId="0" applyFont="1" applyFill="1" applyAlignment="1">
      <alignment horizontal="center"/>
    </xf>
    <xf numFmtId="0" fontId="16" fillId="0" borderId="0" xfId="0" applyFont="1"/>
    <xf numFmtId="0" fontId="17" fillId="0" borderId="0" xfId="0" applyFont="1" applyAlignment="1">
      <alignment vertical="center"/>
    </xf>
    <xf numFmtId="14" fontId="7" fillId="0" borderId="1" xfId="0" applyNumberFormat="1" applyFont="1" applyBorder="1" applyAlignment="1">
      <alignment horizontal="center" vertical="center"/>
    </xf>
    <xf numFmtId="0" fontId="19" fillId="0" borderId="0" xfId="0" applyFont="1" applyAlignment="1">
      <alignment horizontal="center" vertical="center"/>
    </xf>
    <xf numFmtId="0" fontId="15" fillId="5" borderId="0" xfId="0" applyFont="1" applyFill="1" applyAlignment="1">
      <alignment horizontal="center" vertical="center"/>
    </xf>
    <xf numFmtId="0" fontId="16" fillId="0" borderId="0" xfId="0" applyFont="1" applyAlignment="1">
      <alignment vertical="center"/>
    </xf>
    <xf numFmtId="0" fontId="15" fillId="0" borderId="0" xfId="0" applyFont="1" applyAlignment="1">
      <alignment horizontal="center" vertical="center"/>
    </xf>
    <xf numFmtId="1"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wrapText="1"/>
    </xf>
    <xf numFmtId="14" fontId="7" fillId="6" borderId="1" xfId="0" applyNumberFormat="1" applyFont="1" applyFill="1" applyBorder="1" applyAlignment="1">
      <alignment horizontal="center" vertical="center"/>
    </xf>
    <xf numFmtId="0" fontId="16" fillId="0" borderId="0" xfId="0" applyFont="1" applyAlignment="1">
      <alignment wrapText="1"/>
    </xf>
    <xf numFmtId="0" fontId="16" fillId="0" borderId="0" xfId="0" applyFont="1" applyAlignment="1">
      <alignment vertical="center" wrapText="1"/>
    </xf>
    <xf numFmtId="0" fontId="7" fillId="7" borderId="1" xfId="0" applyFont="1" applyFill="1" applyBorder="1" applyAlignment="1">
      <alignment horizontal="center" vertical="center" wrapText="1"/>
    </xf>
    <xf numFmtId="0" fontId="5" fillId="0" borderId="0" xfId="0" applyFont="1" applyAlignment="1">
      <alignment horizontal="center" vertical="center" wrapText="1"/>
    </xf>
    <xf numFmtId="0" fontId="5" fillId="9" borderId="8" xfId="0" applyFont="1" applyFill="1" applyBorder="1" applyAlignment="1">
      <alignment horizontal="center" vertical="center"/>
    </xf>
    <xf numFmtId="0" fontId="5" fillId="9" borderId="0" xfId="0" applyFont="1" applyFill="1" applyAlignment="1">
      <alignment horizontal="center" vertical="center"/>
    </xf>
    <xf numFmtId="0" fontId="5" fillId="9" borderId="0" xfId="0" applyFont="1" applyFill="1" applyAlignment="1">
      <alignment horizontal="center" vertical="center" wrapText="1"/>
    </xf>
    <xf numFmtId="0" fontId="5" fillId="9" borderId="9" xfId="0" applyFont="1" applyFill="1" applyBorder="1" applyAlignment="1">
      <alignment horizontal="center" vertical="center"/>
    </xf>
    <xf numFmtId="0" fontId="3" fillId="0" borderId="0" xfId="0" applyFont="1" applyAlignment="1">
      <alignment vertical="center"/>
    </xf>
    <xf numFmtId="0" fontId="7" fillId="11" borderId="1" xfId="0" applyFont="1" applyFill="1" applyBorder="1" applyAlignment="1">
      <alignment vertical="center" wrapText="1"/>
    </xf>
    <xf numFmtId="0" fontId="7" fillId="0" borderId="0" xfId="0" applyFont="1" applyAlignment="1">
      <alignment vertical="center" wrapText="1"/>
    </xf>
    <xf numFmtId="0" fontId="7" fillId="11" borderId="1" xfId="0" applyFont="1" applyFill="1" applyBorder="1" applyAlignment="1">
      <alignment horizontal="center" vertical="center" wrapText="1"/>
    </xf>
    <xf numFmtId="0" fontId="0" fillId="0" borderId="0" xfId="0" applyAlignment="1">
      <alignment horizontal="left" indent="2"/>
    </xf>
    <xf numFmtId="0" fontId="7" fillId="11" borderId="1" xfId="0" applyFont="1" applyFill="1" applyBorder="1"/>
    <xf numFmtId="0" fontId="6" fillId="9" borderId="0" xfId="0" applyFont="1" applyFill="1" applyAlignment="1">
      <alignment horizontal="center" vertical="center"/>
    </xf>
    <xf numFmtId="0" fontId="22" fillId="2" borderId="1" xfId="0" applyFont="1" applyFill="1" applyBorder="1" applyAlignment="1">
      <alignment horizontal="center" vertical="center" wrapText="1"/>
    </xf>
    <xf numFmtId="14" fontId="7" fillId="11" borderId="1" xfId="0" applyNumberFormat="1" applyFont="1" applyFill="1" applyBorder="1" applyAlignment="1">
      <alignment horizontal="center" vertical="center"/>
    </xf>
    <xf numFmtId="0" fontId="7" fillId="0" borderId="1" xfId="0" applyFont="1" applyBorder="1" applyAlignment="1">
      <alignment horizontal="left" vertical="center" wrapText="1"/>
    </xf>
    <xf numFmtId="0" fontId="7" fillId="11" borderId="1" xfId="0" applyFont="1" applyFill="1" applyBorder="1" applyAlignment="1">
      <alignment horizontal="left" vertical="center" wrapText="1"/>
    </xf>
    <xf numFmtId="0" fontId="7" fillId="0" borderId="0" xfId="0" applyFont="1" applyAlignment="1">
      <alignment horizontal="left" vertical="center" wrapText="1"/>
    </xf>
    <xf numFmtId="0" fontId="14" fillId="0" borderId="7" xfId="0" applyFont="1" applyBorder="1" applyAlignment="1">
      <alignment horizontal="center" vertical="center"/>
    </xf>
    <xf numFmtId="0" fontId="7" fillId="9" borderId="0" xfId="0" applyFont="1" applyFill="1"/>
    <xf numFmtId="0" fontId="7" fillId="0" borderId="29" xfId="0" applyFont="1" applyBorder="1" applyAlignment="1">
      <alignment horizontal="center" vertical="center"/>
    </xf>
    <xf numFmtId="0" fontId="7" fillId="0" borderId="30" xfId="0" applyFont="1" applyBorder="1" applyAlignment="1">
      <alignment vertical="center"/>
    </xf>
    <xf numFmtId="0" fontId="7" fillId="0" borderId="31" xfId="0" applyFont="1" applyBorder="1" applyAlignment="1">
      <alignment horizontal="center" vertical="center"/>
    </xf>
    <xf numFmtId="0" fontId="7" fillId="0" borderId="32" xfId="0" applyFont="1" applyBorder="1" applyAlignment="1">
      <alignment horizontal="center" vertical="center"/>
    </xf>
    <xf numFmtId="14" fontId="7" fillId="0" borderId="32" xfId="0" applyNumberFormat="1" applyFont="1" applyBorder="1" applyAlignment="1">
      <alignment horizontal="center" vertical="center"/>
    </xf>
    <xf numFmtId="0" fontId="7" fillId="0" borderId="32" xfId="0" applyFont="1" applyBorder="1" applyAlignment="1">
      <alignment horizontal="center" vertical="center" wrapText="1"/>
    </xf>
    <xf numFmtId="1" fontId="7" fillId="0" borderId="32" xfId="0" applyNumberFormat="1" applyFont="1" applyBorder="1" applyAlignment="1">
      <alignment horizontal="center" vertical="center"/>
    </xf>
    <xf numFmtId="3" fontId="7" fillId="0" borderId="32" xfId="0" applyNumberFormat="1" applyFont="1" applyBorder="1" applyAlignment="1">
      <alignment horizontal="center" vertical="center" wrapText="1"/>
    </xf>
    <xf numFmtId="14" fontId="7" fillId="6" borderId="32" xfId="0" applyNumberFormat="1" applyFont="1" applyFill="1" applyBorder="1" applyAlignment="1">
      <alignment horizontal="center" vertical="center"/>
    </xf>
    <xf numFmtId="0" fontId="7" fillId="0" borderId="32" xfId="0" applyFont="1" applyBorder="1" applyAlignment="1">
      <alignment vertical="center" wrapText="1"/>
    </xf>
    <xf numFmtId="0" fontId="7" fillId="0" borderId="32" xfId="0" applyFont="1" applyBorder="1" applyAlignment="1">
      <alignment vertical="center"/>
    </xf>
    <xf numFmtId="0" fontId="7" fillId="0" borderId="33" xfId="0" applyFont="1" applyBorder="1" applyAlignment="1">
      <alignment vertical="center"/>
    </xf>
    <xf numFmtId="0" fontId="7" fillId="9" borderId="0" xfId="0" applyFont="1" applyFill="1" applyAlignment="1">
      <alignment vertical="center"/>
    </xf>
    <xf numFmtId="0" fontId="5" fillId="0" borderId="0" xfId="0" applyFont="1" applyAlignment="1">
      <alignment vertical="center"/>
    </xf>
    <xf numFmtId="0" fontId="14" fillId="0" borderId="0" xfId="0" applyFont="1" applyAlignment="1">
      <alignment vertical="center"/>
    </xf>
    <xf numFmtId="0" fontId="6" fillId="10" borderId="23" xfId="0" applyFont="1" applyFill="1" applyBorder="1" applyAlignment="1">
      <alignment horizontal="center" vertical="center"/>
    </xf>
    <xf numFmtId="0" fontId="10" fillId="10" borderId="24" xfId="0" applyFont="1" applyFill="1" applyBorder="1" applyAlignment="1">
      <alignment horizontal="center" vertical="center" wrapText="1"/>
    </xf>
    <xf numFmtId="0" fontId="10" fillId="10" borderId="24" xfId="0" applyFont="1" applyFill="1" applyBorder="1" applyAlignment="1">
      <alignment horizontal="center" vertical="center"/>
    </xf>
    <xf numFmtId="0" fontId="10" fillId="10" borderId="28" xfId="0" applyFont="1" applyFill="1" applyBorder="1" applyAlignment="1">
      <alignment horizontal="center" vertical="center" wrapText="1"/>
    </xf>
    <xf numFmtId="0" fontId="7" fillId="11" borderId="32" xfId="0" applyFont="1" applyFill="1" applyBorder="1" applyAlignment="1">
      <alignment vertical="center" wrapText="1"/>
    </xf>
    <xf numFmtId="0" fontId="6" fillId="12" borderId="23" xfId="0" applyFont="1" applyFill="1" applyBorder="1" applyAlignment="1">
      <alignment horizontal="center" vertical="center"/>
    </xf>
    <xf numFmtId="0" fontId="10" fillId="12" borderId="24" xfId="0" applyFont="1" applyFill="1" applyBorder="1" applyAlignment="1">
      <alignment horizontal="center" vertical="center" wrapText="1"/>
    </xf>
    <xf numFmtId="0" fontId="10" fillId="12" borderId="24" xfId="0" applyFont="1" applyFill="1" applyBorder="1" applyAlignment="1">
      <alignment horizontal="center" vertical="center"/>
    </xf>
    <xf numFmtId="0" fontId="10" fillId="12" borderId="28" xfId="0" applyFont="1" applyFill="1" applyBorder="1" applyAlignment="1">
      <alignment horizontal="center" vertical="center" wrapText="1"/>
    </xf>
    <xf numFmtId="0" fontId="7" fillId="0" borderId="30" xfId="0" applyFont="1" applyBorder="1" applyAlignment="1">
      <alignment vertical="center" wrapText="1"/>
    </xf>
    <xf numFmtId="0" fontId="7" fillId="0" borderId="34" xfId="0" applyFont="1" applyBorder="1" applyAlignment="1">
      <alignment horizontal="center"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0" fontId="7" fillId="0" borderId="3" xfId="0" applyFont="1" applyBorder="1" applyAlignment="1">
      <alignment horizontal="center" vertical="center" wrapText="1"/>
    </xf>
    <xf numFmtId="1" fontId="7" fillId="0" borderId="3" xfId="0" applyNumberFormat="1" applyFont="1" applyBorder="1" applyAlignment="1">
      <alignment horizontal="center" vertical="center"/>
    </xf>
    <xf numFmtId="3" fontId="7" fillId="0" borderId="3" xfId="0" applyNumberFormat="1" applyFont="1" applyBorder="1" applyAlignment="1">
      <alignment horizontal="center" vertical="center" wrapText="1"/>
    </xf>
    <xf numFmtId="14" fontId="7" fillId="6" borderId="3" xfId="0" applyNumberFormat="1" applyFont="1" applyFill="1" applyBorder="1" applyAlignment="1">
      <alignment horizontal="center" vertical="center"/>
    </xf>
    <xf numFmtId="14" fontId="7" fillId="11" borderId="3" xfId="0" applyNumberFormat="1" applyFont="1" applyFill="1" applyBorder="1" applyAlignment="1">
      <alignment horizontal="center" vertical="center"/>
    </xf>
    <xf numFmtId="0" fontId="7" fillId="11" borderId="3" xfId="0" applyFont="1" applyFill="1" applyBorder="1" applyAlignment="1">
      <alignment horizontal="center" vertical="center" wrapText="1"/>
    </xf>
    <xf numFmtId="0" fontId="7" fillId="11" borderId="3" xfId="0" applyFont="1" applyFill="1" applyBorder="1"/>
    <xf numFmtId="0" fontId="7" fillId="7" borderId="3" xfId="0" applyFont="1" applyFill="1" applyBorder="1" applyAlignment="1">
      <alignment horizontal="center" vertical="center" wrapText="1"/>
    </xf>
    <xf numFmtId="0" fontId="7" fillId="0" borderId="3" xfId="0" applyFont="1" applyBorder="1" applyAlignment="1">
      <alignment vertical="center" wrapText="1"/>
    </xf>
    <xf numFmtId="0" fontId="7" fillId="0" borderId="3" xfId="0" applyFont="1" applyBorder="1" applyAlignment="1">
      <alignment vertical="center"/>
    </xf>
    <xf numFmtId="0" fontId="7" fillId="0" borderId="35" xfId="0" applyFont="1" applyBorder="1" applyAlignment="1">
      <alignment vertical="center"/>
    </xf>
    <xf numFmtId="0" fontId="7" fillId="0" borderId="3" xfId="0" applyFont="1" applyBorder="1" applyAlignment="1">
      <alignment horizontal="left" vertical="center" wrapText="1"/>
    </xf>
    <xf numFmtId="0" fontId="7" fillId="11" borderId="3" xfId="0" applyFont="1" applyFill="1" applyBorder="1" applyAlignment="1">
      <alignment horizontal="left" vertical="center" wrapText="1"/>
    </xf>
    <xf numFmtId="0" fontId="7" fillId="0" borderId="35" xfId="0" applyFont="1" applyBorder="1" applyAlignment="1">
      <alignment vertical="center" wrapText="1"/>
    </xf>
    <xf numFmtId="0" fontId="10" fillId="2" borderId="1" xfId="0" applyFont="1" applyFill="1" applyBorder="1" applyAlignment="1">
      <alignment horizontal="center" vertical="center" wrapText="1"/>
    </xf>
    <xf numFmtId="0" fontId="2" fillId="0" borderId="0" xfId="0" applyFont="1" applyAlignment="1">
      <alignment horizontal="left" vertical="center"/>
    </xf>
    <xf numFmtId="0" fontId="26" fillId="0" borderId="0" xfId="0" applyFont="1" applyAlignment="1">
      <alignment horizontal="left" vertical="center" wrapText="1"/>
    </xf>
    <xf numFmtId="0" fontId="34" fillId="0" borderId="1" xfId="0" applyFont="1" applyBorder="1" applyAlignment="1">
      <alignment vertical="center" wrapText="1"/>
    </xf>
    <xf numFmtId="0" fontId="26" fillId="0" borderId="9" xfId="0" applyFont="1" applyBorder="1" applyAlignment="1">
      <alignment horizontal="left" vertical="center" wrapText="1"/>
    </xf>
    <xf numFmtId="0" fontId="36" fillId="4" borderId="0" xfId="0" applyFont="1" applyFill="1"/>
    <xf numFmtId="0" fontId="37" fillId="4" borderId="0" xfId="0" applyFont="1" applyFill="1" applyAlignment="1">
      <alignment vertical="center" wrapText="1"/>
    </xf>
    <xf numFmtId="0" fontId="38" fillId="4" borderId="0" xfId="0" applyFont="1" applyFill="1" applyAlignment="1">
      <alignment vertical="center" wrapText="1"/>
    </xf>
    <xf numFmtId="0" fontId="38" fillId="4" borderId="9" xfId="0" applyFont="1" applyFill="1" applyBorder="1" applyAlignment="1">
      <alignment vertical="center" wrapText="1"/>
    </xf>
    <xf numFmtId="0" fontId="34" fillId="0" borderId="3" xfId="0" applyFont="1" applyBorder="1" applyAlignment="1">
      <alignment vertical="center" wrapText="1"/>
    </xf>
    <xf numFmtId="0" fontId="37" fillId="4" borderId="8" xfId="0" applyFont="1" applyFill="1" applyBorder="1" applyAlignment="1">
      <alignment vertical="center" wrapText="1"/>
    </xf>
    <xf numFmtId="0" fontId="37" fillId="0" borderId="1" xfId="0" applyFont="1" applyBorder="1" applyAlignment="1">
      <alignment vertical="center" wrapText="1"/>
    </xf>
    <xf numFmtId="14" fontId="14" fillId="4" borderId="14" xfId="0" applyNumberFormat="1" applyFont="1" applyFill="1" applyBorder="1" applyAlignment="1">
      <alignment horizontal="center" vertical="center"/>
    </xf>
    <xf numFmtId="0" fontId="14" fillId="4" borderId="14" xfId="0" applyFont="1" applyFill="1" applyBorder="1" applyAlignment="1">
      <alignment horizontal="center" vertical="center"/>
    </xf>
    <xf numFmtId="14" fontId="14" fillId="0" borderId="7" xfId="0" applyNumberFormat="1" applyFont="1" applyBorder="1" applyAlignment="1">
      <alignment horizontal="center" vertical="center"/>
    </xf>
    <xf numFmtId="0" fontId="40" fillId="0" borderId="0" xfId="0" applyFont="1" applyAlignment="1">
      <alignment horizontal="center" vertical="center" wrapText="1"/>
    </xf>
    <xf numFmtId="0" fontId="7" fillId="0" borderId="30" xfId="0" applyFont="1" applyBorder="1" applyAlignment="1">
      <alignment horizontal="center" vertical="center"/>
    </xf>
    <xf numFmtId="0" fontId="7" fillId="0" borderId="1" xfId="0" applyFont="1" applyBorder="1" applyAlignment="1">
      <alignment horizontal="center" vertical="top" wrapText="1"/>
    </xf>
    <xf numFmtId="0" fontId="39" fillId="0" borderId="1" xfId="0" applyFont="1" applyBorder="1" applyAlignment="1">
      <alignment vertical="top" wrapText="1"/>
    </xf>
    <xf numFmtId="0" fontId="39" fillId="0" borderId="0" xfId="0" applyFont="1" applyAlignment="1">
      <alignment vertical="top" wrapText="1"/>
    </xf>
    <xf numFmtId="0" fontId="7" fillId="0" borderId="1" xfId="0" applyFont="1" applyBorder="1" applyAlignment="1">
      <alignment vertical="top" wrapText="1"/>
    </xf>
    <xf numFmtId="0" fontId="7" fillId="0" borderId="30" xfId="0" applyFont="1" applyBorder="1" applyAlignment="1">
      <alignment vertical="top" wrapText="1"/>
    </xf>
    <xf numFmtId="0" fontId="7" fillId="0" borderId="30" xfId="0" applyFont="1" applyBorder="1" applyAlignment="1">
      <alignment horizontal="center" vertical="top" wrapText="1"/>
    </xf>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7" fillId="8" borderId="4" xfId="0" applyFont="1" applyFill="1" applyBorder="1" applyAlignment="1">
      <alignment horizontal="center"/>
    </xf>
    <xf numFmtId="0" fontId="7" fillId="8" borderId="6" xfId="0" applyFont="1" applyFill="1" applyBorder="1" applyAlignment="1">
      <alignment horizontal="center"/>
    </xf>
    <xf numFmtId="0" fontId="7" fillId="8" borderId="5" xfId="0" applyFont="1" applyFill="1" applyBorder="1" applyAlignment="1">
      <alignment horizontal="center"/>
    </xf>
    <xf numFmtId="0" fontId="14" fillId="4" borderId="18"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8" fillId="4" borderId="36"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38"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7" fillId="0" borderId="4" xfId="0" applyFont="1" applyBorder="1" applyAlignment="1">
      <alignment horizontal="center"/>
    </xf>
    <xf numFmtId="0" fontId="7" fillId="0" borderId="6" xfId="0" applyFont="1" applyBorder="1" applyAlignment="1">
      <alignment horizontal="center"/>
    </xf>
    <xf numFmtId="0" fontId="7" fillId="0" borderId="5" xfId="0" applyFont="1" applyBorder="1" applyAlignment="1">
      <alignment horizontal="center"/>
    </xf>
    <xf numFmtId="0" fontId="7" fillId="0" borderId="8" xfId="0" applyFont="1" applyBorder="1" applyAlignment="1">
      <alignment horizontal="center"/>
    </xf>
    <xf numFmtId="0" fontId="7" fillId="0" borderId="0" xfId="0" applyFont="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12" xfId="0" applyFont="1" applyBorder="1" applyAlignment="1">
      <alignment horizontal="center"/>
    </xf>
    <xf numFmtId="0" fontId="7" fillId="0" borderId="11" xfId="0" applyFont="1" applyBorder="1" applyAlignment="1">
      <alignment horizontal="center"/>
    </xf>
    <xf numFmtId="0" fontId="5" fillId="0" borderId="4" xfId="0" applyFont="1" applyBorder="1" applyAlignment="1">
      <alignment horizontal="center" vertical="center" wrapText="1"/>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xf>
    <xf numFmtId="0" fontId="10" fillId="2" borderId="24"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30"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8" fillId="0" borderId="0" xfId="0" applyFont="1" applyAlignment="1">
      <alignment horizontal="center" vertical="center" wrapText="1"/>
    </xf>
    <xf numFmtId="0" fontId="38" fillId="0" borderId="1" xfId="0" applyFont="1" applyBorder="1" applyAlignment="1">
      <alignment horizontal="left" vertical="center" wrapText="1"/>
    </xf>
    <xf numFmtId="0" fontId="29" fillId="0" borderId="8" xfId="0" applyFont="1" applyBorder="1" applyAlignment="1">
      <alignment horizontal="left" vertical="center" wrapText="1"/>
    </xf>
    <xf numFmtId="0" fontId="29" fillId="0" borderId="0" xfId="0" applyFont="1" applyAlignment="1">
      <alignment horizontal="left" vertical="center" wrapText="1"/>
    </xf>
    <xf numFmtId="0" fontId="29" fillId="0" borderId="9" xfId="0" applyFont="1" applyBorder="1" applyAlignment="1">
      <alignment horizontal="left" vertical="center" wrapText="1"/>
    </xf>
    <xf numFmtId="0" fontId="26" fillId="0" borderId="8" xfId="0" applyFont="1" applyBorder="1" applyAlignment="1">
      <alignment horizontal="left" vertical="center" wrapText="1"/>
    </xf>
    <xf numFmtId="0" fontId="26" fillId="0" borderId="0" xfId="0" applyFont="1" applyAlignment="1">
      <alignment horizontal="left" vertical="center" wrapText="1"/>
    </xf>
    <xf numFmtId="0" fontId="26"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4" fillId="0" borderId="11" xfId="0" applyFont="1" applyBorder="1" applyAlignment="1">
      <alignment horizontal="left" vertical="center" wrapText="1"/>
    </xf>
    <xf numFmtId="0" fontId="38" fillId="0" borderId="36" xfId="0" applyFont="1" applyBorder="1" applyAlignment="1">
      <alignment horizontal="left" vertical="center" wrapText="1"/>
    </xf>
    <xf numFmtId="0" fontId="38" fillId="0" borderId="37" xfId="0" applyFont="1" applyBorder="1" applyAlignment="1">
      <alignment horizontal="left" vertical="center" wrapText="1"/>
    </xf>
    <xf numFmtId="0" fontId="38" fillId="0" borderId="38" xfId="0" applyFont="1" applyBorder="1" applyAlignment="1">
      <alignment horizontal="left" vertical="center" wrapText="1"/>
    </xf>
    <xf numFmtId="0" fontId="37" fillId="0" borderId="3" xfId="0" applyFont="1" applyBorder="1" applyAlignment="1">
      <alignment horizontal="left" vertical="center" wrapText="1"/>
    </xf>
    <xf numFmtId="0" fontId="37" fillId="0" borderId="22" xfId="0" applyFont="1" applyBorder="1" applyAlignment="1">
      <alignment horizontal="left" vertical="center" wrapText="1"/>
    </xf>
    <xf numFmtId="0" fontId="37" fillId="0" borderId="2" xfId="0" applyFont="1" applyBorder="1" applyAlignment="1">
      <alignment horizontal="left" vertical="center" wrapText="1"/>
    </xf>
    <xf numFmtId="0" fontId="4" fillId="0" borderId="8" xfId="0" applyFont="1" applyBorder="1" applyAlignment="1">
      <alignment horizontal="left" vertical="center" wrapText="1" indent="2"/>
    </xf>
    <xf numFmtId="0" fontId="4" fillId="0" borderId="0" xfId="0" applyFont="1" applyAlignment="1">
      <alignment horizontal="left" vertical="center" wrapText="1" indent="2"/>
    </xf>
    <xf numFmtId="0" fontId="4" fillId="0" borderId="9" xfId="0" applyFont="1" applyBorder="1" applyAlignment="1">
      <alignment horizontal="left" vertical="center" wrapText="1" indent="2"/>
    </xf>
    <xf numFmtId="0" fontId="27" fillId="0" borderId="8" xfId="0" applyFont="1" applyBorder="1" applyAlignment="1">
      <alignment horizontal="left" vertical="center" wrapText="1" indent="2"/>
    </xf>
    <xf numFmtId="0" fontId="27" fillId="0" borderId="0" xfId="0" applyFont="1" applyAlignment="1">
      <alignment horizontal="left" vertical="center" wrapText="1" indent="2"/>
    </xf>
    <xf numFmtId="0" fontId="27" fillId="0" borderId="9" xfId="0" applyFont="1" applyBorder="1" applyAlignment="1">
      <alignment horizontal="left" vertical="center" wrapText="1" indent="2"/>
    </xf>
    <xf numFmtId="0" fontId="27" fillId="0" borderId="8" xfId="0" applyFont="1" applyBorder="1" applyAlignment="1">
      <alignment horizontal="left" vertical="center" wrapText="1"/>
    </xf>
    <xf numFmtId="0" fontId="27" fillId="0" borderId="0" xfId="0" applyFont="1" applyAlignment="1">
      <alignment horizontal="left" vertical="center" wrapText="1"/>
    </xf>
    <xf numFmtId="0" fontId="27" fillId="0" borderId="9" xfId="0" applyFont="1" applyBorder="1" applyAlignment="1">
      <alignment horizontal="left" vertical="center" wrapText="1"/>
    </xf>
    <xf numFmtId="0" fontId="4" fillId="4" borderId="8" xfId="0" applyFont="1" applyFill="1" applyBorder="1" applyAlignment="1">
      <alignment horizontal="left" vertical="center" wrapText="1" indent="2"/>
    </xf>
    <xf numFmtId="0" fontId="4" fillId="4" borderId="0" xfId="0" applyFont="1" applyFill="1" applyAlignment="1">
      <alignment horizontal="left" vertical="center" wrapText="1" indent="2"/>
    </xf>
    <xf numFmtId="0" fontId="4" fillId="4" borderId="9" xfId="0" applyFont="1" applyFill="1" applyBorder="1" applyAlignment="1">
      <alignment horizontal="left" vertical="center" wrapText="1" indent="2"/>
    </xf>
    <xf numFmtId="0" fontId="4" fillId="0" borderId="8" xfId="0" applyFont="1" applyBorder="1" applyAlignment="1">
      <alignment horizontal="justify" vertical="center" wrapText="1"/>
    </xf>
    <xf numFmtId="0" fontId="4" fillId="0" borderId="0" xfId="0" applyFont="1" applyAlignment="1">
      <alignment horizontal="justify" vertical="center" wrapText="1"/>
    </xf>
    <xf numFmtId="0" fontId="4" fillId="0" borderId="9" xfId="0" applyFont="1" applyBorder="1" applyAlignment="1">
      <alignment horizontal="justify" vertical="center" wrapText="1"/>
    </xf>
    <xf numFmtId="0" fontId="4" fillId="0" borderId="8" xfId="0" applyFont="1" applyBorder="1" applyAlignment="1">
      <alignment horizontal="left" vertical="center" wrapText="1"/>
    </xf>
    <xf numFmtId="0" fontId="4" fillId="0" borderId="0" xfId="0" applyFont="1" applyAlignment="1">
      <alignment horizontal="left" vertical="center" wrapText="1"/>
    </xf>
    <xf numFmtId="0" fontId="4" fillId="0" borderId="9" xfId="0" applyFont="1" applyBorder="1" applyAlignment="1">
      <alignment horizontal="left" vertical="center" wrapText="1"/>
    </xf>
    <xf numFmtId="0" fontId="5" fillId="0" borderId="4" xfId="0" applyFont="1" applyBorder="1" applyAlignment="1">
      <alignment horizontal="center" vertical="center"/>
    </xf>
    <xf numFmtId="0" fontId="26" fillId="3" borderId="15" xfId="0" applyFont="1" applyFill="1" applyBorder="1" applyAlignment="1">
      <alignment horizontal="center" vertical="center" wrapText="1"/>
    </xf>
    <xf numFmtId="0" fontId="26" fillId="3" borderId="16" xfId="0" applyFont="1" applyFill="1" applyBorder="1" applyAlignment="1">
      <alignment horizontal="center" vertical="center"/>
    </xf>
    <xf numFmtId="0" fontId="26" fillId="3" borderId="17" xfId="0" applyFont="1" applyFill="1" applyBorder="1" applyAlignment="1">
      <alignment horizontal="center" vertical="center"/>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35" fillId="0" borderId="36" xfId="0" applyFont="1" applyBorder="1" applyAlignment="1">
      <alignment horizontal="left" vertical="center" wrapText="1"/>
    </xf>
    <xf numFmtId="0" fontId="35" fillId="0" borderId="37" xfId="0" applyFont="1" applyBorder="1" applyAlignment="1">
      <alignment horizontal="left" vertical="center" wrapText="1"/>
    </xf>
    <xf numFmtId="0" fontId="35" fillId="0" borderId="38" xfId="0" applyFont="1" applyBorder="1" applyAlignment="1">
      <alignment horizontal="left" vertical="center" wrapText="1"/>
    </xf>
    <xf numFmtId="0" fontId="34" fillId="0" borderId="3" xfId="0" applyFont="1" applyBorder="1" applyAlignment="1">
      <alignment horizontal="left" vertical="center" wrapText="1"/>
    </xf>
    <xf numFmtId="0" fontId="34" fillId="0" borderId="2" xfId="0" applyFont="1" applyBorder="1" applyAlignment="1">
      <alignment horizontal="left" vertical="center" wrapText="1"/>
    </xf>
    <xf numFmtId="0" fontId="35" fillId="0" borderId="1" xfId="0" applyFont="1" applyBorder="1" applyAlignment="1">
      <alignment horizontal="left" vertical="center" wrapText="1"/>
    </xf>
    <xf numFmtId="0" fontId="34" fillId="0" borderId="22" xfId="0" applyFont="1" applyBorder="1" applyAlignment="1">
      <alignment horizontal="left" vertical="center" wrapText="1"/>
    </xf>
    <xf numFmtId="0" fontId="14" fillId="0" borderId="1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8" fillId="0" borderId="5" xfId="0" applyFont="1" applyBorder="1" applyAlignment="1">
      <alignment horizontal="center" vertical="center"/>
    </xf>
    <xf numFmtId="0" fontId="26" fillId="0" borderId="8" xfId="0" applyFont="1" applyBorder="1" applyAlignment="1">
      <alignment horizontal="left" vertical="center"/>
    </xf>
    <xf numFmtId="0" fontId="26" fillId="0" borderId="0" xfId="0" applyFont="1" applyAlignment="1">
      <alignment horizontal="left" vertical="center"/>
    </xf>
    <xf numFmtId="0" fontId="26" fillId="0" borderId="9" xfId="0" applyFont="1" applyBorder="1" applyAlignment="1">
      <alignment horizontal="left" vertical="center"/>
    </xf>
    <xf numFmtId="0" fontId="26" fillId="0" borderId="10" xfId="0" applyFont="1" applyBorder="1" applyAlignment="1">
      <alignment horizontal="left" vertical="center"/>
    </xf>
    <xf numFmtId="0" fontId="26" fillId="0" borderId="12" xfId="0" applyFont="1" applyBorder="1" applyAlignment="1">
      <alignment horizontal="left" vertical="center"/>
    </xf>
    <xf numFmtId="0" fontId="26" fillId="0" borderId="11" xfId="0" applyFont="1" applyBorder="1" applyAlignment="1">
      <alignment horizontal="left" vertical="center"/>
    </xf>
    <xf numFmtId="0" fontId="29" fillId="0" borderId="8" xfId="0" applyFont="1" applyBorder="1" applyAlignment="1">
      <alignment horizontal="left" vertical="center"/>
    </xf>
    <xf numFmtId="0" fontId="29" fillId="0" borderId="0" xfId="0" applyFont="1" applyAlignment="1">
      <alignment horizontal="left" vertical="center"/>
    </xf>
    <xf numFmtId="0" fontId="29" fillId="0" borderId="9" xfId="0" applyFont="1" applyBorder="1" applyAlignment="1">
      <alignment horizontal="left" vertical="center"/>
    </xf>
    <xf numFmtId="0" fontId="29" fillId="0" borderId="8" xfId="0" applyFont="1" applyBorder="1" applyAlignment="1">
      <alignment horizontal="left" vertical="top" wrapText="1"/>
    </xf>
    <xf numFmtId="0" fontId="29" fillId="0" borderId="0" xfId="0" applyFont="1" applyAlignment="1">
      <alignment horizontal="left" vertical="top" wrapText="1"/>
    </xf>
    <xf numFmtId="0" fontId="29" fillId="0" borderId="9" xfId="0" applyFont="1" applyBorder="1" applyAlignment="1">
      <alignment horizontal="left" vertical="top" wrapText="1"/>
    </xf>
    <xf numFmtId="0" fontId="26" fillId="3" borderId="19" xfId="0" applyFont="1" applyFill="1" applyBorder="1" applyAlignment="1">
      <alignment horizontal="center" vertical="center" wrapText="1"/>
    </xf>
    <xf numFmtId="0" fontId="26" fillId="3" borderId="20" xfId="0" applyFont="1" applyFill="1" applyBorder="1" applyAlignment="1">
      <alignment horizontal="center" vertical="center"/>
    </xf>
    <xf numFmtId="0" fontId="26" fillId="3" borderId="21" xfId="0" applyFont="1" applyFill="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8" fillId="0" borderId="1" xfId="0" applyFont="1" applyBorder="1" applyAlignment="1">
      <alignment horizontal="center" vertical="center" wrapText="1"/>
    </xf>
    <xf numFmtId="0" fontId="26" fillId="0" borderId="10" xfId="0" applyFont="1" applyBorder="1" applyAlignment="1">
      <alignment horizontal="left" vertical="center" wrapText="1"/>
    </xf>
    <xf numFmtId="0" fontId="26" fillId="0" borderId="12" xfId="0" applyFont="1" applyBorder="1" applyAlignment="1">
      <alignment horizontal="left" vertical="center" wrapText="1"/>
    </xf>
    <xf numFmtId="0" fontId="26" fillId="0" borderId="11" xfId="0" applyFont="1" applyBorder="1" applyAlignment="1">
      <alignment horizontal="left" vertical="center" wrapText="1"/>
    </xf>
  </cellXfs>
  <cellStyles count="1">
    <cellStyle name="Normal" xfId="0" builtinId="0"/>
  </cellStyles>
  <dxfs count="10">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s>
  <tableStyles count="0" defaultTableStyle="TableStyleMedium2" defaultPivotStyle="PivotStyleLight16"/>
  <colors>
    <mruColors>
      <color rgb="FFE99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Instructivo-Accidentes'!A1"/><Relationship Id="rId2" Type="http://schemas.openxmlformats.org/officeDocument/2006/relationships/hyperlink" Target="#'Formato-Accidentes'!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hyperlink" Target="#'Instructivo-Accidentes'!A1"/><Relationship Id="rId1" Type="http://schemas.openxmlformats.org/officeDocument/2006/relationships/image" Target="../media/image6.pn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hyperlink" Target="#'Formato-Accidentes'!A1"/><Relationship Id="rId2" Type="http://schemas.openxmlformats.org/officeDocument/2006/relationships/image" Target="../media/image8.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9.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85725</xdr:rowOff>
    </xdr:from>
    <xdr:to>
      <xdr:col>1</xdr:col>
      <xdr:colOff>292846</xdr:colOff>
      <xdr:row>2</xdr:row>
      <xdr:rowOff>200025</xdr:rowOff>
    </xdr:to>
    <xdr:pic>
      <xdr:nvPicPr>
        <xdr:cNvPr id="3" name="Imagen 2">
          <a:extLst>
            <a:ext uri="{FF2B5EF4-FFF2-40B4-BE49-F238E27FC236}">
              <a16:creationId xmlns:a16="http://schemas.microsoft.com/office/drawing/2014/main" id="{7BD7667D-82E6-43A3-BFE8-F1017396BE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85725"/>
          <a:ext cx="597646" cy="742950"/>
        </a:xfrm>
        <a:prstGeom prst="rect">
          <a:avLst/>
        </a:prstGeom>
      </xdr:spPr>
    </xdr:pic>
    <xdr:clientData/>
  </xdr:twoCellAnchor>
  <xdr:twoCellAnchor>
    <xdr:from>
      <xdr:col>0</xdr:col>
      <xdr:colOff>381000</xdr:colOff>
      <xdr:row>3</xdr:row>
      <xdr:rowOff>227136</xdr:rowOff>
    </xdr:from>
    <xdr:to>
      <xdr:col>4</xdr:col>
      <xdr:colOff>241789</xdr:colOff>
      <xdr:row>3</xdr:row>
      <xdr:rowOff>630116</xdr:rowOff>
    </xdr:to>
    <xdr:sp macro="" textlink="">
      <xdr:nvSpPr>
        <xdr:cNvPr id="34" name="CuadroTexto 33">
          <a:extLst>
            <a:ext uri="{FF2B5EF4-FFF2-40B4-BE49-F238E27FC236}">
              <a16:creationId xmlns:a16="http://schemas.microsoft.com/office/drawing/2014/main" id="{BEA031DE-AAD1-4F32-A950-821326552814}"/>
            </a:ext>
          </a:extLst>
        </xdr:cNvPr>
        <xdr:cNvSpPr txBox="1"/>
      </xdr:nvSpPr>
      <xdr:spPr>
        <a:xfrm>
          <a:off x="381000" y="11723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Formatos de reporte</a:t>
          </a:r>
        </a:p>
      </xdr:txBody>
    </xdr:sp>
    <xdr:clientData/>
  </xdr:twoCellAnchor>
  <xdr:twoCellAnchor>
    <xdr:from>
      <xdr:col>0</xdr:col>
      <xdr:colOff>408843</xdr:colOff>
      <xdr:row>3</xdr:row>
      <xdr:rowOff>1713036</xdr:rowOff>
    </xdr:from>
    <xdr:to>
      <xdr:col>4</xdr:col>
      <xdr:colOff>269632</xdr:colOff>
      <xdr:row>3</xdr:row>
      <xdr:rowOff>2116016</xdr:rowOff>
    </xdr:to>
    <xdr:sp macro="" textlink="">
      <xdr:nvSpPr>
        <xdr:cNvPr id="35" name="CuadroTexto 34">
          <a:extLst>
            <a:ext uri="{FF2B5EF4-FFF2-40B4-BE49-F238E27FC236}">
              <a16:creationId xmlns:a16="http://schemas.microsoft.com/office/drawing/2014/main" id="{8C820C31-88E8-40BD-8D52-AE11E5A20F22}"/>
            </a:ext>
          </a:extLst>
        </xdr:cNvPr>
        <xdr:cNvSpPr txBox="1"/>
      </xdr:nvSpPr>
      <xdr:spPr>
        <a:xfrm>
          <a:off x="408843" y="26582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Instructivos</a:t>
          </a:r>
        </a:p>
      </xdr:txBody>
    </xdr:sp>
    <xdr:clientData/>
  </xdr:twoCellAnchor>
  <xdr:twoCellAnchor>
    <xdr:from>
      <xdr:col>1</xdr:col>
      <xdr:colOff>205153</xdr:colOff>
      <xdr:row>3</xdr:row>
      <xdr:rowOff>769326</xdr:rowOff>
    </xdr:from>
    <xdr:to>
      <xdr:col>3</xdr:col>
      <xdr:colOff>754672</xdr:colOff>
      <xdr:row>3</xdr:row>
      <xdr:rowOff>1487365</xdr:rowOff>
    </xdr:to>
    <xdr:sp macro="[0]!Ir_F_VS" textlink="">
      <xdr:nvSpPr>
        <xdr:cNvPr id="37" name="Rectángulo: esquinas redondeadas 36">
          <a:extLst>
            <a:ext uri="{FF2B5EF4-FFF2-40B4-BE49-F238E27FC236}">
              <a16:creationId xmlns:a16="http://schemas.microsoft.com/office/drawing/2014/main" id="{59345323-B368-47EA-B3FD-6CC36F918DB0}"/>
            </a:ext>
          </a:extLst>
        </xdr:cNvPr>
        <xdr:cNvSpPr/>
      </xdr:nvSpPr>
      <xdr:spPr>
        <a:xfrm>
          <a:off x="967153" y="1714499"/>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606668</xdr:colOff>
      <xdr:row>3</xdr:row>
      <xdr:rowOff>767861</xdr:rowOff>
    </xdr:from>
    <xdr:to>
      <xdr:col>7</xdr:col>
      <xdr:colOff>394187</xdr:colOff>
      <xdr:row>3</xdr:row>
      <xdr:rowOff>1485900</xdr:rowOff>
    </xdr:to>
    <xdr:sp macro="[0]!Ir_F_L" textlink="">
      <xdr:nvSpPr>
        <xdr:cNvPr id="38" name="Rectángulo: esquinas redondeadas 37">
          <a:hlinkClick xmlns:r="http://schemas.openxmlformats.org/officeDocument/2006/relationships" r:id="rId2"/>
          <a:extLst>
            <a:ext uri="{FF2B5EF4-FFF2-40B4-BE49-F238E27FC236}">
              <a16:creationId xmlns:a16="http://schemas.microsoft.com/office/drawing/2014/main" id="{DD00881B-C535-40C6-BC59-22B4CAF005A2}"/>
            </a:ext>
          </a:extLst>
        </xdr:cNvPr>
        <xdr:cNvSpPr/>
      </xdr:nvSpPr>
      <xdr:spPr>
        <a:xfrm>
          <a:off x="3654668" y="1713034"/>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370742</xdr:colOff>
      <xdr:row>3</xdr:row>
      <xdr:rowOff>751742</xdr:rowOff>
    </xdr:from>
    <xdr:to>
      <xdr:col>10</xdr:col>
      <xdr:colOff>920261</xdr:colOff>
      <xdr:row>3</xdr:row>
      <xdr:rowOff>1469781</xdr:rowOff>
    </xdr:to>
    <xdr:sp macro="[0]!Ir_F_F" textlink="">
      <xdr:nvSpPr>
        <xdr:cNvPr id="39" name="Rectángulo: esquinas redondeadas 38">
          <a:extLst>
            <a:ext uri="{FF2B5EF4-FFF2-40B4-BE49-F238E27FC236}">
              <a16:creationId xmlns:a16="http://schemas.microsoft.com/office/drawing/2014/main" id="{04B6CE8C-2D49-45BA-BD78-BFB16C634A61}"/>
            </a:ext>
          </a:extLst>
        </xdr:cNvPr>
        <xdr:cNvSpPr/>
      </xdr:nvSpPr>
      <xdr:spPr>
        <a:xfrm>
          <a:off x="6466742" y="1696915"/>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twoCellAnchor>
    <xdr:from>
      <xdr:col>1</xdr:col>
      <xdr:colOff>196361</xdr:colOff>
      <xdr:row>3</xdr:row>
      <xdr:rowOff>2269880</xdr:rowOff>
    </xdr:from>
    <xdr:to>
      <xdr:col>3</xdr:col>
      <xdr:colOff>745880</xdr:colOff>
      <xdr:row>3</xdr:row>
      <xdr:rowOff>2987919</xdr:rowOff>
    </xdr:to>
    <xdr:sp macro="[0]!Ir_I_VS" textlink="">
      <xdr:nvSpPr>
        <xdr:cNvPr id="40" name="Rectángulo: esquinas redondeadas 39">
          <a:extLst>
            <a:ext uri="{FF2B5EF4-FFF2-40B4-BE49-F238E27FC236}">
              <a16:creationId xmlns:a16="http://schemas.microsoft.com/office/drawing/2014/main" id="{8773C6FC-8925-408B-9C0E-1EE9EB51CD1B}"/>
            </a:ext>
          </a:extLst>
        </xdr:cNvPr>
        <xdr:cNvSpPr/>
      </xdr:nvSpPr>
      <xdr:spPr>
        <a:xfrm>
          <a:off x="958361" y="3215053"/>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597876</xdr:colOff>
      <xdr:row>3</xdr:row>
      <xdr:rowOff>2268415</xdr:rowOff>
    </xdr:from>
    <xdr:to>
      <xdr:col>7</xdr:col>
      <xdr:colOff>385395</xdr:colOff>
      <xdr:row>3</xdr:row>
      <xdr:rowOff>2986454</xdr:rowOff>
    </xdr:to>
    <xdr:sp macro="[0]!Ir_I_L" textlink="">
      <xdr:nvSpPr>
        <xdr:cNvPr id="41" name="Rectángulo: esquinas redondeadas 40">
          <a:hlinkClick xmlns:r="http://schemas.openxmlformats.org/officeDocument/2006/relationships" r:id="rId3"/>
          <a:extLst>
            <a:ext uri="{FF2B5EF4-FFF2-40B4-BE49-F238E27FC236}">
              <a16:creationId xmlns:a16="http://schemas.microsoft.com/office/drawing/2014/main" id="{FBC25269-8692-47C7-81FA-7FA7287ED66F}"/>
            </a:ext>
          </a:extLst>
        </xdr:cNvPr>
        <xdr:cNvSpPr/>
      </xdr:nvSpPr>
      <xdr:spPr>
        <a:xfrm>
          <a:off x="3645876" y="3213588"/>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361950</xdr:colOff>
      <xdr:row>3</xdr:row>
      <xdr:rowOff>2252296</xdr:rowOff>
    </xdr:from>
    <xdr:to>
      <xdr:col>10</xdr:col>
      <xdr:colOff>911469</xdr:colOff>
      <xdr:row>3</xdr:row>
      <xdr:rowOff>2970335</xdr:rowOff>
    </xdr:to>
    <xdr:sp macro="[0]!Ir_I_F" textlink="">
      <xdr:nvSpPr>
        <xdr:cNvPr id="42" name="Rectángulo: esquinas redondeadas 41">
          <a:extLst>
            <a:ext uri="{FF2B5EF4-FFF2-40B4-BE49-F238E27FC236}">
              <a16:creationId xmlns:a16="http://schemas.microsoft.com/office/drawing/2014/main" id="{D0C50975-777C-46BE-B493-FB17EE45B5CE}"/>
            </a:ext>
          </a:extLst>
        </xdr:cNvPr>
        <xdr:cNvSpPr/>
      </xdr:nvSpPr>
      <xdr:spPr>
        <a:xfrm>
          <a:off x="6457950" y="3197469"/>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xdr:row>
      <xdr:rowOff>76200</xdr:rowOff>
    </xdr:from>
    <xdr:to>
      <xdr:col>0</xdr:col>
      <xdr:colOff>1209675</xdr:colOff>
      <xdr:row>1</xdr:row>
      <xdr:rowOff>466725</xdr:rowOff>
    </xdr:to>
    <xdr:grpSp>
      <xdr:nvGrpSpPr>
        <xdr:cNvPr id="6" name="Grupo 5">
          <a:extLst>
            <a:ext uri="{FF2B5EF4-FFF2-40B4-BE49-F238E27FC236}">
              <a16:creationId xmlns:a16="http://schemas.microsoft.com/office/drawing/2014/main" id="{CB9369F9-94AE-46B3-8C32-D8D2E8F347DC}"/>
            </a:ext>
          </a:extLst>
        </xdr:cNvPr>
        <xdr:cNvGrpSpPr/>
      </xdr:nvGrpSpPr>
      <xdr:grpSpPr>
        <a:xfrm>
          <a:off x="28575" y="552450"/>
          <a:ext cx="1181100" cy="390525"/>
          <a:chOff x="57150" y="95250"/>
          <a:chExt cx="1181100" cy="390525"/>
        </a:xfrm>
      </xdr:grpSpPr>
      <xdr:sp macro="[0]!Ir_FVS_Inicio" textlink="">
        <xdr:nvSpPr>
          <xdr:cNvPr id="4" name="Rectángulo: esquinas redondeadas 3">
            <a:extLst>
              <a:ext uri="{FF2B5EF4-FFF2-40B4-BE49-F238E27FC236}">
                <a16:creationId xmlns:a16="http://schemas.microsoft.com/office/drawing/2014/main" id="{41713EEC-DC3A-498C-AB0C-6E557B67FC4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VS_Inicio">
        <xdr:nvPicPr>
          <xdr:cNvPr id="2" name="Picture 6" descr="Resultado de imagen de icono casa&quot;">
            <a:extLst>
              <a:ext uri="{FF2B5EF4-FFF2-40B4-BE49-F238E27FC236}">
                <a16:creationId xmlns:a16="http://schemas.microsoft.com/office/drawing/2014/main" id="{0C93D78F-8D23-456F-AE97-FBC4ABF59F4D}"/>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3</xdr:row>
      <xdr:rowOff>1955</xdr:rowOff>
    </xdr:from>
    <xdr:to>
      <xdr:col>0</xdr:col>
      <xdr:colOff>1228724</xdr:colOff>
      <xdr:row>4</xdr:row>
      <xdr:rowOff>209550</xdr:rowOff>
    </xdr:to>
    <xdr:grpSp>
      <xdr:nvGrpSpPr>
        <xdr:cNvPr id="7" name="Grupo 6">
          <a:extLst>
            <a:ext uri="{FF2B5EF4-FFF2-40B4-BE49-F238E27FC236}">
              <a16:creationId xmlns:a16="http://schemas.microsoft.com/office/drawing/2014/main" id="{86C6299F-222A-4478-A702-B6CCE5707190}"/>
            </a:ext>
          </a:extLst>
        </xdr:cNvPr>
        <xdr:cNvGrpSpPr/>
      </xdr:nvGrpSpPr>
      <xdr:grpSpPr>
        <a:xfrm>
          <a:off x="0" y="1430705"/>
          <a:ext cx="1228724" cy="430837"/>
          <a:chOff x="38101" y="630605"/>
          <a:chExt cx="1228724" cy="417145"/>
        </a:xfrm>
      </xdr:grpSpPr>
      <xdr:sp macro="[0]!Ir_FVS_Instructivo" textlink="">
        <xdr:nvSpPr>
          <xdr:cNvPr id="5" name="Rectángulo: esquinas redondeadas 4">
            <a:extLst>
              <a:ext uri="{FF2B5EF4-FFF2-40B4-BE49-F238E27FC236}">
                <a16:creationId xmlns:a16="http://schemas.microsoft.com/office/drawing/2014/main" id="{CF47F1BD-1C80-40AD-8F81-774115C59DFD}"/>
              </a:ext>
            </a:extLst>
          </xdr:cNvPr>
          <xdr:cNvSpPr/>
        </xdr:nvSpPr>
        <xdr:spPr>
          <a:xfrm>
            <a:off x="333375" y="723900"/>
            <a:ext cx="933450" cy="266700"/>
          </a:xfrm>
          <a:prstGeom prst="roundRect">
            <a:avLst/>
          </a:prstGeom>
          <a:solidFill>
            <a:schemeClr val="accent6">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VS_Instructivo">
        <xdr:nvPicPr>
          <xdr:cNvPr id="3" name="Imagen 2" descr="Resultado de imagen de icono de ayuda">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2"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245916</xdr:colOff>
      <xdr:row>0</xdr:row>
      <xdr:rowOff>36368</xdr:rowOff>
    </xdr:from>
    <xdr:to>
      <xdr:col>3</xdr:col>
      <xdr:colOff>1289337</xdr:colOff>
      <xdr:row>2</xdr:row>
      <xdr:rowOff>360819</xdr:rowOff>
    </xdr:to>
    <xdr:pic>
      <xdr:nvPicPr>
        <xdr:cNvPr id="8" name="Imagen 7">
          <a:extLst>
            <a:ext uri="{FF2B5EF4-FFF2-40B4-BE49-F238E27FC236}">
              <a16:creationId xmlns:a16="http://schemas.microsoft.com/office/drawing/2014/main" id="{C7095C46-0F53-424D-A54A-AE6D5F0E568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03466" y="36368"/>
          <a:ext cx="1043421" cy="12769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514350</xdr:colOff>
      <xdr:row>0</xdr:row>
      <xdr:rowOff>98275</xdr:rowOff>
    </xdr:from>
    <xdr:to>
      <xdr:col>1</xdr:col>
      <xdr:colOff>285750</xdr:colOff>
      <xdr:row>2</xdr:row>
      <xdr:rowOff>205545</xdr:rowOff>
    </xdr:to>
    <xdr:pic>
      <xdr:nvPicPr>
        <xdr:cNvPr id="2" name="Imagen 1">
          <a:extLst>
            <a:ext uri="{FF2B5EF4-FFF2-40B4-BE49-F238E27FC236}">
              <a16:creationId xmlns:a16="http://schemas.microsoft.com/office/drawing/2014/main" id="{35AADD40-9906-F14B-B53B-3F89BEC5A3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350" y="98275"/>
          <a:ext cx="609600" cy="735920"/>
        </a:xfrm>
        <a:prstGeom prst="rect">
          <a:avLst/>
        </a:prstGeom>
      </xdr:spPr>
    </xdr:pic>
    <xdr:clientData/>
  </xdr:twoCellAnchor>
  <xdr:twoCellAnchor>
    <xdr:from>
      <xdr:col>9</xdr:col>
      <xdr:colOff>95250</xdr:colOff>
      <xdr:row>4</xdr:row>
      <xdr:rowOff>47625</xdr:rowOff>
    </xdr:from>
    <xdr:to>
      <xdr:col>10</xdr:col>
      <xdr:colOff>409575</xdr:colOff>
      <xdr:row>4</xdr:row>
      <xdr:rowOff>438150</xdr:rowOff>
    </xdr:to>
    <xdr:grpSp>
      <xdr:nvGrpSpPr>
        <xdr:cNvPr id="3" name="Grupo 2">
          <a:extLst>
            <a:ext uri="{FF2B5EF4-FFF2-40B4-BE49-F238E27FC236}">
              <a16:creationId xmlns:a16="http://schemas.microsoft.com/office/drawing/2014/main" id="{AC4179C8-ECBF-4FB9-8319-A2B5D6D22E19}"/>
            </a:ext>
          </a:extLst>
        </xdr:cNvPr>
        <xdr:cNvGrpSpPr/>
      </xdr:nvGrpSpPr>
      <xdr:grpSpPr>
        <a:xfrm>
          <a:off x="7834313" y="1079500"/>
          <a:ext cx="1179512" cy="390525"/>
          <a:chOff x="57150" y="95250"/>
          <a:chExt cx="1181100" cy="390525"/>
        </a:xfrm>
      </xdr:grpSpPr>
      <xdr:sp macro="[0]!Ir_IVS_Inicio" textlink="">
        <xdr:nvSpPr>
          <xdr:cNvPr id="4" name="Rectángulo: esquinas redondeadas 3">
            <a:extLst>
              <a:ext uri="{FF2B5EF4-FFF2-40B4-BE49-F238E27FC236}">
                <a16:creationId xmlns:a16="http://schemas.microsoft.com/office/drawing/2014/main" id="{977CF466-9A04-4C48-B32B-F279B17EA591}"/>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VS_Inicio">
        <xdr:nvPicPr>
          <xdr:cNvPr id="5" name="Picture 6" descr="Resultado de imagen de icono casa&quot;">
            <a:extLst>
              <a:ext uri="{FF2B5EF4-FFF2-40B4-BE49-F238E27FC236}">
                <a16:creationId xmlns:a16="http://schemas.microsoft.com/office/drawing/2014/main" id="{69722F81-A0D2-4075-9EDE-6A700E3281CE}"/>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609599</xdr:colOff>
      <xdr:row>4</xdr:row>
      <xdr:rowOff>57150</xdr:rowOff>
    </xdr:from>
    <xdr:to>
      <xdr:col>11</xdr:col>
      <xdr:colOff>1133475</xdr:colOff>
      <xdr:row>4</xdr:row>
      <xdr:rowOff>466725</xdr:rowOff>
    </xdr:to>
    <xdr:sp macro="[0]!Volver_FVS" textlink="">
      <xdr:nvSpPr>
        <xdr:cNvPr id="6" name="Rectángulo: esquinas redondeadas 5">
          <a:extLst>
            <a:ext uri="{FF2B5EF4-FFF2-40B4-BE49-F238E27FC236}">
              <a16:creationId xmlns:a16="http://schemas.microsoft.com/office/drawing/2014/main" id="{D6724044-FD6A-4E9C-9276-1F14782F12CC}"/>
            </a:ext>
          </a:extLst>
        </xdr:cNvPr>
        <xdr:cNvSpPr/>
      </xdr:nvSpPr>
      <xdr:spPr>
        <a:xfrm>
          <a:off x="9220199" y="1076325"/>
          <a:ext cx="1724026" cy="409575"/>
        </a:xfrm>
        <a:prstGeom prst="roundRect">
          <a:avLst/>
        </a:prstGeom>
        <a:solidFill>
          <a:schemeClr val="accent6">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a:latin typeface="Arial Narrow" panose="020B0606020202030204" pitchFamily="34" charset="0"/>
            </a:rPr>
            <a:t>Reporte</a:t>
          </a:r>
          <a:r>
            <a:rPr lang="es-CO" sz="900" baseline="0">
              <a:latin typeface="Arial Narrow" panose="020B0606020202030204" pitchFamily="34" charset="0"/>
            </a:rPr>
            <a:t> de presuntos hechos de violencia</a:t>
          </a:r>
          <a:endParaRPr lang="es-CO" sz="900">
            <a:latin typeface="Arial Narrow" panose="020B060602020203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1</xdr:row>
      <xdr:rowOff>38100</xdr:rowOff>
    </xdr:from>
    <xdr:to>
      <xdr:col>0</xdr:col>
      <xdr:colOff>1304925</xdr:colOff>
      <xdr:row>1</xdr:row>
      <xdr:rowOff>428625</xdr:rowOff>
    </xdr:to>
    <xdr:grpSp>
      <xdr:nvGrpSpPr>
        <xdr:cNvPr id="2" name="Grupo 1">
          <a:extLst>
            <a:ext uri="{FF2B5EF4-FFF2-40B4-BE49-F238E27FC236}">
              <a16:creationId xmlns:a16="http://schemas.microsoft.com/office/drawing/2014/main" id="{2B077C79-BB47-41F7-B4EE-64ADAD8A07BC}"/>
            </a:ext>
          </a:extLst>
        </xdr:cNvPr>
        <xdr:cNvGrpSpPr/>
      </xdr:nvGrpSpPr>
      <xdr:grpSpPr>
        <a:xfrm>
          <a:off x="38100" y="514350"/>
          <a:ext cx="1266825" cy="390525"/>
          <a:chOff x="57150" y="95250"/>
          <a:chExt cx="1181100" cy="390525"/>
        </a:xfrm>
      </xdr:grpSpPr>
      <xdr:sp macro="[0]!Ir_FL_Inicio" textlink="">
        <xdr:nvSpPr>
          <xdr:cNvPr id="3" name="Rectángulo: esquinas redondeadas 2">
            <a:extLst>
              <a:ext uri="{FF2B5EF4-FFF2-40B4-BE49-F238E27FC236}">
                <a16:creationId xmlns:a16="http://schemas.microsoft.com/office/drawing/2014/main" id="{3757533C-372F-453A-8D42-F58187345EC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L_Inicio">
        <xdr:nvPicPr>
          <xdr:cNvPr id="4" name="Picture 6" descr="Resultado de imagen de icono casa&quot;">
            <a:extLst>
              <a:ext uri="{FF2B5EF4-FFF2-40B4-BE49-F238E27FC236}">
                <a16:creationId xmlns:a16="http://schemas.microsoft.com/office/drawing/2014/main" id="{48780E4C-BD69-4B00-8A7E-36715F89794B}"/>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9527</xdr:colOff>
      <xdr:row>4</xdr:row>
      <xdr:rowOff>30530</xdr:rowOff>
    </xdr:from>
    <xdr:to>
      <xdr:col>0</xdr:col>
      <xdr:colOff>1295401</xdr:colOff>
      <xdr:row>4</xdr:row>
      <xdr:rowOff>447675</xdr:rowOff>
    </xdr:to>
    <xdr:grpSp>
      <xdr:nvGrpSpPr>
        <xdr:cNvPr id="5" name="Grupo 4">
          <a:extLst>
            <a:ext uri="{FF2B5EF4-FFF2-40B4-BE49-F238E27FC236}">
              <a16:creationId xmlns:a16="http://schemas.microsoft.com/office/drawing/2014/main" id="{736B9592-91D8-4107-9B1C-0EA397538536}"/>
            </a:ext>
          </a:extLst>
        </xdr:cNvPr>
        <xdr:cNvGrpSpPr/>
      </xdr:nvGrpSpPr>
      <xdr:grpSpPr>
        <a:xfrm>
          <a:off x="9527" y="1673593"/>
          <a:ext cx="1285874" cy="417145"/>
          <a:chOff x="38101" y="630605"/>
          <a:chExt cx="1228724" cy="417145"/>
        </a:xfrm>
      </xdr:grpSpPr>
      <xdr:sp macro="[0]!Ir_FL_Instructivo" textlink="">
        <xdr:nvSpPr>
          <xdr:cNvPr id="6" name="Rectángulo: esquinas redondeadas 5">
            <a:hlinkClick xmlns:r="http://schemas.openxmlformats.org/officeDocument/2006/relationships" r:id="rId2"/>
            <a:extLst>
              <a:ext uri="{FF2B5EF4-FFF2-40B4-BE49-F238E27FC236}">
                <a16:creationId xmlns:a16="http://schemas.microsoft.com/office/drawing/2014/main" id="{4712582E-425F-453F-ADB0-84AAA3F6A858}"/>
              </a:ext>
            </a:extLst>
          </xdr:cNvPr>
          <xdr:cNvSpPr/>
        </xdr:nvSpPr>
        <xdr:spPr>
          <a:xfrm>
            <a:off x="333375" y="723900"/>
            <a:ext cx="933450" cy="266700"/>
          </a:xfrm>
          <a:prstGeom prst="roundRect">
            <a:avLst/>
          </a:prstGeom>
          <a:solidFill>
            <a:schemeClr val="accent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L_Instructivo">
        <xdr:nvPicPr>
          <xdr:cNvPr id="7" name="Imagen 6" descr="Resultado de imagen de icono de ayuda">
            <a:extLst>
              <a:ext uri="{FF2B5EF4-FFF2-40B4-BE49-F238E27FC236}">
                <a16:creationId xmlns:a16="http://schemas.microsoft.com/office/drawing/2014/main" id="{01E9C089-845A-45A9-A65A-DF5295532AE9}"/>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841229</xdr:colOff>
      <xdr:row>0</xdr:row>
      <xdr:rowOff>169069</xdr:rowOff>
    </xdr:from>
    <xdr:to>
      <xdr:col>3</xdr:col>
      <xdr:colOff>1725854</xdr:colOff>
      <xdr:row>2</xdr:row>
      <xdr:rowOff>340519</xdr:rowOff>
    </xdr:to>
    <xdr:pic>
      <xdr:nvPicPr>
        <xdr:cNvPr id="19" name="Imagen 18">
          <a:extLst>
            <a:ext uri="{FF2B5EF4-FFF2-40B4-BE49-F238E27FC236}">
              <a16:creationId xmlns:a16="http://schemas.microsoft.com/office/drawing/2014/main" id="{654B0469-AD2C-439F-BE55-E26D9808758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234510" y="169069"/>
          <a:ext cx="884625" cy="11239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533400</xdr:colOff>
      <xdr:row>0</xdr:row>
      <xdr:rowOff>95250</xdr:rowOff>
    </xdr:from>
    <xdr:to>
      <xdr:col>1</xdr:col>
      <xdr:colOff>304800</xdr:colOff>
      <xdr:row>2</xdr:row>
      <xdr:rowOff>202520</xdr:rowOff>
    </xdr:to>
    <xdr:pic>
      <xdr:nvPicPr>
        <xdr:cNvPr id="3" name="Imagen 2">
          <a:extLst>
            <a:ext uri="{FF2B5EF4-FFF2-40B4-BE49-F238E27FC236}">
              <a16:creationId xmlns:a16="http://schemas.microsoft.com/office/drawing/2014/main" id="{4448EAE9-962E-444B-B3E3-AB25975550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95250"/>
          <a:ext cx="609600" cy="735920"/>
        </a:xfrm>
        <a:prstGeom prst="rect">
          <a:avLst/>
        </a:prstGeom>
      </xdr:spPr>
    </xdr:pic>
    <xdr:clientData/>
  </xdr:twoCellAnchor>
  <xdr:twoCellAnchor>
    <xdr:from>
      <xdr:col>9</xdr:col>
      <xdr:colOff>9525</xdr:colOff>
      <xdr:row>4</xdr:row>
      <xdr:rowOff>66675</xdr:rowOff>
    </xdr:from>
    <xdr:to>
      <xdr:col>10</xdr:col>
      <xdr:colOff>323850</xdr:colOff>
      <xdr:row>4</xdr:row>
      <xdr:rowOff>466725</xdr:rowOff>
    </xdr:to>
    <xdr:grpSp>
      <xdr:nvGrpSpPr>
        <xdr:cNvPr id="4" name="Grupo 3">
          <a:extLst>
            <a:ext uri="{FF2B5EF4-FFF2-40B4-BE49-F238E27FC236}">
              <a16:creationId xmlns:a16="http://schemas.microsoft.com/office/drawing/2014/main" id="{294D7BEA-C477-4041-86F4-8E614F9E054B}"/>
            </a:ext>
          </a:extLst>
        </xdr:cNvPr>
        <xdr:cNvGrpSpPr/>
      </xdr:nvGrpSpPr>
      <xdr:grpSpPr>
        <a:xfrm>
          <a:off x="7753350" y="1085850"/>
          <a:ext cx="1181100" cy="400050"/>
          <a:chOff x="57150" y="95250"/>
          <a:chExt cx="1181100" cy="390525"/>
        </a:xfrm>
      </xdr:grpSpPr>
      <xdr:sp macro="[0]!Ir_IL_Inicio" textlink="">
        <xdr:nvSpPr>
          <xdr:cNvPr id="5" name="Rectángulo: esquinas redondeadas 4">
            <a:extLst>
              <a:ext uri="{FF2B5EF4-FFF2-40B4-BE49-F238E27FC236}">
                <a16:creationId xmlns:a16="http://schemas.microsoft.com/office/drawing/2014/main" id="{6F0D9D82-1678-42F2-9454-46FFD2BC6614}"/>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L_Inicio">
        <xdr:nvPicPr>
          <xdr:cNvPr id="6" name="Picture 6" descr="Resultado de imagen de icono casa&quot;">
            <a:extLst>
              <a:ext uri="{FF2B5EF4-FFF2-40B4-BE49-F238E27FC236}">
                <a16:creationId xmlns:a16="http://schemas.microsoft.com/office/drawing/2014/main" id="{3074BC96-452E-4010-AA12-C79B5AF03E61}"/>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657224</xdr:colOff>
      <xdr:row>4</xdr:row>
      <xdr:rowOff>95250</xdr:rowOff>
    </xdr:from>
    <xdr:to>
      <xdr:col>11</xdr:col>
      <xdr:colOff>847724</xdr:colOff>
      <xdr:row>4</xdr:row>
      <xdr:rowOff>428625</xdr:rowOff>
    </xdr:to>
    <xdr:sp macro="[0]!Volver_FL" textlink="">
      <xdr:nvSpPr>
        <xdr:cNvPr id="7" name="Rectángulo: esquinas redondeadas 6">
          <a:hlinkClick xmlns:r="http://schemas.openxmlformats.org/officeDocument/2006/relationships" r:id="rId3"/>
          <a:extLst>
            <a:ext uri="{FF2B5EF4-FFF2-40B4-BE49-F238E27FC236}">
              <a16:creationId xmlns:a16="http://schemas.microsoft.com/office/drawing/2014/main" id="{606B300B-78E8-4DA9-931B-5AFA2E32108C}"/>
            </a:ext>
          </a:extLst>
        </xdr:cNvPr>
        <xdr:cNvSpPr/>
      </xdr:nvSpPr>
      <xdr:spPr>
        <a:xfrm>
          <a:off x="9267824" y="1114425"/>
          <a:ext cx="1400175" cy="333375"/>
        </a:xfrm>
        <a:prstGeom prst="roundRect">
          <a:avLst/>
        </a:prstGeom>
        <a:solidFill>
          <a:schemeClr val="accent1">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accidentes</a:t>
          </a:r>
          <a:endParaRPr lang="es-CO" sz="1100">
            <a:latin typeface="Arial Narrow" panose="020B060602020203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0</xdr:row>
      <xdr:rowOff>352425</xdr:rowOff>
    </xdr:from>
    <xdr:to>
      <xdr:col>0</xdr:col>
      <xdr:colOff>1295400</xdr:colOff>
      <xdr:row>1</xdr:row>
      <xdr:rowOff>266700</xdr:rowOff>
    </xdr:to>
    <xdr:grpSp>
      <xdr:nvGrpSpPr>
        <xdr:cNvPr id="2" name="Grupo 1">
          <a:extLst>
            <a:ext uri="{FF2B5EF4-FFF2-40B4-BE49-F238E27FC236}">
              <a16:creationId xmlns:a16="http://schemas.microsoft.com/office/drawing/2014/main" id="{B9691540-4DC6-4AC6-AF2F-A429BBB5874F}"/>
            </a:ext>
          </a:extLst>
        </xdr:cNvPr>
        <xdr:cNvGrpSpPr/>
      </xdr:nvGrpSpPr>
      <xdr:grpSpPr>
        <a:xfrm>
          <a:off x="76200" y="352425"/>
          <a:ext cx="1219200" cy="390525"/>
          <a:chOff x="89509" y="95250"/>
          <a:chExt cx="1035485" cy="390525"/>
        </a:xfrm>
      </xdr:grpSpPr>
      <xdr:sp macro="[0]!Ir_FF_Inicio" textlink="">
        <xdr:nvSpPr>
          <xdr:cNvPr id="3" name="Rectángulo: esquinas redondeadas 2">
            <a:extLst>
              <a:ext uri="{FF2B5EF4-FFF2-40B4-BE49-F238E27FC236}">
                <a16:creationId xmlns:a16="http://schemas.microsoft.com/office/drawing/2014/main" id="{7711FD20-F9C9-4542-87D4-44670008064E}"/>
              </a:ext>
            </a:extLst>
          </xdr:cNvPr>
          <xdr:cNvSpPr/>
        </xdr:nvSpPr>
        <xdr:spPr>
          <a:xfrm>
            <a:off x="304800" y="190500"/>
            <a:ext cx="820194"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F_Inicio">
        <xdr:nvPicPr>
          <xdr:cNvPr id="4" name="Picture 6" descr="Resultado de imagen de icono casa&quot;">
            <a:extLst>
              <a:ext uri="{FF2B5EF4-FFF2-40B4-BE49-F238E27FC236}">
                <a16:creationId xmlns:a16="http://schemas.microsoft.com/office/drawing/2014/main" id="{9BADFD45-06DC-4F79-AC95-840DA912F174}"/>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9509" y="95250"/>
            <a:ext cx="358166"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57150</xdr:colOff>
      <xdr:row>3</xdr:row>
      <xdr:rowOff>125780</xdr:rowOff>
    </xdr:from>
    <xdr:to>
      <xdr:col>0</xdr:col>
      <xdr:colOff>1314451</xdr:colOff>
      <xdr:row>4</xdr:row>
      <xdr:rowOff>333375</xdr:rowOff>
    </xdr:to>
    <xdr:grpSp>
      <xdr:nvGrpSpPr>
        <xdr:cNvPr id="5" name="Grupo 4">
          <a:extLst>
            <a:ext uri="{FF2B5EF4-FFF2-40B4-BE49-F238E27FC236}">
              <a16:creationId xmlns:a16="http://schemas.microsoft.com/office/drawing/2014/main" id="{22BA490A-2774-4409-8203-39921302F148}"/>
            </a:ext>
          </a:extLst>
        </xdr:cNvPr>
        <xdr:cNvGrpSpPr/>
      </xdr:nvGrpSpPr>
      <xdr:grpSpPr>
        <a:xfrm>
          <a:off x="57150" y="1554530"/>
          <a:ext cx="1257301" cy="425309"/>
          <a:chOff x="71308" y="630605"/>
          <a:chExt cx="1095891" cy="417145"/>
        </a:xfrm>
      </xdr:grpSpPr>
      <xdr:sp macro="[0]!Ir_FF_Instructivo" textlink="">
        <xdr:nvSpPr>
          <xdr:cNvPr id="6" name="Rectángulo: esquinas redondeadas 5">
            <a:extLst>
              <a:ext uri="{FF2B5EF4-FFF2-40B4-BE49-F238E27FC236}">
                <a16:creationId xmlns:a16="http://schemas.microsoft.com/office/drawing/2014/main" id="{D99A3DEE-BF99-4A11-81F2-C655DB4E04D6}"/>
              </a:ext>
            </a:extLst>
          </xdr:cNvPr>
          <xdr:cNvSpPr/>
        </xdr:nvSpPr>
        <xdr:spPr>
          <a:xfrm>
            <a:off x="333376" y="723900"/>
            <a:ext cx="833823" cy="266700"/>
          </a:xfrm>
          <a:prstGeom prst="roundRect">
            <a:avLst/>
          </a:prstGeom>
          <a:solidFill>
            <a:schemeClr val="accent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F_Instructivo">
        <xdr:nvPicPr>
          <xdr:cNvPr id="7" name="Imagen 6" descr="Resultado de imagen de icono de ayuda">
            <a:extLst>
              <a:ext uri="{FF2B5EF4-FFF2-40B4-BE49-F238E27FC236}">
                <a16:creationId xmlns:a16="http://schemas.microsoft.com/office/drawing/2014/main" id="{75B9C0A2-722D-4523-AD58-0F1652B7E7EE}"/>
              </a:ext>
            </a:extLst>
          </xdr:cNvPr>
          <xdr:cNvPicPr>
            <a:picLocks noChangeAspect="1" noChangeArrowheads="1"/>
          </xdr:cNvPicPr>
        </xdr:nvPicPr>
        <xdr:blipFill>
          <a:blip xmlns:r="http://schemas.openxmlformats.org/officeDocument/2006/relationships" r:embed="rId2" cstate="print">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1308" y="630605"/>
            <a:ext cx="399174"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693591</xdr:colOff>
      <xdr:row>0</xdr:row>
      <xdr:rowOff>190500</xdr:rowOff>
    </xdr:from>
    <xdr:to>
      <xdr:col>3</xdr:col>
      <xdr:colOff>1578216</xdr:colOff>
      <xdr:row>2</xdr:row>
      <xdr:rowOff>314325</xdr:rowOff>
    </xdr:to>
    <xdr:pic>
      <xdr:nvPicPr>
        <xdr:cNvPr id="11" name="Imagen 10">
          <a:extLst>
            <a:ext uri="{FF2B5EF4-FFF2-40B4-BE49-F238E27FC236}">
              <a16:creationId xmlns:a16="http://schemas.microsoft.com/office/drawing/2014/main" id="{FE10EAE8-0595-4FC8-AD2B-3D424D2287B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84491" y="190500"/>
          <a:ext cx="884625" cy="10763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485775</xdr:colOff>
      <xdr:row>0</xdr:row>
      <xdr:rowOff>114300</xdr:rowOff>
    </xdr:from>
    <xdr:to>
      <xdr:col>1</xdr:col>
      <xdr:colOff>257175</xdr:colOff>
      <xdr:row>2</xdr:row>
      <xdr:rowOff>221570</xdr:rowOff>
    </xdr:to>
    <xdr:pic>
      <xdr:nvPicPr>
        <xdr:cNvPr id="3" name="Imagen 2">
          <a:extLst>
            <a:ext uri="{FF2B5EF4-FFF2-40B4-BE49-F238E27FC236}">
              <a16:creationId xmlns:a16="http://schemas.microsoft.com/office/drawing/2014/main" id="{B637F394-FC68-4C86-A0E0-2D9EDB4B55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775" y="114300"/>
          <a:ext cx="609600" cy="735920"/>
        </a:xfrm>
        <a:prstGeom prst="rect">
          <a:avLst/>
        </a:prstGeom>
      </xdr:spPr>
    </xdr:pic>
    <xdr:clientData/>
  </xdr:twoCellAnchor>
  <xdr:twoCellAnchor>
    <xdr:from>
      <xdr:col>9</xdr:col>
      <xdr:colOff>19050</xdr:colOff>
      <xdr:row>4</xdr:row>
      <xdr:rowOff>47625</xdr:rowOff>
    </xdr:from>
    <xdr:to>
      <xdr:col>10</xdr:col>
      <xdr:colOff>333375</xdr:colOff>
      <xdr:row>4</xdr:row>
      <xdr:rowOff>457200</xdr:rowOff>
    </xdr:to>
    <xdr:grpSp>
      <xdr:nvGrpSpPr>
        <xdr:cNvPr id="4" name="Grupo 3">
          <a:extLst>
            <a:ext uri="{FF2B5EF4-FFF2-40B4-BE49-F238E27FC236}">
              <a16:creationId xmlns:a16="http://schemas.microsoft.com/office/drawing/2014/main" id="{80BCF57B-2B52-4620-8984-C850F08187DE}"/>
            </a:ext>
          </a:extLst>
        </xdr:cNvPr>
        <xdr:cNvGrpSpPr/>
      </xdr:nvGrpSpPr>
      <xdr:grpSpPr>
        <a:xfrm>
          <a:off x="7914217" y="1074208"/>
          <a:ext cx="1203325" cy="409575"/>
          <a:chOff x="57150" y="128486"/>
          <a:chExt cx="1181100" cy="357289"/>
        </a:xfrm>
      </xdr:grpSpPr>
      <xdr:sp macro="[0]!Ir_IF_Inicio" textlink="">
        <xdr:nvSpPr>
          <xdr:cNvPr id="5" name="Rectángulo: esquinas redondeadas 4">
            <a:extLst>
              <a:ext uri="{FF2B5EF4-FFF2-40B4-BE49-F238E27FC236}">
                <a16:creationId xmlns:a16="http://schemas.microsoft.com/office/drawing/2014/main" id="{D7CBE3D2-343A-4ED2-BE4B-387B2BC53723}"/>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F_Inicio">
        <xdr:nvPicPr>
          <xdr:cNvPr id="6" name="Picture 6" descr="Resultado de imagen de icono casa&quot;">
            <a:extLst>
              <a:ext uri="{FF2B5EF4-FFF2-40B4-BE49-F238E27FC236}">
                <a16:creationId xmlns:a16="http://schemas.microsoft.com/office/drawing/2014/main" id="{C27BE011-B7FC-4653-8540-814C59B8AAB0}"/>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128486"/>
            <a:ext cx="390525" cy="3572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609598</xdr:colOff>
      <xdr:row>4</xdr:row>
      <xdr:rowOff>104775</xdr:rowOff>
    </xdr:from>
    <xdr:to>
      <xdr:col>11</xdr:col>
      <xdr:colOff>952499</xdr:colOff>
      <xdr:row>4</xdr:row>
      <xdr:rowOff>438150</xdr:rowOff>
    </xdr:to>
    <xdr:sp macro="[0]!Volver_FF" textlink="">
      <xdr:nvSpPr>
        <xdr:cNvPr id="7" name="Rectángulo: esquinas redondeadas 6">
          <a:extLst>
            <a:ext uri="{FF2B5EF4-FFF2-40B4-BE49-F238E27FC236}">
              <a16:creationId xmlns:a16="http://schemas.microsoft.com/office/drawing/2014/main" id="{27E48DD3-489F-498B-8835-6E6B1B10633C}"/>
            </a:ext>
          </a:extLst>
        </xdr:cNvPr>
        <xdr:cNvSpPr/>
      </xdr:nvSpPr>
      <xdr:spPr>
        <a:xfrm>
          <a:off x="9372598" y="1123950"/>
          <a:ext cx="1543051" cy="333375"/>
        </a:xfrm>
        <a:prstGeom prst="roundRect">
          <a:avLst/>
        </a:prstGeom>
        <a:solidFill>
          <a:schemeClr val="accent2">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fallecimientos</a:t>
          </a:r>
          <a:endParaRPr lang="es-CO" sz="1100">
            <a:latin typeface="Arial Narrow" panose="020B060602020203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7030A0"/>
  </sheetPr>
  <dimension ref="A1:L5"/>
  <sheetViews>
    <sheetView tabSelected="1" zoomScale="76" zoomScaleNormal="76" zoomScaleSheetLayoutView="130" workbookViewId="0">
      <selection activeCell="M3" sqref="M3"/>
    </sheetView>
  </sheetViews>
  <sheetFormatPr baseColWidth="10" defaultColWidth="10" defaultRowHeight="16.5" x14ac:dyDescent="0.3"/>
  <cols>
    <col min="1" max="10" width="10" style="18"/>
    <col min="11" max="12" width="13.125" style="18" customWidth="1"/>
    <col min="13" max="13" width="3.75" style="18" customWidth="1"/>
    <col min="14" max="16384" width="10" style="18"/>
  </cols>
  <sheetData>
    <row r="1" spans="1:12" ht="24.75" customHeight="1" thickBot="1" x14ac:dyDescent="0.35">
      <c r="A1" s="15"/>
      <c r="B1" s="16"/>
      <c r="C1" s="122" t="s">
        <v>558</v>
      </c>
      <c r="D1" s="123"/>
      <c r="E1" s="123"/>
      <c r="F1" s="123"/>
      <c r="G1" s="123"/>
      <c r="H1" s="123"/>
      <c r="I1" s="123"/>
      <c r="J1" s="124"/>
      <c r="K1" s="17" t="s">
        <v>680</v>
      </c>
      <c r="L1" s="111">
        <v>44663</v>
      </c>
    </row>
    <row r="2" spans="1:12" ht="24.75" customHeight="1" thickBot="1" x14ac:dyDescent="0.35">
      <c r="A2" s="19"/>
      <c r="B2" s="20"/>
      <c r="C2" s="125"/>
      <c r="D2" s="126"/>
      <c r="E2" s="126"/>
      <c r="F2" s="126"/>
      <c r="G2" s="126"/>
      <c r="H2" s="126"/>
      <c r="I2" s="126"/>
      <c r="J2" s="127"/>
      <c r="K2" s="17" t="s">
        <v>0</v>
      </c>
      <c r="L2" s="112" t="s">
        <v>1</v>
      </c>
    </row>
    <row r="3" spans="1:12" ht="24.75" customHeight="1" thickBot="1" x14ac:dyDescent="0.35">
      <c r="A3" s="21"/>
      <c r="B3" s="22"/>
      <c r="C3" s="128"/>
      <c r="D3" s="129"/>
      <c r="E3" s="129"/>
      <c r="F3" s="129"/>
      <c r="G3" s="129"/>
      <c r="H3" s="129"/>
      <c r="I3" s="129"/>
      <c r="J3" s="130"/>
      <c r="K3" s="134" t="s">
        <v>417</v>
      </c>
      <c r="L3" s="135"/>
    </row>
    <row r="4" spans="1:12" ht="291.75" customHeight="1" x14ac:dyDescent="0.3">
      <c r="A4" s="131"/>
      <c r="B4" s="132"/>
      <c r="C4" s="132"/>
      <c r="D4" s="132"/>
      <c r="E4" s="132"/>
      <c r="F4" s="132"/>
      <c r="G4" s="132"/>
      <c r="H4" s="132"/>
      <c r="I4" s="132"/>
      <c r="J4" s="132"/>
      <c r="K4" s="132"/>
      <c r="L4" s="133"/>
    </row>
    <row r="5" spans="1:12" s="23" customFormat="1" ht="33" customHeight="1" x14ac:dyDescent="0.25">
      <c r="A5" s="136" t="s">
        <v>418</v>
      </c>
      <c r="B5" s="136"/>
      <c r="C5" s="136"/>
      <c r="D5" s="136"/>
      <c r="E5" s="136"/>
      <c r="F5" s="136"/>
      <c r="G5" s="136"/>
      <c r="H5" s="136"/>
      <c r="I5" s="136"/>
      <c r="J5" s="136"/>
      <c r="K5" s="136"/>
      <c r="L5" s="136"/>
    </row>
  </sheetData>
  <mergeCells count="4">
    <mergeCell ref="C1:J3"/>
    <mergeCell ref="A4:L4"/>
    <mergeCell ref="K3:L3"/>
    <mergeCell ref="A5:L5"/>
  </mergeCells>
  <pageMargins left="0.7" right="0.7" top="0.75" bottom="0.75" header="0.3" footer="0.3"/>
  <pageSetup scale="67"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sheetPr>
  <dimension ref="A1:BA55"/>
  <sheetViews>
    <sheetView zoomScale="64" zoomScaleNormal="64" workbookViewId="0">
      <pane xSplit="2" ySplit="6" topLeftCell="C7" activePane="bottomRight" state="frozen"/>
      <selection pane="topRight" activeCell="C1" sqref="C1"/>
      <selection pane="bottomLeft" activeCell="A7" sqref="A7"/>
      <selection pane="bottomRight" activeCell="B1" sqref="B1:D3"/>
    </sheetView>
  </sheetViews>
  <sheetFormatPr baseColWidth="10" defaultColWidth="11" defaultRowHeight="16.5" x14ac:dyDescent="0.3"/>
  <cols>
    <col min="1" max="1" width="17.25" style="6" customWidth="1"/>
    <col min="2" max="2" width="8.625" style="7" customWidth="1"/>
    <col min="3" max="3" width="16.875" style="6" customWidth="1"/>
    <col min="4" max="4" width="32.625" style="6" customWidth="1"/>
    <col min="5" max="5" width="15.875" style="6" customWidth="1"/>
    <col min="6" max="6" width="21.25" style="6" customWidth="1"/>
    <col min="7" max="7" width="32.25" style="6" customWidth="1"/>
    <col min="8" max="8" width="20.25" style="6" customWidth="1"/>
    <col min="9" max="9" width="31.125" style="6" customWidth="1"/>
    <col min="10" max="10" width="34.125" style="6" customWidth="1"/>
    <col min="11" max="11" width="31.625" style="6" customWidth="1"/>
    <col min="12" max="12" width="41.75" style="6" customWidth="1"/>
    <col min="13" max="13" width="28.375" style="6" customWidth="1"/>
    <col min="14" max="14" width="43.25" style="6" customWidth="1"/>
    <col min="15" max="15" width="29.125" style="6" customWidth="1"/>
    <col min="16" max="16" width="29.375" style="6" customWidth="1"/>
    <col min="17" max="17" width="23.875" style="6" customWidth="1"/>
    <col min="18" max="18" width="24.25" style="6" customWidth="1"/>
    <col min="19" max="19" width="19.5" style="6" customWidth="1"/>
    <col min="20" max="20" width="48.625" style="6" customWidth="1"/>
    <col min="21" max="21" width="32.75" style="6" customWidth="1"/>
    <col min="22" max="22" width="29.625" style="6" customWidth="1"/>
    <col min="23" max="34" width="13.375" style="6" customWidth="1"/>
    <col min="35" max="37" width="29.625" style="6" customWidth="1"/>
    <col min="38" max="38" width="16.75" style="6" customWidth="1"/>
    <col min="39" max="39" width="16.25" style="6" customWidth="1"/>
    <col min="40" max="40" width="14.875" style="6" customWidth="1"/>
    <col min="41" max="41" width="12.375" style="6" customWidth="1"/>
    <col min="42" max="42" width="12.125" style="6" customWidth="1"/>
    <col min="43" max="44" width="21.25" style="6" customWidth="1"/>
    <col min="45" max="45" width="29.625" style="6" customWidth="1"/>
    <col min="46" max="49" width="34.375" style="6" customWidth="1"/>
    <col min="50" max="53" width="74.125" style="6" customWidth="1"/>
    <col min="54" max="16384" width="11" style="6"/>
  </cols>
  <sheetData>
    <row r="1" spans="1:53" ht="37.5" customHeight="1" thickBot="1" x14ac:dyDescent="0.35">
      <c r="A1" s="56"/>
      <c r="B1" s="147"/>
      <c r="C1" s="148"/>
      <c r="D1" s="149"/>
      <c r="E1" s="156" t="s">
        <v>558</v>
      </c>
      <c r="F1" s="157"/>
      <c r="G1" s="157"/>
      <c r="H1" s="157"/>
      <c r="I1" s="157"/>
      <c r="J1" s="157"/>
      <c r="K1" s="157"/>
      <c r="L1" s="157"/>
      <c r="M1" s="157"/>
      <c r="N1" s="157"/>
      <c r="O1" s="157"/>
      <c r="P1" s="157"/>
      <c r="Q1" s="157"/>
      <c r="R1" s="157"/>
      <c r="S1" s="157"/>
      <c r="T1" s="157"/>
      <c r="U1" s="157"/>
      <c r="V1" s="157"/>
      <c r="W1" s="157"/>
      <c r="X1" s="157"/>
      <c r="Y1" s="157"/>
      <c r="Z1" s="157"/>
      <c r="AA1" s="157"/>
      <c r="AB1" s="157"/>
      <c r="AC1" s="157"/>
      <c r="AD1" s="157"/>
      <c r="AE1" s="157"/>
      <c r="AF1" s="157"/>
      <c r="AG1" s="157"/>
      <c r="AH1" s="157"/>
      <c r="AI1" s="157"/>
      <c r="AJ1" s="157"/>
      <c r="AK1" s="157"/>
      <c r="AL1" s="157"/>
      <c r="AM1" s="157"/>
      <c r="AN1" s="157"/>
      <c r="AO1" s="157"/>
      <c r="AP1" s="157"/>
      <c r="AQ1" s="157"/>
      <c r="AR1" s="157"/>
      <c r="AS1" s="157"/>
      <c r="AT1" s="157"/>
      <c r="AU1" s="157"/>
      <c r="AV1" s="157"/>
      <c r="AW1" s="157"/>
      <c r="AX1" s="157"/>
      <c r="AY1" s="158"/>
      <c r="AZ1" s="17" t="s">
        <v>680</v>
      </c>
      <c r="BA1" s="111">
        <v>44663</v>
      </c>
    </row>
    <row r="2" spans="1:53" ht="37.5" customHeight="1" thickBot="1" x14ac:dyDescent="0.35">
      <c r="A2" s="56"/>
      <c r="B2" s="150"/>
      <c r="C2" s="151"/>
      <c r="D2" s="152"/>
      <c r="E2" s="159"/>
      <c r="F2" s="160"/>
      <c r="G2" s="160"/>
      <c r="H2" s="160"/>
      <c r="I2" s="160"/>
      <c r="J2" s="160"/>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c r="AL2" s="160"/>
      <c r="AM2" s="160"/>
      <c r="AN2" s="160"/>
      <c r="AO2" s="160"/>
      <c r="AP2" s="160"/>
      <c r="AQ2" s="160"/>
      <c r="AR2" s="160"/>
      <c r="AS2" s="160"/>
      <c r="AT2" s="160"/>
      <c r="AU2" s="160"/>
      <c r="AV2" s="160"/>
      <c r="AW2" s="160"/>
      <c r="AX2" s="160"/>
      <c r="AY2" s="161"/>
      <c r="AZ2" s="55" t="s">
        <v>0</v>
      </c>
      <c r="BA2" s="55" t="s">
        <v>1</v>
      </c>
    </row>
    <row r="3" spans="1:53" ht="37.5" customHeight="1" thickBot="1" x14ac:dyDescent="0.35">
      <c r="A3" s="56"/>
      <c r="B3" s="153"/>
      <c r="C3" s="154"/>
      <c r="D3" s="155"/>
      <c r="E3" s="162"/>
      <c r="F3" s="163"/>
      <c r="G3" s="163"/>
      <c r="H3" s="163"/>
      <c r="I3" s="163"/>
      <c r="J3" s="163"/>
      <c r="K3" s="163"/>
      <c r="L3" s="163"/>
      <c r="M3" s="163"/>
      <c r="N3" s="163"/>
      <c r="O3" s="163"/>
      <c r="P3" s="163"/>
      <c r="Q3" s="163"/>
      <c r="R3" s="163"/>
      <c r="S3" s="163"/>
      <c r="T3" s="16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4"/>
      <c r="AZ3" s="165" t="s">
        <v>417</v>
      </c>
      <c r="BA3" s="166"/>
    </row>
    <row r="4" spans="1:53" ht="17.25" thickBot="1" x14ac:dyDescent="0.35">
      <c r="A4" s="56"/>
    </row>
    <row r="5" spans="1:53" s="9" customFormat="1" ht="44.25" customHeight="1" x14ac:dyDescent="0.25">
      <c r="A5" s="49"/>
      <c r="B5" s="139" t="s">
        <v>7</v>
      </c>
      <c r="C5" s="137" t="s">
        <v>235</v>
      </c>
      <c r="D5" s="137" t="s">
        <v>236</v>
      </c>
      <c r="E5" s="137" t="s">
        <v>237</v>
      </c>
      <c r="F5" s="137" t="s">
        <v>2</v>
      </c>
      <c r="G5" s="137" t="s">
        <v>3</v>
      </c>
      <c r="H5" s="137" t="s">
        <v>240</v>
      </c>
      <c r="I5" s="137" t="s">
        <v>361</v>
      </c>
      <c r="J5" s="137" t="s">
        <v>362</v>
      </c>
      <c r="K5" s="137" t="s">
        <v>363</v>
      </c>
      <c r="L5" s="137" t="s">
        <v>364</v>
      </c>
      <c r="M5" s="137" t="s">
        <v>365</v>
      </c>
      <c r="N5" s="137" t="s">
        <v>366</v>
      </c>
      <c r="O5" s="137" t="s">
        <v>367</v>
      </c>
      <c r="P5" s="137" t="s">
        <v>368</v>
      </c>
      <c r="Q5" s="137" t="s">
        <v>276</v>
      </c>
      <c r="R5" s="137" t="s">
        <v>298</v>
      </c>
      <c r="S5" s="137" t="s">
        <v>4</v>
      </c>
      <c r="T5" s="137" t="s">
        <v>281</v>
      </c>
      <c r="U5" s="137" t="s">
        <v>5</v>
      </c>
      <c r="V5" s="137" t="s">
        <v>290</v>
      </c>
      <c r="W5" s="144" t="s">
        <v>384</v>
      </c>
      <c r="X5" s="145"/>
      <c r="Y5" s="145"/>
      <c r="Z5" s="145"/>
      <c r="AA5" s="145"/>
      <c r="AB5" s="146"/>
      <c r="AC5" s="144" t="s">
        <v>385</v>
      </c>
      <c r="AD5" s="145"/>
      <c r="AE5" s="145"/>
      <c r="AF5" s="145"/>
      <c r="AG5" s="145"/>
      <c r="AH5" s="145"/>
      <c r="AI5" s="171" t="s">
        <v>381</v>
      </c>
      <c r="AJ5" s="171" t="s">
        <v>382</v>
      </c>
      <c r="AK5" s="171" t="s">
        <v>553</v>
      </c>
      <c r="AL5" s="144" t="s">
        <v>437</v>
      </c>
      <c r="AM5" s="145"/>
      <c r="AN5" s="145"/>
      <c r="AO5" s="145"/>
      <c r="AP5" s="146"/>
      <c r="AQ5" s="171" t="s">
        <v>442</v>
      </c>
      <c r="AR5" s="171" t="s">
        <v>554</v>
      </c>
      <c r="AS5" s="167" t="s">
        <v>450</v>
      </c>
      <c r="AT5" s="167" t="s">
        <v>451</v>
      </c>
      <c r="AU5" s="171" t="s">
        <v>555</v>
      </c>
      <c r="AV5" s="171" t="s">
        <v>452</v>
      </c>
      <c r="AW5" s="171" t="s">
        <v>453</v>
      </c>
      <c r="AX5" s="167" t="s">
        <v>457</v>
      </c>
      <c r="AY5" s="167" t="s">
        <v>454</v>
      </c>
      <c r="AZ5" s="167" t="s">
        <v>455</v>
      </c>
      <c r="BA5" s="169" t="s">
        <v>456</v>
      </c>
    </row>
    <row r="6" spans="1:53" s="9" customFormat="1" ht="44.25" customHeight="1" x14ac:dyDescent="0.25">
      <c r="A6" s="49"/>
      <c r="B6" s="140"/>
      <c r="C6" s="138"/>
      <c r="D6" s="138"/>
      <c r="E6" s="138"/>
      <c r="F6" s="138"/>
      <c r="G6" s="138"/>
      <c r="H6" s="138"/>
      <c r="I6" s="138"/>
      <c r="J6" s="138"/>
      <c r="K6" s="138"/>
      <c r="L6" s="138"/>
      <c r="M6" s="138"/>
      <c r="N6" s="138"/>
      <c r="O6" s="138"/>
      <c r="P6" s="138"/>
      <c r="Q6" s="138"/>
      <c r="R6" s="138"/>
      <c r="S6" s="138"/>
      <c r="T6" s="138"/>
      <c r="U6" s="138"/>
      <c r="V6" s="138"/>
      <c r="W6" s="50" t="s">
        <v>374</v>
      </c>
      <c r="X6" s="50" t="s">
        <v>375</v>
      </c>
      <c r="Y6" s="50" t="s">
        <v>376</v>
      </c>
      <c r="Z6" s="50" t="s">
        <v>377</v>
      </c>
      <c r="AA6" s="50" t="s">
        <v>378</v>
      </c>
      <c r="AB6" s="50" t="s">
        <v>379</v>
      </c>
      <c r="AC6" s="50" t="s">
        <v>374</v>
      </c>
      <c r="AD6" s="50" t="s">
        <v>375</v>
      </c>
      <c r="AE6" s="50" t="s">
        <v>376</v>
      </c>
      <c r="AF6" s="50" t="s">
        <v>380</v>
      </c>
      <c r="AG6" s="50" t="s">
        <v>424</v>
      </c>
      <c r="AH6" s="50" t="s">
        <v>423</v>
      </c>
      <c r="AI6" s="172"/>
      <c r="AJ6" s="172"/>
      <c r="AK6" s="172"/>
      <c r="AL6" s="99" t="s">
        <v>438</v>
      </c>
      <c r="AM6" s="99" t="s">
        <v>440</v>
      </c>
      <c r="AN6" s="99" t="s">
        <v>441</v>
      </c>
      <c r="AO6" s="99" t="s">
        <v>447</v>
      </c>
      <c r="AP6" s="99" t="s">
        <v>439</v>
      </c>
      <c r="AQ6" s="172"/>
      <c r="AR6" s="172"/>
      <c r="AS6" s="168"/>
      <c r="AT6" s="168"/>
      <c r="AU6" s="172"/>
      <c r="AV6" s="172"/>
      <c r="AW6" s="172"/>
      <c r="AX6" s="168"/>
      <c r="AY6" s="168"/>
      <c r="AZ6" s="168"/>
      <c r="BA6" s="170"/>
    </row>
    <row r="7" spans="1:53" ht="44.25" customHeight="1" x14ac:dyDescent="0.3">
      <c r="A7" s="18"/>
      <c r="B7" s="57">
        <v>1</v>
      </c>
      <c r="C7" s="11" t="s">
        <v>681</v>
      </c>
      <c r="D7" s="11" t="s">
        <v>683</v>
      </c>
      <c r="E7" s="11">
        <v>13002152023</v>
      </c>
      <c r="F7" s="11" t="s">
        <v>15</v>
      </c>
      <c r="G7" s="11" t="s">
        <v>195</v>
      </c>
      <c r="H7" s="27">
        <v>45147</v>
      </c>
      <c r="I7" s="11" t="s">
        <v>242</v>
      </c>
      <c r="J7" s="13" t="s">
        <v>250</v>
      </c>
      <c r="K7" s="32">
        <v>1305200129155</v>
      </c>
      <c r="L7" s="13" t="s">
        <v>685</v>
      </c>
      <c r="M7" s="13" t="s">
        <v>271</v>
      </c>
      <c r="N7" s="13" t="s">
        <v>686</v>
      </c>
      <c r="O7" s="13" t="s">
        <v>259</v>
      </c>
      <c r="P7" s="33">
        <v>1044943158</v>
      </c>
      <c r="Q7" s="27">
        <v>44916</v>
      </c>
      <c r="R7" s="34" t="s">
        <v>692</v>
      </c>
      <c r="S7" s="27" t="s">
        <v>279</v>
      </c>
      <c r="T7" s="13" t="s">
        <v>287</v>
      </c>
      <c r="U7" s="13" t="s">
        <v>682</v>
      </c>
      <c r="V7" s="27">
        <v>44978</v>
      </c>
      <c r="W7" s="27" t="s">
        <v>297</v>
      </c>
      <c r="X7" s="27" t="s">
        <v>296</v>
      </c>
      <c r="Y7" s="27" t="s">
        <v>297</v>
      </c>
      <c r="Z7" s="27" t="s">
        <v>297</v>
      </c>
      <c r="AA7" s="27" t="s">
        <v>297</v>
      </c>
      <c r="AB7" s="27" t="s">
        <v>297</v>
      </c>
      <c r="AC7" s="51"/>
      <c r="AD7" s="51"/>
      <c r="AE7" s="51"/>
      <c r="AF7" s="51"/>
      <c r="AG7" s="51"/>
      <c r="AH7" s="51"/>
      <c r="AI7" s="46"/>
      <c r="AJ7" s="13" t="s">
        <v>428</v>
      </c>
      <c r="AK7" s="48"/>
      <c r="AL7" s="48"/>
      <c r="AM7" s="48"/>
      <c r="AN7" s="48"/>
      <c r="AO7" s="48"/>
      <c r="AP7" s="48"/>
      <c r="AQ7" s="48"/>
      <c r="AR7" s="48"/>
      <c r="AS7" s="13" t="s">
        <v>296</v>
      </c>
      <c r="AT7" s="37" t="s">
        <v>393</v>
      </c>
      <c r="AU7" s="37"/>
      <c r="AV7" s="37"/>
      <c r="AW7" s="37"/>
      <c r="AX7" s="116" t="s">
        <v>698</v>
      </c>
      <c r="AY7" s="117" t="s">
        <v>699</v>
      </c>
      <c r="AZ7" s="119" t="s">
        <v>701</v>
      </c>
      <c r="BA7" s="120" t="s">
        <v>694</v>
      </c>
    </row>
    <row r="8" spans="1:53" ht="44.25" customHeight="1" x14ac:dyDescent="0.3">
      <c r="A8" s="18"/>
      <c r="B8" s="57">
        <v>2</v>
      </c>
      <c r="C8" s="11" t="s">
        <v>681</v>
      </c>
      <c r="D8" s="11" t="s">
        <v>683</v>
      </c>
      <c r="E8" s="11">
        <v>13002152023</v>
      </c>
      <c r="F8" s="11" t="s">
        <v>15</v>
      </c>
      <c r="G8" s="11" t="s">
        <v>195</v>
      </c>
      <c r="H8" s="27">
        <v>45161</v>
      </c>
      <c r="I8" s="11" t="s">
        <v>242</v>
      </c>
      <c r="J8" s="13" t="s">
        <v>250</v>
      </c>
      <c r="K8" s="32">
        <v>1305200129110</v>
      </c>
      <c r="L8" s="13" t="s">
        <v>684</v>
      </c>
      <c r="M8" s="13" t="s">
        <v>272</v>
      </c>
      <c r="N8" s="13" t="s">
        <v>687</v>
      </c>
      <c r="O8" s="13" t="s">
        <v>259</v>
      </c>
      <c r="P8" s="33">
        <v>1044941843</v>
      </c>
      <c r="Q8" s="27">
        <v>44421</v>
      </c>
      <c r="R8" s="34" t="s">
        <v>689</v>
      </c>
      <c r="S8" s="27" t="s">
        <v>278</v>
      </c>
      <c r="T8" s="13" t="s">
        <v>287</v>
      </c>
      <c r="U8" s="13" t="s">
        <v>682</v>
      </c>
      <c r="V8" s="27">
        <v>44978</v>
      </c>
      <c r="W8" s="27" t="s">
        <v>297</v>
      </c>
      <c r="X8" s="27" t="s">
        <v>297</v>
      </c>
      <c r="Y8" s="27" t="s">
        <v>297</v>
      </c>
      <c r="Z8" s="27" t="s">
        <v>296</v>
      </c>
      <c r="AA8" s="27" t="s">
        <v>297</v>
      </c>
      <c r="AB8" s="27" t="s">
        <v>297</v>
      </c>
      <c r="AC8" s="51"/>
      <c r="AD8" s="51"/>
      <c r="AE8" s="51"/>
      <c r="AF8" s="51"/>
      <c r="AG8" s="51"/>
      <c r="AH8" s="51"/>
      <c r="AI8" s="46"/>
      <c r="AJ8" s="13" t="s">
        <v>428</v>
      </c>
      <c r="AK8" s="48"/>
      <c r="AL8" s="48"/>
      <c r="AM8" s="48"/>
      <c r="AN8" s="48"/>
      <c r="AO8" s="48"/>
      <c r="AP8" s="48"/>
      <c r="AQ8" s="48"/>
      <c r="AR8" s="48"/>
      <c r="AS8" s="13" t="s">
        <v>296</v>
      </c>
      <c r="AT8" s="37" t="s">
        <v>393</v>
      </c>
      <c r="AU8" s="37"/>
      <c r="AV8" s="37"/>
      <c r="AW8" s="37"/>
      <c r="AX8" s="116" t="s">
        <v>698</v>
      </c>
      <c r="AY8" s="118" t="s">
        <v>700</v>
      </c>
      <c r="AZ8" s="119" t="s">
        <v>702</v>
      </c>
      <c r="BA8" s="121" t="s">
        <v>688</v>
      </c>
    </row>
    <row r="9" spans="1:53" ht="34.5" customHeight="1" x14ac:dyDescent="0.3">
      <c r="A9" s="18"/>
      <c r="B9" s="57">
        <v>3</v>
      </c>
      <c r="C9" s="11"/>
      <c r="D9" s="11"/>
      <c r="E9" s="11"/>
      <c r="F9" s="11"/>
      <c r="G9" s="11"/>
      <c r="H9" s="27"/>
      <c r="I9" s="11"/>
      <c r="J9" s="13"/>
      <c r="K9" s="32"/>
      <c r="L9" s="13"/>
      <c r="M9" s="13"/>
      <c r="N9" s="13"/>
      <c r="O9" s="13"/>
      <c r="P9" s="33"/>
      <c r="Q9" s="27"/>
      <c r="R9" s="34" t="str">
        <f t="shared" ref="R9:R54" si="0">DATEDIF(Q9,H9,"y") &amp; " años, " &amp; DATEDIF(Q9,H9,"ym") &amp; " meses, " &amp;DATEDIF(Q9,H9,"md")&amp; " días"</f>
        <v>0 años, 0 meses, 0 días</v>
      </c>
      <c r="S9" s="27"/>
      <c r="T9" s="13"/>
      <c r="U9" s="13"/>
      <c r="V9" s="27"/>
      <c r="W9" s="27"/>
      <c r="X9" s="27"/>
      <c r="Y9" s="27"/>
      <c r="Z9" s="27"/>
      <c r="AA9" s="27"/>
      <c r="AB9" s="27"/>
      <c r="AC9" s="51"/>
      <c r="AD9" s="51"/>
      <c r="AE9" s="51"/>
      <c r="AF9" s="51"/>
      <c r="AG9" s="51"/>
      <c r="AH9" s="51"/>
      <c r="AI9" s="46"/>
      <c r="AJ9" s="13"/>
      <c r="AK9" s="48"/>
      <c r="AL9" s="48"/>
      <c r="AM9" s="48"/>
      <c r="AN9" s="48"/>
      <c r="AO9" s="48"/>
      <c r="AP9" s="48"/>
      <c r="AQ9" s="48"/>
      <c r="AR9" s="48"/>
      <c r="AS9" s="13"/>
      <c r="AT9" s="37"/>
      <c r="AU9" s="37"/>
      <c r="AV9" s="37"/>
      <c r="AW9" s="37"/>
      <c r="AX9" s="12"/>
      <c r="AY9" s="14"/>
      <c r="AZ9" s="14"/>
      <c r="BA9" s="58"/>
    </row>
    <row r="10" spans="1:53" ht="34.5" customHeight="1" x14ac:dyDescent="0.3">
      <c r="A10" s="18"/>
      <c r="B10" s="57">
        <v>4</v>
      </c>
      <c r="C10" s="11"/>
      <c r="D10" s="11"/>
      <c r="E10" s="11"/>
      <c r="F10" s="11"/>
      <c r="G10" s="11"/>
      <c r="H10" s="27"/>
      <c r="I10" s="11"/>
      <c r="J10" s="13"/>
      <c r="K10" s="32"/>
      <c r="L10" s="13"/>
      <c r="M10" s="13"/>
      <c r="N10" s="13"/>
      <c r="O10" s="13"/>
      <c r="P10" s="33"/>
      <c r="Q10" s="27"/>
      <c r="R10" s="34" t="str">
        <f t="shared" si="0"/>
        <v>0 años, 0 meses, 0 días</v>
      </c>
      <c r="S10" s="27"/>
      <c r="T10" s="13"/>
      <c r="U10" s="13"/>
      <c r="V10" s="27"/>
      <c r="W10" s="27"/>
      <c r="X10" s="27"/>
      <c r="Y10" s="27"/>
      <c r="Z10" s="27"/>
      <c r="AA10" s="27"/>
      <c r="AB10" s="27"/>
      <c r="AC10" s="51"/>
      <c r="AD10" s="51"/>
      <c r="AE10" s="51"/>
      <c r="AF10" s="51"/>
      <c r="AG10" s="51"/>
      <c r="AH10" s="51"/>
      <c r="AI10" s="46"/>
      <c r="AJ10" s="13"/>
      <c r="AK10" s="48"/>
      <c r="AL10" s="48"/>
      <c r="AM10" s="48"/>
      <c r="AN10" s="48"/>
      <c r="AO10" s="48"/>
      <c r="AP10" s="48"/>
      <c r="AQ10" s="48"/>
      <c r="AR10" s="48"/>
      <c r="AS10" s="13"/>
      <c r="AT10" s="37"/>
      <c r="AU10" s="37"/>
      <c r="AV10" s="37"/>
      <c r="AW10" s="37"/>
      <c r="AX10" s="12"/>
      <c r="AY10" s="14"/>
      <c r="AZ10" s="14"/>
      <c r="BA10" s="58"/>
    </row>
    <row r="11" spans="1:53" ht="34.5" customHeight="1" x14ac:dyDescent="0.3">
      <c r="A11" s="18"/>
      <c r="B11" s="57">
        <v>5</v>
      </c>
      <c r="C11" s="11"/>
      <c r="D11" s="11"/>
      <c r="E11" s="11"/>
      <c r="F11" s="11"/>
      <c r="G11" s="11"/>
      <c r="H11" s="27"/>
      <c r="I11" s="11"/>
      <c r="J11" s="13"/>
      <c r="K11" s="32"/>
      <c r="L11" s="13"/>
      <c r="M11" s="13"/>
      <c r="N11" s="13"/>
      <c r="O11" s="13"/>
      <c r="P11" s="33"/>
      <c r="Q11" s="27"/>
      <c r="R11" s="34" t="str">
        <f t="shared" si="0"/>
        <v>0 años, 0 meses, 0 días</v>
      </c>
      <c r="S11" s="27"/>
      <c r="T11" s="13"/>
      <c r="U11" s="13"/>
      <c r="V11" s="27"/>
      <c r="W11" s="27"/>
      <c r="X11" s="27"/>
      <c r="Y11" s="27"/>
      <c r="Z11" s="27"/>
      <c r="AA11" s="27"/>
      <c r="AB11" s="27"/>
      <c r="AC11" s="51"/>
      <c r="AD11" s="51"/>
      <c r="AE11" s="51"/>
      <c r="AF11" s="51"/>
      <c r="AG11" s="51"/>
      <c r="AH11" s="51"/>
      <c r="AI11" s="46"/>
      <c r="AJ11" s="13"/>
      <c r="AK11" s="48"/>
      <c r="AL11" s="48"/>
      <c r="AM11" s="48"/>
      <c r="AN11" s="48"/>
      <c r="AO11" s="48"/>
      <c r="AP11" s="48"/>
      <c r="AQ11" s="48"/>
      <c r="AR11" s="48"/>
      <c r="AS11" s="13"/>
      <c r="AT11" s="37"/>
      <c r="AU11" s="37"/>
      <c r="AV11" s="37"/>
      <c r="AW11" s="37"/>
      <c r="AX11" s="12"/>
      <c r="AY11" s="14"/>
      <c r="AZ11" s="14"/>
      <c r="BA11" s="58"/>
    </row>
    <row r="12" spans="1:53" ht="34.5" customHeight="1" x14ac:dyDescent="0.3">
      <c r="A12" s="18"/>
      <c r="B12" s="57">
        <v>6</v>
      </c>
      <c r="C12" s="11"/>
      <c r="D12" s="11"/>
      <c r="E12" s="11"/>
      <c r="F12" s="11"/>
      <c r="G12" s="11"/>
      <c r="H12" s="27"/>
      <c r="I12" s="11"/>
      <c r="J12" s="13"/>
      <c r="K12" s="32"/>
      <c r="L12" s="13"/>
      <c r="M12" s="13"/>
      <c r="N12" s="13"/>
      <c r="O12" s="13"/>
      <c r="P12" s="33"/>
      <c r="Q12" s="27"/>
      <c r="R12" s="34" t="str">
        <f t="shared" si="0"/>
        <v>0 años, 0 meses, 0 días</v>
      </c>
      <c r="S12" s="27"/>
      <c r="T12" s="13"/>
      <c r="U12" s="13"/>
      <c r="V12" s="27"/>
      <c r="W12" s="27"/>
      <c r="X12" s="27"/>
      <c r="Y12" s="27"/>
      <c r="Z12" s="27"/>
      <c r="AA12" s="27"/>
      <c r="AB12" s="27"/>
      <c r="AC12" s="51"/>
      <c r="AD12" s="51"/>
      <c r="AE12" s="51"/>
      <c r="AF12" s="51"/>
      <c r="AG12" s="51"/>
      <c r="AH12" s="51"/>
      <c r="AI12" s="46"/>
      <c r="AJ12" s="13"/>
      <c r="AK12" s="48"/>
      <c r="AL12" s="48"/>
      <c r="AM12" s="48"/>
      <c r="AN12" s="48"/>
      <c r="AO12" s="48"/>
      <c r="AP12" s="48"/>
      <c r="AQ12" s="48"/>
      <c r="AR12" s="48"/>
      <c r="AS12" s="13"/>
      <c r="AT12" s="37"/>
      <c r="AU12" s="37"/>
      <c r="AV12" s="37"/>
      <c r="AW12" s="37"/>
      <c r="AX12" s="12"/>
      <c r="AY12" s="14"/>
      <c r="AZ12" s="14"/>
      <c r="BA12" s="58"/>
    </row>
    <row r="13" spans="1:53" ht="34.5" customHeight="1" x14ac:dyDescent="0.3">
      <c r="A13" s="18"/>
      <c r="B13" s="57">
        <v>7</v>
      </c>
      <c r="C13" s="11"/>
      <c r="D13" s="11"/>
      <c r="E13" s="11"/>
      <c r="F13" s="11"/>
      <c r="G13" s="11"/>
      <c r="H13" s="27"/>
      <c r="I13" s="11"/>
      <c r="J13" s="13"/>
      <c r="K13" s="32"/>
      <c r="L13" s="13"/>
      <c r="M13" s="13"/>
      <c r="N13" s="13"/>
      <c r="O13" s="13"/>
      <c r="P13" s="33"/>
      <c r="Q13" s="27"/>
      <c r="R13" s="34" t="str">
        <f t="shared" si="0"/>
        <v>0 años, 0 meses, 0 días</v>
      </c>
      <c r="S13" s="27"/>
      <c r="T13" s="13"/>
      <c r="U13" s="13"/>
      <c r="V13" s="27"/>
      <c r="W13" s="27"/>
      <c r="X13" s="27"/>
      <c r="Y13" s="27"/>
      <c r="Z13" s="27"/>
      <c r="AA13" s="27"/>
      <c r="AB13" s="27"/>
      <c r="AC13" s="51"/>
      <c r="AD13" s="51"/>
      <c r="AE13" s="51"/>
      <c r="AF13" s="51"/>
      <c r="AG13" s="51"/>
      <c r="AH13" s="51"/>
      <c r="AI13" s="46"/>
      <c r="AJ13" s="13"/>
      <c r="AK13" s="48"/>
      <c r="AL13" s="48"/>
      <c r="AM13" s="48"/>
      <c r="AN13" s="48"/>
      <c r="AO13" s="48"/>
      <c r="AP13" s="48"/>
      <c r="AQ13" s="48"/>
      <c r="AR13" s="48"/>
    </row>
    <row r="14" spans="1:53" ht="34.5" customHeight="1" x14ac:dyDescent="0.3">
      <c r="A14" s="18"/>
      <c r="B14" s="57">
        <v>8</v>
      </c>
      <c r="C14" s="11"/>
      <c r="D14" s="11"/>
      <c r="E14" s="11"/>
      <c r="F14" s="11"/>
      <c r="G14" s="11"/>
      <c r="H14" s="27"/>
      <c r="I14" s="11"/>
      <c r="J14" s="13"/>
      <c r="K14" s="32"/>
      <c r="L14" s="13"/>
      <c r="M14" s="13"/>
      <c r="N14" s="13"/>
      <c r="O14" s="13"/>
      <c r="P14" s="33"/>
      <c r="Q14" s="27"/>
      <c r="R14" s="34" t="str">
        <f t="shared" si="0"/>
        <v>0 años, 0 meses, 0 días</v>
      </c>
      <c r="S14" s="27"/>
      <c r="T14" s="13"/>
      <c r="U14" s="13"/>
      <c r="V14" s="27"/>
      <c r="W14" s="27"/>
      <c r="X14" s="27"/>
      <c r="Y14" s="27"/>
      <c r="Z14" s="27"/>
      <c r="AA14" s="27"/>
      <c r="AB14" s="27"/>
      <c r="AC14" s="51"/>
      <c r="AD14" s="51"/>
      <c r="AE14" s="51"/>
      <c r="AF14" s="51"/>
      <c r="AG14" s="51"/>
      <c r="AH14" s="51"/>
      <c r="AI14" s="46"/>
      <c r="AJ14" s="13"/>
      <c r="AK14" s="48"/>
      <c r="AL14" s="48"/>
      <c r="AM14" s="48"/>
      <c r="AN14" s="48"/>
      <c r="AO14" s="48"/>
      <c r="AP14" s="48"/>
      <c r="AQ14" s="48"/>
      <c r="AR14" s="48"/>
      <c r="AS14" s="13"/>
      <c r="AT14" s="37"/>
      <c r="AU14" s="37"/>
      <c r="AV14" s="37"/>
      <c r="AW14" s="37"/>
      <c r="AX14" s="12"/>
      <c r="AY14" s="14"/>
      <c r="AZ14" s="14"/>
      <c r="BA14" s="58"/>
    </row>
    <row r="15" spans="1:53" ht="34.5" customHeight="1" x14ac:dyDescent="0.3">
      <c r="A15" s="18"/>
      <c r="B15" s="57">
        <v>9</v>
      </c>
      <c r="C15" s="11"/>
      <c r="D15" s="11"/>
      <c r="E15" s="11"/>
      <c r="F15" s="11"/>
      <c r="G15" s="11"/>
      <c r="H15" s="27"/>
      <c r="I15" s="11"/>
      <c r="J15" s="13"/>
      <c r="K15" s="32"/>
      <c r="L15" s="13"/>
      <c r="M15" s="13"/>
      <c r="N15" s="13"/>
      <c r="O15" s="13"/>
      <c r="P15" s="33"/>
      <c r="Q15" s="27"/>
      <c r="R15" s="34" t="str">
        <f t="shared" si="0"/>
        <v>0 años, 0 meses, 0 días</v>
      </c>
      <c r="S15" s="27"/>
      <c r="T15" s="13"/>
      <c r="U15" s="13"/>
      <c r="V15" s="27"/>
      <c r="W15" s="27"/>
      <c r="X15" s="27"/>
      <c r="Y15" s="27"/>
      <c r="Z15" s="27"/>
      <c r="AA15" s="27"/>
      <c r="AB15" s="27"/>
      <c r="AC15" s="51"/>
      <c r="AD15" s="51"/>
      <c r="AE15" s="51"/>
      <c r="AF15" s="51"/>
      <c r="AG15" s="51"/>
      <c r="AH15" s="51"/>
      <c r="AI15" s="46"/>
      <c r="AJ15" s="13"/>
      <c r="AK15" s="48"/>
      <c r="AL15" s="48"/>
      <c r="AM15" s="48"/>
      <c r="AN15" s="48"/>
      <c r="AO15" s="48"/>
      <c r="AP15" s="48"/>
      <c r="AQ15" s="48"/>
      <c r="AR15" s="48"/>
      <c r="AS15" s="13"/>
      <c r="AT15" s="37"/>
      <c r="AU15" s="37"/>
      <c r="AV15" s="37"/>
      <c r="AW15" s="37"/>
      <c r="AX15" s="12"/>
      <c r="AY15" s="14"/>
      <c r="AZ15" s="14"/>
      <c r="BA15" s="58"/>
    </row>
    <row r="16" spans="1:53" ht="34.5" customHeight="1" x14ac:dyDescent="0.3">
      <c r="A16" s="18"/>
      <c r="B16" s="57">
        <v>10</v>
      </c>
      <c r="C16" s="11"/>
      <c r="D16" s="11"/>
      <c r="E16" s="11"/>
      <c r="F16" s="11"/>
      <c r="G16" s="11"/>
      <c r="H16" s="27"/>
      <c r="I16" s="11"/>
      <c r="J16" s="13"/>
      <c r="K16" s="32"/>
      <c r="L16" s="13"/>
      <c r="M16" s="13"/>
      <c r="N16" s="13"/>
      <c r="O16" s="13"/>
      <c r="P16" s="33"/>
      <c r="Q16" s="27"/>
      <c r="R16" s="34" t="str">
        <f t="shared" si="0"/>
        <v>0 años, 0 meses, 0 días</v>
      </c>
      <c r="S16" s="27"/>
      <c r="T16" s="13"/>
      <c r="U16" s="13"/>
      <c r="V16" s="27"/>
      <c r="W16" s="27"/>
      <c r="X16" s="27"/>
      <c r="Y16" s="27"/>
      <c r="Z16" s="27"/>
      <c r="AA16" s="27"/>
      <c r="AB16" s="27"/>
      <c r="AC16" s="51"/>
      <c r="AD16" s="51"/>
      <c r="AE16" s="51"/>
      <c r="AF16" s="51"/>
      <c r="AG16" s="51"/>
      <c r="AH16" s="51"/>
      <c r="AI16" s="46"/>
      <c r="AJ16" s="13"/>
      <c r="AK16" s="48"/>
      <c r="AL16" s="48"/>
      <c r="AM16" s="48"/>
      <c r="AN16" s="48"/>
      <c r="AO16" s="48"/>
      <c r="AP16" s="48"/>
      <c r="AQ16" s="48"/>
      <c r="AR16" s="48"/>
      <c r="AS16" s="13"/>
      <c r="AT16" s="37"/>
      <c r="AU16" s="37"/>
      <c r="AV16" s="37"/>
      <c r="AW16" s="37"/>
      <c r="AX16" s="12"/>
      <c r="AY16" s="14"/>
      <c r="AZ16" s="14"/>
      <c r="BA16" s="58"/>
    </row>
    <row r="17" spans="1:53" ht="34.5" customHeight="1" x14ac:dyDescent="0.3">
      <c r="A17" s="18"/>
      <c r="B17" s="57">
        <v>11</v>
      </c>
      <c r="C17" s="11"/>
      <c r="D17" s="11"/>
      <c r="E17" s="11"/>
      <c r="F17" s="11"/>
      <c r="G17" s="11"/>
      <c r="H17" s="27"/>
      <c r="I17" s="11"/>
      <c r="J17" s="13"/>
      <c r="K17" s="32"/>
      <c r="L17" s="13"/>
      <c r="M17" s="13"/>
      <c r="N17" s="13"/>
      <c r="O17" s="13"/>
      <c r="P17" s="33"/>
      <c r="Q17" s="27"/>
      <c r="R17" s="34" t="str">
        <f t="shared" si="0"/>
        <v>0 años, 0 meses, 0 días</v>
      </c>
      <c r="S17" s="27"/>
      <c r="T17" s="13"/>
      <c r="U17" s="13"/>
      <c r="V17" s="27"/>
      <c r="W17" s="27"/>
      <c r="X17" s="27"/>
      <c r="Y17" s="27"/>
      <c r="Z17" s="27"/>
      <c r="AA17" s="27"/>
      <c r="AB17" s="27"/>
      <c r="AC17" s="51"/>
      <c r="AD17" s="51"/>
      <c r="AE17" s="51"/>
      <c r="AF17" s="51"/>
      <c r="AG17" s="51"/>
      <c r="AH17" s="51"/>
      <c r="AI17" s="46"/>
      <c r="AJ17" s="13"/>
      <c r="AK17" s="48"/>
      <c r="AL17" s="48"/>
      <c r="AM17" s="48"/>
      <c r="AN17" s="48"/>
      <c r="AO17" s="48"/>
      <c r="AP17" s="48"/>
      <c r="AQ17" s="48"/>
      <c r="AR17" s="48"/>
      <c r="AS17" s="13"/>
      <c r="AT17" s="37"/>
      <c r="AU17" s="37"/>
      <c r="AV17" s="37"/>
      <c r="AW17" s="37"/>
      <c r="AX17" s="12"/>
      <c r="AY17" s="14"/>
      <c r="AZ17" s="14"/>
      <c r="BA17" s="58"/>
    </row>
    <row r="18" spans="1:53" ht="34.5" customHeight="1" x14ac:dyDescent="0.3">
      <c r="A18" s="18"/>
      <c r="B18" s="57">
        <v>12</v>
      </c>
      <c r="C18" s="11"/>
      <c r="D18" s="11"/>
      <c r="E18" s="11"/>
      <c r="F18" s="11"/>
      <c r="G18" s="11"/>
      <c r="H18" s="27"/>
      <c r="I18" s="11"/>
      <c r="J18" s="13"/>
      <c r="K18" s="32"/>
      <c r="L18" s="13"/>
      <c r="M18" s="13"/>
      <c r="N18" s="13"/>
      <c r="O18" s="13"/>
      <c r="P18" s="33"/>
      <c r="Q18" s="27"/>
      <c r="R18" s="34" t="str">
        <f t="shared" si="0"/>
        <v>0 años, 0 meses, 0 días</v>
      </c>
      <c r="S18" s="27"/>
      <c r="T18" s="13"/>
      <c r="U18" s="13"/>
      <c r="V18" s="27"/>
      <c r="W18" s="27"/>
      <c r="X18" s="27"/>
      <c r="Y18" s="27"/>
      <c r="Z18" s="27"/>
      <c r="AA18" s="27"/>
      <c r="AB18" s="27"/>
      <c r="AC18" s="51"/>
      <c r="AD18" s="51"/>
      <c r="AE18" s="51"/>
      <c r="AF18" s="51"/>
      <c r="AG18" s="51"/>
      <c r="AH18" s="51"/>
      <c r="AI18" s="46"/>
      <c r="AJ18" s="13"/>
      <c r="AK18" s="48"/>
      <c r="AL18" s="48"/>
      <c r="AM18" s="48"/>
      <c r="AN18" s="48"/>
      <c r="AO18" s="48"/>
      <c r="AP18" s="48"/>
      <c r="AQ18" s="48"/>
      <c r="AR18" s="48"/>
      <c r="AS18" s="13"/>
      <c r="AT18" s="37"/>
      <c r="AU18" s="37"/>
      <c r="AV18" s="37"/>
      <c r="AW18" s="37"/>
      <c r="AX18" s="12"/>
      <c r="AY18" s="14"/>
      <c r="AZ18" s="14"/>
      <c r="BA18" s="58"/>
    </row>
    <row r="19" spans="1:53" ht="34.5" customHeight="1" x14ac:dyDescent="0.3">
      <c r="A19" s="18"/>
      <c r="B19" s="57">
        <v>13</v>
      </c>
      <c r="C19" s="11"/>
      <c r="D19" s="11"/>
      <c r="E19" s="11"/>
      <c r="F19" s="11"/>
      <c r="G19" s="11"/>
      <c r="H19" s="27"/>
      <c r="I19" s="11"/>
      <c r="J19" s="13"/>
      <c r="K19" s="32"/>
      <c r="L19" s="13"/>
      <c r="M19" s="13"/>
      <c r="N19" s="13"/>
      <c r="O19" s="13"/>
      <c r="P19" s="33"/>
      <c r="Q19" s="27"/>
      <c r="R19" s="34" t="str">
        <f t="shared" si="0"/>
        <v>0 años, 0 meses, 0 días</v>
      </c>
      <c r="S19" s="27"/>
      <c r="T19" s="13"/>
      <c r="U19" s="13"/>
      <c r="V19" s="27"/>
      <c r="W19" s="27"/>
      <c r="X19" s="27"/>
      <c r="Y19" s="27"/>
      <c r="Z19" s="27"/>
      <c r="AA19" s="27"/>
      <c r="AB19" s="27"/>
      <c r="AC19" s="51"/>
      <c r="AD19" s="51"/>
      <c r="AE19" s="51"/>
      <c r="AF19" s="51"/>
      <c r="AG19" s="51"/>
      <c r="AH19" s="51"/>
      <c r="AI19" s="46"/>
      <c r="AJ19" s="13"/>
      <c r="AK19" s="48"/>
      <c r="AL19" s="48"/>
      <c r="AM19" s="48"/>
      <c r="AN19" s="48"/>
      <c r="AO19" s="48"/>
      <c r="AP19" s="48"/>
      <c r="AQ19" s="48"/>
      <c r="AR19" s="48"/>
      <c r="AS19" s="13"/>
      <c r="AT19" s="37"/>
      <c r="AU19" s="37"/>
      <c r="AV19" s="37"/>
      <c r="AW19" s="37"/>
      <c r="AX19" s="12"/>
      <c r="AY19" s="14"/>
      <c r="AZ19" s="14"/>
      <c r="BA19" s="58"/>
    </row>
    <row r="20" spans="1:53" ht="34.5" customHeight="1" x14ac:dyDescent="0.3">
      <c r="A20" s="18"/>
      <c r="B20" s="57">
        <v>14</v>
      </c>
      <c r="C20" s="11"/>
      <c r="D20" s="11"/>
      <c r="E20" s="11"/>
      <c r="F20" s="11"/>
      <c r="G20" s="11"/>
      <c r="H20" s="27"/>
      <c r="I20" s="11"/>
      <c r="J20" s="13"/>
      <c r="K20" s="32"/>
      <c r="L20" s="13"/>
      <c r="M20" s="13"/>
      <c r="N20" s="13"/>
      <c r="O20" s="13"/>
      <c r="P20" s="33"/>
      <c r="Q20" s="27"/>
      <c r="R20" s="34" t="str">
        <f t="shared" si="0"/>
        <v>0 años, 0 meses, 0 días</v>
      </c>
      <c r="S20" s="27"/>
      <c r="T20" s="13"/>
      <c r="U20" s="13"/>
      <c r="V20" s="27"/>
      <c r="W20" s="27"/>
      <c r="X20" s="27"/>
      <c r="Y20" s="27"/>
      <c r="Z20" s="27"/>
      <c r="AA20" s="27"/>
      <c r="AB20" s="27"/>
      <c r="AC20" s="51"/>
      <c r="AD20" s="51"/>
      <c r="AE20" s="51"/>
      <c r="AF20" s="51"/>
      <c r="AG20" s="51"/>
      <c r="AH20" s="51"/>
      <c r="AI20" s="46"/>
      <c r="AJ20" s="13"/>
      <c r="AK20" s="48"/>
      <c r="AL20" s="48"/>
      <c r="AM20" s="48"/>
      <c r="AN20" s="48"/>
      <c r="AO20" s="48"/>
      <c r="AP20" s="48"/>
      <c r="AQ20" s="48"/>
      <c r="AR20" s="48"/>
      <c r="AS20" s="13"/>
      <c r="AT20" s="37"/>
      <c r="AU20" s="37"/>
      <c r="AV20" s="37"/>
      <c r="AW20" s="37"/>
      <c r="AX20" s="12"/>
      <c r="AY20" s="14"/>
      <c r="AZ20" s="14"/>
      <c r="BA20" s="58"/>
    </row>
    <row r="21" spans="1:53" ht="34.5" customHeight="1" x14ac:dyDescent="0.3">
      <c r="A21" s="18"/>
      <c r="B21" s="57">
        <v>15</v>
      </c>
      <c r="C21" s="11"/>
      <c r="D21" s="11"/>
      <c r="E21" s="11"/>
      <c r="F21" s="11"/>
      <c r="G21" s="11"/>
      <c r="H21" s="27"/>
      <c r="I21" s="11"/>
      <c r="J21" s="13"/>
      <c r="K21" s="32"/>
      <c r="L21" s="13"/>
      <c r="M21" s="13"/>
      <c r="N21" s="13"/>
      <c r="O21" s="13"/>
      <c r="P21" s="33"/>
      <c r="Q21" s="27"/>
      <c r="R21" s="34" t="str">
        <f t="shared" si="0"/>
        <v>0 años, 0 meses, 0 días</v>
      </c>
      <c r="S21" s="27"/>
      <c r="T21" s="13"/>
      <c r="U21" s="13"/>
      <c r="V21" s="27"/>
      <c r="W21" s="27"/>
      <c r="X21" s="27"/>
      <c r="Y21" s="27"/>
      <c r="Z21" s="27"/>
      <c r="AA21" s="27"/>
      <c r="AB21" s="27"/>
      <c r="AC21" s="51"/>
      <c r="AD21" s="51"/>
      <c r="AE21" s="51"/>
      <c r="AF21" s="51"/>
      <c r="AG21" s="51"/>
      <c r="AH21" s="51"/>
      <c r="AI21" s="46"/>
      <c r="AJ21" s="13"/>
      <c r="AK21" s="48"/>
      <c r="AL21" s="48"/>
      <c r="AM21" s="48"/>
      <c r="AN21" s="48"/>
      <c r="AO21" s="48"/>
      <c r="AP21" s="48"/>
      <c r="AQ21" s="48"/>
      <c r="AR21" s="48"/>
      <c r="AS21" s="13"/>
      <c r="AT21" s="37"/>
      <c r="AU21" s="37"/>
      <c r="AV21" s="37"/>
      <c r="AW21" s="37"/>
      <c r="AX21" s="12"/>
      <c r="AY21" s="14"/>
      <c r="AZ21" s="14"/>
      <c r="BA21" s="58"/>
    </row>
    <row r="22" spans="1:53" ht="34.5" customHeight="1" x14ac:dyDescent="0.3">
      <c r="A22" s="18"/>
      <c r="B22" s="57">
        <v>16</v>
      </c>
      <c r="C22" s="11"/>
      <c r="D22" s="11"/>
      <c r="E22" s="11"/>
      <c r="F22" s="11"/>
      <c r="G22" s="11"/>
      <c r="H22" s="27"/>
      <c r="I22" s="11"/>
      <c r="J22" s="13"/>
      <c r="K22" s="32"/>
      <c r="L22" s="13"/>
      <c r="M22" s="13"/>
      <c r="N22" s="13"/>
      <c r="O22" s="13"/>
      <c r="P22" s="33"/>
      <c r="Q22" s="27"/>
      <c r="R22" s="34" t="str">
        <f t="shared" si="0"/>
        <v>0 años, 0 meses, 0 días</v>
      </c>
      <c r="S22" s="27"/>
      <c r="T22" s="13"/>
      <c r="U22" s="13"/>
      <c r="V22" s="27"/>
      <c r="W22" s="27"/>
      <c r="X22" s="27"/>
      <c r="Y22" s="27"/>
      <c r="Z22" s="27"/>
      <c r="AA22" s="27"/>
      <c r="AB22" s="27"/>
      <c r="AC22" s="51"/>
      <c r="AD22" s="51"/>
      <c r="AE22" s="51"/>
      <c r="AF22" s="51"/>
      <c r="AG22" s="51"/>
      <c r="AH22" s="51"/>
      <c r="AI22" s="46"/>
      <c r="AJ22" s="13"/>
      <c r="AK22" s="48"/>
      <c r="AL22" s="48"/>
      <c r="AM22" s="48"/>
      <c r="AN22" s="48"/>
      <c r="AO22" s="48"/>
      <c r="AP22" s="48"/>
      <c r="AQ22" s="48"/>
      <c r="AR22" s="48"/>
      <c r="AS22" s="13"/>
      <c r="AT22" s="37"/>
      <c r="AU22" s="37"/>
      <c r="AV22" s="37"/>
      <c r="AW22" s="37"/>
      <c r="AX22" s="12"/>
      <c r="AY22" s="14"/>
      <c r="AZ22" s="14"/>
      <c r="BA22" s="58"/>
    </row>
    <row r="23" spans="1:53" ht="34.5" customHeight="1" x14ac:dyDescent="0.3">
      <c r="A23" s="18"/>
      <c r="B23" s="57">
        <v>17</v>
      </c>
      <c r="C23" s="11"/>
      <c r="D23" s="11"/>
      <c r="E23" s="11"/>
      <c r="F23" s="11"/>
      <c r="G23" s="11"/>
      <c r="H23" s="27"/>
      <c r="I23" s="11"/>
      <c r="J23" s="13"/>
      <c r="K23" s="32"/>
      <c r="L23" s="13"/>
      <c r="M23" s="13"/>
      <c r="N23" s="13"/>
      <c r="O23" s="13"/>
      <c r="P23" s="33"/>
      <c r="Q23" s="27"/>
      <c r="R23" s="34" t="str">
        <f t="shared" si="0"/>
        <v>0 años, 0 meses, 0 días</v>
      </c>
      <c r="S23" s="27"/>
      <c r="T23" s="13"/>
      <c r="U23" s="13"/>
      <c r="V23" s="27"/>
      <c r="W23" s="27"/>
      <c r="X23" s="27"/>
      <c r="Y23" s="27"/>
      <c r="Z23" s="27"/>
      <c r="AA23" s="27"/>
      <c r="AB23" s="27"/>
      <c r="AC23" s="51"/>
      <c r="AD23" s="51"/>
      <c r="AE23" s="51"/>
      <c r="AF23" s="51"/>
      <c r="AG23" s="51"/>
      <c r="AH23" s="51"/>
      <c r="AI23" s="46"/>
      <c r="AJ23" s="13"/>
      <c r="AK23" s="48"/>
      <c r="AL23" s="48"/>
      <c r="AM23" s="48"/>
      <c r="AN23" s="48"/>
      <c r="AO23" s="48"/>
      <c r="AP23" s="48"/>
      <c r="AQ23" s="48"/>
      <c r="AR23" s="48"/>
      <c r="AS23" s="13"/>
      <c r="AT23" s="37"/>
      <c r="AU23" s="37"/>
      <c r="AV23" s="37"/>
      <c r="AW23" s="37"/>
      <c r="AX23" s="12"/>
      <c r="AY23" s="14"/>
      <c r="AZ23" s="14"/>
      <c r="BA23" s="58"/>
    </row>
    <row r="24" spans="1:53" ht="34.5" customHeight="1" x14ac:dyDescent="0.3">
      <c r="A24" s="18"/>
      <c r="B24" s="57">
        <v>18</v>
      </c>
      <c r="C24" s="11"/>
      <c r="D24" s="11"/>
      <c r="E24" s="11"/>
      <c r="F24" s="11"/>
      <c r="G24" s="11"/>
      <c r="H24" s="27"/>
      <c r="I24" s="11"/>
      <c r="J24" s="13"/>
      <c r="K24" s="32"/>
      <c r="L24" s="13"/>
      <c r="M24" s="13"/>
      <c r="N24" s="13"/>
      <c r="O24" s="13"/>
      <c r="P24" s="33"/>
      <c r="Q24" s="27"/>
      <c r="R24" s="34" t="str">
        <f t="shared" si="0"/>
        <v>0 años, 0 meses, 0 días</v>
      </c>
      <c r="S24" s="27"/>
      <c r="T24" s="13"/>
      <c r="U24" s="13"/>
      <c r="V24" s="27"/>
      <c r="W24" s="27"/>
      <c r="X24" s="27"/>
      <c r="Y24" s="27"/>
      <c r="Z24" s="27"/>
      <c r="AA24" s="27"/>
      <c r="AB24" s="27"/>
      <c r="AC24" s="51"/>
      <c r="AD24" s="51"/>
      <c r="AE24" s="51"/>
      <c r="AF24" s="51"/>
      <c r="AG24" s="51"/>
      <c r="AH24" s="51"/>
      <c r="AI24" s="46"/>
      <c r="AJ24" s="13"/>
      <c r="AK24" s="48"/>
      <c r="AL24" s="48"/>
      <c r="AM24" s="48"/>
      <c r="AN24" s="48"/>
      <c r="AO24" s="48"/>
      <c r="AP24" s="48"/>
      <c r="AQ24" s="48"/>
      <c r="AR24" s="48"/>
      <c r="AS24" s="13"/>
      <c r="AT24" s="37"/>
      <c r="AU24" s="37"/>
      <c r="AV24" s="37"/>
      <c r="AW24" s="37"/>
      <c r="AX24" s="12"/>
      <c r="AY24" s="14"/>
      <c r="AZ24" s="14"/>
      <c r="BA24" s="58"/>
    </row>
    <row r="25" spans="1:53" ht="34.5" customHeight="1" x14ac:dyDescent="0.3">
      <c r="A25" s="18"/>
      <c r="B25" s="57">
        <v>19</v>
      </c>
      <c r="C25" s="11"/>
      <c r="D25" s="11"/>
      <c r="E25" s="11"/>
      <c r="F25" s="11"/>
      <c r="G25" s="11"/>
      <c r="H25" s="27"/>
      <c r="I25" s="11"/>
      <c r="J25" s="13"/>
      <c r="K25" s="32"/>
      <c r="L25" s="13"/>
      <c r="M25" s="13"/>
      <c r="N25" s="13"/>
      <c r="O25" s="13"/>
      <c r="P25" s="33"/>
      <c r="Q25" s="27"/>
      <c r="R25" s="34" t="str">
        <f t="shared" si="0"/>
        <v>0 años, 0 meses, 0 días</v>
      </c>
      <c r="S25" s="27"/>
      <c r="T25" s="13"/>
      <c r="U25" s="13"/>
      <c r="V25" s="27"/>
      <c r="W25" s="27"/>
      <c r="X25" s="27"/>
      <c r="Y25" s="27"/>
      <c r="Z25" s="27"/>
      <c r="AA25" s="27"/>
      <c r="AB25" s="27"/>
      <c r="AC25" s="51"/>
      <c r="AD25" s="51"/>
      <c r="AE25" s="51"/>
      <c r="AF25" s="51"/>
      <c r="AG25" s="51"/>
      <c r="AH25" s="51"/>
      <c r="AI25" s="46"/>
      <c r="AJ25" s="13"/>
      <c r="AK25" s="48"/>
      <c r="AL25" s="48"/>
      <c r="AM25" s="48"/>
      <c r="AN25" s="48"/>
      <c r="AO25" s="48"/>
      <c r="AP25" s="48"/>
      <c r="AQ25" s="48"/>
      <c r="AR25" s="48"/>
      <c r="AS25" s="13"/>
      <c r="AT25" s="37"/>
      <c r="AU25" s="37"/>
      <c r="AV25" s="37"/>
      <c r="AW25" s="37"/>
      <c r="AX25" s="12"/>
      <c r="AY25" s="14"/>
      <c r="AZ25" s="14"/>
      <c r="BA25" s="58"/>
    </row>
    <row r="26" spans="1:53" ht="34.5" customHeight="1" x14ac:dyDescent="0.3">
      <c r="A26" s="18"/>
      <c r="B26" s="57">
        <v>20</v>
      </c>
      <c r="C26" s="11"/>
      <c r="D26" s="11"/>
      <c r="E26" s="11"/>
      <c r="F26" s="11"/>
      <c r="G26" s="11"/>
      <c r="H26" s="27"/>
      <c r="I26" s="11"/>
      <c r="J26" s="13"/>
      <c r="K26" s="32"/>
      <c r="L26" s="13"/>
      <c r="M26" s="13"/>
      <c r="N26" s="13"/>
      <c r="O26" s="13"/>
      <c r="P26" s="33"/>
      <c r="Q26" s="27"/>
      <c r="R26" s="34" t="str">
        <f t="shared" si="0"/>
        <v>0 años, 0 meses, 0 días</v>
      </c>
      <c r="S26" s="27"/>
      <c r="T26" s="13"/>
      <c r="U26" s="13"/>
      <c r="V26" s="27"/>
      <c r="W26" s="27"/>
      <c r="X26" s="27"/>
      <c r="Y26" s="27"/>
      <c r="Z26" s="27"/>
      <c r="AA26" s="27"/>
      <c r="AB26" s="27"/>
      <c r="AC26" s="51"/>
      <c r="AD26" s="51"/>
      <c r="AE26" s="51"/>
      <c r="AF26" s="51"/>
      <c r="AG26" s="51"/>
      <c r="AH26" s="51"/>
      <c r="AI26" s="46"/>
      <c r="AJ26" s="13"/>
      <c r="AK26" s="48"/>
      <c r="AL26" s="48"/>
      <c r="AM26" s="48"/>
      <c r="AN26" s="48"/>
      <c r="AO26" s="48"/>
      <c r="AP26" s="48"/>
      <c r="AQ26" s="48"/>
      <c r="AR26" s="48"/>
      <c r="AS26" s="13"/>
      <c r="AT26" s="37"/>
      <c r="AU26" s="37"/>
      <c r="AV26" s="37"/>
      <c r="AW26" s="37"/>
      <c r="AX26" s="12"/>
      <c r="AY26" s="14"/>
      <c r="AZ26" s="14"/>
      <c r="BA26" s="58"/>
    </row>
    <row r="27" spans="1:53" ht="34.5" customHeight="1" x14ac:dyDescent="0.3">
      <c r="A27" s="18"/>
      <c r="B27" s="57">
        <v>21</v>
      </c>
      <c r="C27" s="11"/>
      <c r="D27" s="11"/>
      <c r="E27" s="11"/>
      <c r="F27" s="11"/>
      <c r="G27" s="11"/>
      <c r="H27" s="27"/>
      <c r="I27" s="11"/>
      <c r="J27" s="13"/>
      <c r="K27" s="32"/>
      <c r="L27" s="13"/>
      <c r="M27" s="13"/>
      <c r="N27" s="13"/>
      <c r="O27" s="13"/>
      <c r="P27" s="33"/>
      <c r="Q27" s="27"/>
      <c r="R27" s="34" t="str">
        <f t="shared" si="0"/>
        <v>0 años, 0 meses, 0 días</v>
      </c>
      <c r="S27" s="27"/>
      <c r="T27" s="13"/>
      <c r="U27" s="13"/>
      <c r="V27" s="27"/>
      <c r="W27" s="27"/>
      <c r="X27" s="27"/>
      <c r="Y27" s="27"/>
      <c r="Z27" s="27"/>
      <c r="AA27" s="27"/>
      <c r="AB27" s="27"/>
      <c r="AC27" s="51"/>
      <c r="AD27" s="51"/>
      <c r="AE27" s="51"/>
      <c r="AF27" s="51"/>
      <c r="AG27" s="51"/>
      <c r="AH27" s="51"/>
      <c r="AI27" s="46"/>
      <c r="AJ27" s="13"/>
      <c r="AK27" s="48"/>
      <c r="AL27" s="48"/>
      <c r="AM27" s="48"/>
      <c r="AN27" s="48"/>
      <c r="AO27" s="48"/>
      <c r="AP27" s="48"/>
      <c r="AQ27" s="48"/>
      <c r="AR27" s="48"/>
      <c r="AS27" s="13"/>
      <c r="AT27" s="37"/>
      <c r="AU27" s="37"/>
      <c r="AV27" s="37"/>
      <c r="AW27" s="37"/>
      <c r="AX27" s="12"/>
      <c r="AY27" s="14"/>
      <c r="AZ27" s="14"/>
      <c r="BA27" s="58"/>
    </row>
    <row r="28" spans="1:53" ht="34.5" customHeight="1" x14ac:dyDescent="0.3">
      <c r="A28" s="18"/>
      <c r="B28" s="57">
        <v>22</v>
      </c>
      <c r="C28" s="11"/>
      <c r="D28" s="11"/>
      <c r="E28" s="11"/>
      <c r="F28" s="11"/>
      <c r="G28" s="11"/>
      <c r="H28" s="27"/>
      <c r="I28" s="11"/>
      <c r="J28" s="13"/>
      <c r="K28" s="32"/>
      <c r="L28" s="13"/>
      <c r="M28" s="13"/>
      <c r="N28" s="13"/>
      <c r="O28" s="13"/>
      <c r="P28" s="33"/>
      <c r="Q28" s="27"/>
      <c r="R28" s="34" t="str">
        <f t="shared" si="0"/>
        <v>0 años, 0 meses, 0 días</v>
      </c>
      <c r="S28" s="27"/>
      <c r="T28" s="13"/>
      <c r="U28" s="13"/>
      <c r="V28" s="27"/>
      <c r="W28" s="27"/>
      <c r="X28" s="27"/>
      <c r="Y28" s="27"/>
      <c r="Z28" s="27"/>
      <c r="AA28" s="27"/>
      <c r="AB28" s="27"/>
      <c r="AC28" s="51"/>
      <c r="AD28" s="51"/>
      <c r="AE28" s="51"/>
      <c r="AF28" s="51"/>
      <c r="AG28" s="51"/>
      <c r="AH28" s="51"/>
      <c r="AI28" s="46"/>
      <c r="AJ28" s="13"/>
      <c r="AK28" s="48"/>
      <c r="AL28" s="48"/>
      <c r="AM28" s="48"/>
      <c r="AN28" s="48"/>
      <c r="AO28" s="48"/>
      <c r="AP28" s="48"/>
      <c r="AQ28" s="48"/>
      <c r="AR28" s="48"/>
      <c r="AS28" s="13"/>
      <c r="AT28" s="37"/>
      <c r="AU28" s="37"/>
      <c r="AV28" s="37"/>
      <c r="AW28" s="37"/>
      <c r="AX28" s="12"/>
      <c r="AY28" s="14"/>
      <c r="AZ28" s="14"/>
      <c r="BA28" s="58"/>
    </row>
    <row r="29" spans="1:53" ht="34.5" customHeight="1" x14ac:dyDescent="0.3">
      <c r="A29" s="18"/>
      <c r="B29" s="57">
        <v>23</v>
      </c>
      <c r="C29" s="11"/>
      <c r="D29" s="11"/>
      <c r="E29" s="11"/>
      <c r="F29" s="11"/>
      <c r="G29" s="11"/>
      <c r="H29" s="27"/>
      <c r="I29" s="11"/>
      <c r="J29" s="13"/>
      <c r="K29" s="32"/>
      <c r="L29" s="13"/>
      <c r="M29" s="13"/>
      <c r="N29" s="13"/>
      <c r="O29" s="13"/>
      <c r="P29" s="33"/>
      <c r="Q29" s="27"/>
      <c r="R29" s="34" t="str">
        <f t="shared" si="0"/>
        <v>0 años, 0 meses, 0 días</v>
      </c>
      <c r="S29" s="27"/>
      <c r="T29" s="13"/>
      <c r="U29" s="13"/>
      <c r="V29" s="27"/>
      <c r="W29" s="27"/>
      <c r="X29" s="27"/>
      <c r="Y29" s="27"/>
      <c r="Z29" s="27"/>
      <c r="AA29" s="27"/>
      <c r="AB29" s="27"/>
      <c r="AC29" s="51"/>
      <c r="AD29" s="51"/>
      <c r="AE29" s="51"/>
      <c r="AF29" s="51"/>
      <c r="AG29" s="51"/>
      <c r="AH29" s="51"/>
      <c r="AI29" s="46"/>
      <c r="AJ29" s="13"/>
      <c r="AK29" s="48"/>
      <c r="AL29" s="48"/>
      <c r="AM29" s="48"/>
      <c r="AN29" s="48"/>
      <c r="AO29" s="48"/>
      <c r="AP29" s="48"/>
      <c r="AQ29" s="48"/>
      <c r="AR29" s="48"/>
      <c r="AS29" s="13"/>
      <c r="AT29" s="37"/>
      <c r="AU29" s="37"/>
      <c r="AV29" s="37"/>
      <c r="AW29" s="37"/>
      <c r="AX29" s="12"/>
      <c r="AY29" s="14"/>
      <c r="AZ29" s="14"/>
      <c r="BA29" s="58"/>
    </row>
    <row r="30" spans="1:53" ht="34.5" customHeight="1" x14ac:dyDescent="0.3">
      <c r="A30" s="18"/>
      <c r="B30" s="57">
        <v>24</v>
      </c>
      <c r="C30" s="11"/>
      <c r="D30" s="11"/>
      <c r="E30" s="11"/>
      <c r="F30" s="11"/>
      <c r="G30" s="11"/>
      <c r="H30" s="27"/>
      <c r="I30" s="11"/>
      <c r="J30" s="13"/>
      <c r="K30" s="32"/>
      <c r="L30" s="13"/>
      <c r="M30" s="13"/>
      <c r="N30" s="13"/>
      <c r="O30" s="13"/>
      <c r="P30" s="33"/>
      <c r="Q30" s="27"/>
      <c r="R30" s="34" t="str">
        <f t="shared" si="0"/>
        <v>0 años, 0 meses, 0 días</v>
      </c>
      <c r="S30" s="27"/>
      <c r="T30" s="13"/>
      <c r="U30" s="13"/>
      <c r="V30" s="27"/>
      <c r="W30" s="27"/>
      <c r="X30" s="27"/>
      <c r="Y30" s="27"/>
      <c r="Z30" s="27"/>
      <c r="AA30" s="27"/>
      <c r="AB30" s="27"/>
      <c r="AC30" s="51"/>
      <c r="AD30" s="51"/>
      <c r="AE30" s="51"/>
      <c r="AF30" s="51"/>
      <c r="AG30" s="51"/>
      <c r="AH30" s="51"/>
      <c r="AI30" s="46"/>
      <c r="AJ30" s="13"/>
      <c r="AK30" s="48"/>
      <c r="AL30" s="48"/>
      <c r="AM30" s="48"/>
      <c r="AN30" s="48"/>
      <c r="AO30" s="48"/>
      <c r="AP30" s="48"/>
      <c r="AQ30" s="48"/>
      <c r="AR30" s="48"/>
      <c r="AS30" s="13"/>
      <c r="AT30" s="37"/>
      <c r="AU30" s="37"/>
      <c r="AV30" s="37"/>
      <c r="AW30" s="37"/>
      <c r="AX30" s="12"/>
      <c r="AY30" s="14"/>
      <c r="AZ30" s="14"/>
      <c r="BA30" s="58"/>
    </row>
    <row r="31" spans="1:53" ht="34.5" customHeight="1" x14ac:dyDescent="0.3">
      <c r="A31" s="18"/>
      <c r="B31" s="57">
        <v>25</v>
      </c>
      <c r="C31" s="11"/>
      <c r="D31" s="11"/>
      <c r="E31" s="11"/>
      <c r="F31" s="11"/>
      <c r="G31" s="11"/>
      <c r="H31" s="27"/>
      <c r="I31" s="11"/>
      <c r="J31" s="13"/>
      <c r="K31" s="32"/>
      <c r="L31" s="13"/>
      <c r="M31" s="13"/>
      <c r="N31" s="13"/>
      <c r="O31" s="13"/>
      <c r="P31" s="33"/>
      <c r="Q31" s="27"/>
      <c r="R31" s="34" t="str">
        <f t="shared" si="0"/>
        <v>0 años, 0 meses, 0 días</v>
      </c>
      <c r="S31" s="27"/>
      <c r="T31" s="13"/>
      <c r="U31" s="13"/>
      <c r="V31" s="27"/>
      <c r="W31" s="27"/>
      <c r="X31" s="27"/>
      <c r="Y31" s="27"/>
      <c r="Z31" s="27"/>
      <c r="AA31" s="27"/>
      <c r="AB31" s="27"/>
      <c r="AC31" s="51"/>
      <c r="AD31" s="51"/>
      <c r="AE31" s="51"/>
      <c r="AF31" s="51"/>
      <c r="AG31" s="51"/>
      <c r="AH31" s="51"/>
      <c r="AI31" s="46"/>
      <c r="AJ31" s="13"/>
      <c r="AK31" s="48"/>
      <c r="AL31" s="48"/>
      <c r="AM31" s="48"/>
      <c r="AN31" s="48"/>
      <c r="AO31" s="48"/>
      <c r="AP31" s="48"/>
      <c r="AQ31" s="48"/>
      <c r="AR31" s="48"/>
      <c r="AS31" s="13"/>
      <c r="AT31" s="37"/>
      <c r="AU31" s="37"/>
      <c r="AV31" s="37"/>
      <c r="AW31" s="37"/>
      <c r="AX31" s="12"/>
      <c r="AY31" s="14"/>
      <c r="AZ31" s="14"/>
      <c r="BA31" s="58"/>
    </row>
    <row r="32" spans="1:53" ht="34.5" customHeight="1" x14ac:dyDescent="0.3">
      <c r="A32" s="18"/>
      <c r="B32" s="57">
        <v>26</v>
      </c>
      <c r="C32" s="11"/>
      <c r="D32" s="11"/>
      <c r="E32" s="11"/>
      <c r="F32" s="11"/>
      <c r="G32" s="11"/>
      <c r="H32" s="27"/>
      <c r="I32" s="11"/>
      <c r="J32" s="13"/>
      <c r="K32" s="32"/>
      <c r="L32" s="13"/>
      <c r="M32" s="13"/>
      <c r="N32" s="13"/>
      <c r="O32" s="13"/>
      <c r="P32" s="33"/>
      <c r="Q32" s="27"/>
      <c r="R32" s="34" t="str">
        <f t="shared" si="0"/>
        <v>0 años, 0 meses, 0 días</v>
      </c>
      <c r="S32" s="27"/>
      <c r="T32" s="13"/>
      <c r="U32" s="13"/>
      <c r="V32" s="27"/>
      <c r="W32" s="27"/>
      <c r="X32" s="27"/>
      <c r="Y32" s="27"/>
      <c r="Z32" s="27"/>
      <c r="AA32" s="27"/>
      <c r="AB32" s="27"/>
      <c r="AC32" s="51"/>
      <c r="AD32" s="51"/>
      <c r="AE32" s="51"/>
      <c r="AF32" s="51"/>
      <c r="AG32" s="51"/>
      <c r="AH32" s="51"/>
      <c r="AI32" s="46"/>
      <c r="AJ32" s="13"/>
      <c r="AK32" s="48"/>
      <c r="AL32" s="48"/>
      <c r="AM32" s="48"/>
      <c r="AN32" s="48"/>
      <c r="AO32" s="48"/>
      <c r="AP32" s="48"/>
      <c r="AQ32" s="48"/>
      <c r="AR32" s="48"/>
      <c r="AS32" s="13"/>
      <c r="AT32" s="37"/>
      <c r="AU32" s="37"/>
      <c r="AV32" s="37"/>
      <c r="AW32" s="37"/>
      <c r="AX32" s="12"/>
      <c r="AY32" s="14"/>
      <c r="AZ32" s="14"/>
      <c r="BA32" s="58"/>
    </row>
    <row r="33" spans="1:53" ht="34.5" customHeight="1" x14ac:dyDescent="0.3">
      <c r="A33" s="18"/>
      <c r="B33" s="57">
        <v>27</v>
      </c>
      <c r="C33" s="11"/>
      <c r="D33" s="11"/>
      <c r="E33" s="11"/>
      <c r="F33" s="11"/>
      <c r="G33" s="11"/>
      <c r="H33" s="27"/>
      <c r="I33" s="11"/>
      <c r="J33" s="13"/>
      <c r="K33" s="32"/>
      <c r="L33" s="13"/>
      <c r="M33" s="13"/>
      <c r="N33" s="13"/>
      <c r="O33" s="13"/>
      <c r="P33" s="33"/>
      <c r="Q33" s="27"/>
      <c r="R33" s="34" t="str">
        <f t="shared" si="0"/>
        <v>0 años, 0 meses, 0 días</v>
      </c>
      <c r="S33" s="27"/>
      <c r="T33" s="13"/>
      <c r="U33" s="13"/>
      <c r="V33" s="27"/>
      <c r="W33" s="27"/>
      <c r="X33" s="27"/>
      <c r="Y33" s="27"/>
      <c r="Z33" s="27"/>
      <c r="AA33" s="27"/>
      <c r="AB33" s="27"/>
      <c r="AC33" s="51"/>
      <c r="AD33" s="51"/>
      <c r="AE33" s="51"/>
      <c r="AF33" s="51"/>
      <c r="AG33" s="51"/>
      <c r="AH33" s="51"/>
      <c r="AI33" s="46"/>
      <c r="AJ33" s="13"/>
      <c r="AK33" s="48"/>
      <c r="AL33" s="48"/>
      <c r="AM33" s="48"/>
      <c r="AN33" s="48"/>
      <c r="AO33" s="48"/>
      <c r="AP33" s="48"/>
      <c r="AQ33" s="48"/>
      <c r="AR33" s="48"/>
      <c r="AS33" s="13"/>
      <c r="AT33" s="37"/>
      <c r="AU33" s="37"/>
      <c r="AV33" s="37"/>
      <c r="AW33" s="37"/>
      <c r="AX33" s="12"/>
      <c r="AY33" s="14"/>
      <c r="AZ33" s="14"/>
      <c r="BA33" s="58"/>
    </row>
    <row r="34" spans="1:53" ht="34.5" customHeight="1" x14ac:dyDescent="0.3">
      <c r="A34" s="18"/>
      <c r="B34" s="57">
        <v>28</v>
      </c>
      <c r="C34" s="11"/>
      <c r="D34" s="11"/>
      <c r="E34" s="11"/>
      <c r="F34" s="11"/>
      <c r="G34" s="11"/>
      <c r="H34" s="27"/>
      <c r="I34" s="11"/>
      <c r="J34" s="13"/>
      <c r="K34" s="32"/>
      <c r="L34" s="13"/>
      <c r="M34" s="13"/>
      <c r="N34" s="13"/>
      <c r="O34" s="13"/>
      <c r="P34" s="33"/>
      <c r="Q34" s="27"/>
      <c r="R34" s="34" t="str">
        <f t="shared" si="0"/>
        <v>0 años, 0 meses, 0 días</v>
      </c>
      <c r="S34" s="27"/>
      <c r="T34" s="13"/>
      <c r="U34" s="13"/>
      <c r="V34" s="27"/>
      <c r="W34" s="27"/>
      <c r="X34" s="27"/>
      <c r="Y34" s="27"/>
      <c r="Z34" s="27"/>
      <c r="AA34" s="27"/>
      <c r="AB34" s="27"/>
      <c r="AC34" s="51"/>
      <c r="AD34" s="51"/>
      <c r="AE34" s="51"/>
      <c r="AF34" s="51"/>
      <c r="AG34" s="51"/>
      <c r="AH34" s="51"/>
      <c r="AI34" s="46"/>
      <c r="AJ34" s="13"/>
      <c r="AK34" s="48"/>
      <c r="AL34" s="48"/>
      <c r="AM34" s="48"/>
      <c r="AN34" s="48"/>
      <c r="AO34" s="48"/>
      <c r="AP34" s="48"/>
      <c r="AQ34" s="48"/>
      <c r="AR34" s="48"/>
      <c r="AS34" s="13"/>
      <c r="AT34" s="37"/>
      <c r="AU34" s="37"/>
      <c r="AV34" s="37"/>
      <c r="AW34" s="37"/>
      <c r="AX34" s="12"/>
      <c r="AY34" s="14"/>
      <c r="AZ34" s="14"/>
      <c r="BA34" s="58"/>
    </row>
    <row r="35" spans="1:53" ht="34.5" customHeight="1" x14ac:dyDescent="0.3">
      <c r="A35" s="18"/>
      <c r="B35" s="57">
        <v>29</v>
      </c>
      <c r="C35" s="11"/>
      <c r="D35" s="11"/>
      <c r="E35" s="11"/>
      <c r="F35" s="11"/>
      <c r="G35" s="11"/>
      <c r="H35" s="27"/>
      <c r="I35" s="11"/>
      <c r="J35" s="13"/>
      <c r="K35" s="32"/>
      <c r="L35" s="13"/>
      <c r="M35" s="13"/>
      <c r="N35" s="13"/>
      <c r="O35" s="13"/>
      <c r="P35" s="33"/>
      <c r="Q35" s="27"/>
      <c r="R35" s="34" t="str">
        <f t="shared" si="0"/>
        <v>0 años, 0 meses, 0 días</v>
      </c>
      <c r="S35" s="27"/>
      <c r="T35" s="13"/>
      <c r="U35" s="13"/>
      <c r="V35" s="27"/>
      <c r="W35" s="27"/>
      <c r="X35" s="27"/>
      <c r="Y35" s="27"/>
      <c r="Z35" s="27"/>
      <c r="AA35" s="27"/>
      <c r="AB35" s="27"/>
      <c r="AC35" s="51"/>
      <c r="AD35" s="51"/>
      <c r="AE35" s="51"/>
      <c r="AF35" s="51"/>
      <c r="AG35" s="51"/>
      <c r="AH35" s="51"/>
      <c r="AI35" s="46"/>
      <c r="AJ35" s="13"/>
      <c r="AK35" s="48"/>
      <c r="AL35" s="48"/>
      <c r="AM35" s="48"/>
      <c r="AN35" s="48"/>
      <c r="AO35" s="48"/>
      <c r="AP35" s="48"/>
      <c r="AQ35" s="48"/>
      <c r="AR35" s="48"/>
      <c r="AS35" s="13"/>
      <c r="AT35" s="37"/>
      <c r="AU35" s="37"/>
      <c r="AV35" s="37"/>
      <c r="AW35" s="37"/>
      <c r="AX35" s="12"/>
      <c r="AY35" s="14"/>
      <c r="AZ35" s="14"/>
      <c r="BA35" s="58"/>
    </row>
    <row r="36" spans="1:53" ht="34.5" customHeight="1" x14ac:dyDescent="0.3">
      <c r="A36" s="18"/>
      <c r="B36" s="57">
        <v>30</v>
      </c>
      <c r="C36" s="11"/>
      <c r="D36" s="11"/>
      <c r="E36" s="11"/>
      <c r="F36" s="11"/>
      <c r="G36" s="11"/>
      <c r="H36" s="27"/>
      <c r="I36" s="11"/>
      <c r="J36" s="13"/>
      <c r="K36" s="32"/>
      <c r="L36" s="13"/>
      <c r="M36" s="13"/>
      <c r="N36" s="13"/>
      <c r="O36" s="13"/>
      <c r="P36" s="33"/>
      <c r="Q36" s="27"/>
      <c r="R36" s="34" t="str">
        <f t="shared" si="0"/>
        <v>0 años, 0 meses, 0 días</v>
      </c>
      <c r="S36" s="27"/>
      <c r="T36" s="13"/>
      <c r="U36" s="13"/>
      <c r="V36" s="27"/>
      <c r="W36" s="27"/>
      <c r="X36" s="27"/>
      <c r="Y36" s="27"/>
      <c r="Z36" s="27"/>
      <c r="AA36" s="27"/>
      <c r="AB36" s="27"/>
      <c r="AC36" s="51"/>
      <c r="AD36" s="51"/>
      <c r="AE36" s="51"/>
      <c r="AF36" s="51"/>
      <c r="AG36" s="51"/>
      <c r="AH36" s="51"/>
      <c r="AI36" s="46"/>
      <c r="AJ36" s="13"/>
      <c r="AK36" s="48"/>
      <c r="AL36" s="48"/>
      <c r="AM36" s="48"/>
      <c r="AN36" s="48"/>
      <c r="AO36" s="48"/>
      <c r="AP36" s="48"/>
      <c r="AQ36" s="48"/>
      <c r="AR36" s="48"/>
      <c r="AS36" s="13"/>
      <c r="AT36" s="37"/>
      <c r="AU36" s="37"/>
      <c r="AV36" s="37"/>
      <c r="AW36" s="37"/>
      <c r="AX36" s="12"/>
      <c r="AY36" s="14"/>
      <c r="AZ36" s="14"/>
      <c r="BA36" s="58"/>
    </row>
    <row r="37" spans="1:53" ht="34.5" customHeight="1" x14ac:dyDescent="0.3">
      <c r="A37" s="18"/>
      <c r="B37" s="57">
        <v>31</v>
      </c>
      <c r="C37" s="11"/>
      <c r="D37" s="11"/>
      <c r="E37" s="11"/>
      <c r="F37" s="11"/>
      <c r="G37" s="11"/>
      <c r="H37" s="27"/>
      <c r="I37" s="11"/>
      <c r="J37" s="13"/>
      <c r="K37" s="32"/>
      <c r="L37" s="13"/>
      <c r="M37" s="13"/>
      <c r="N37" s="13"/>
      <c r="O37" s="13"/>
      <c r="P37" s="33"/>
      <c r="Q37" s="27"/>
      <c r="R37" s="34" t="str">
        <f t="shared" si="0"/>
        <v>0 años, 0 meses, 0 días</v>
      </c>
      <c r="S37" s="27"/>
      <c r="T37" s="13"/>
      <c r="U37" s="13"/>
      <c r="V37" s="27"/>
      <c r="W37" s="27"/>
      <c r="X37" s="27"/>
      <c r="Y37" s="27"/>
      <c r="Z37" s="27"/>
      <c r="AA37" s="27"/>
      <c r="AB37" s="27"/>
      <c r="AC37" s="51"/>
      <c r="AD37" s="51"/>
      <c r="AE37" s="51"/>
      <c r="AF37" s="51"/>
      <c r="AG37" s="51"/>
      <c r="AH37" s="51"/>
      <c r="AI37" s="46"/>
      <c r="AJ37" s="13"/>
      <c r="AK37" s="48"/>
      <c r="AL37" s="48"/>
      <c r="AM37" s="48"/>
      <c r="AN37" s="48"/>
      <c r="AO37" s="48"/>
      <c r="AP37" s="48"/>
      <c r="AQ37" s="48"/>
      <c r="AR37" s="48"/>
      <c r="AS37" s="13"/>
      <c r="AT37" s="37"/>
      <c r="AU37" s="37"/>
      <c r="AV37" s="37"/>
      <c r="AW37" s="37"/>
      <c r="AX37" s="12"/>
      <c r="AY37" s="14"/>
      <c r="AZ37" s="14"/>
      <c r="BA37" s="58"/>
    </row>
    <row r="38" spans="1:53" ht="34.5" customHeight="1" x14ac:dyDescent="0.3">
      <c r="A38" s="18"/>
      <c r="B38" s="57">
        <v>32</v>
      </c>
      <c r="C38" s="11"/>
      <c r="D38" s="11"/>
      <c r="E38" s="11"/>
      <c r="F38" s="11"/>
      <c r="G38" s="11"/>
      <c r="H38" s="27"/>
      <c r="I38" s="11"/>
      <c r="J38" s="13"/>
      <c r="K38" s="32"/>
      <c r="L38" s="13"/>
      <c r="M38" s="13"/>
      <c r="N38" s="13"/>
      <c r="O38" s="13"/>
      <c r="P38" s="33"/>
      <c r="Q38" s="27"/>
      <c r="R38" s="34" t="str">
        <f t="shared" si="0"/>
        <v>0 años, 0 meses, 0 días</v>
      </c>
      <c r="S38" s="27"/>
      <c r="T38" s="13"/>
      <c r="U38" s="13"/>
      <c r="V38" s="27"/>
      <c r="W38" s="27"/>
      <c r="X38" s="27"/>
      <c r="Y38" s="27"/>
      <c r="Z38" s="27"/>
      <c r="AA38" s="27"/>
      <c r="AB38" s="27"/>
      <c r="AC38" s="51"/>
      <c r="AD38" s="51"/>
      <c r="AE38" s="51"/>
      <c r="AF38" s="51"/>
      <c r="AG38" s="51"/>
      <c r="AH38" s="51"/>
      <c r="AI38" s="46"/>
      <c r="AJ38" s="13"/>
      <c r="AK38" s="48"/>
      <c r="AL38" s="48"/>
      <c r="AM38" s="48"/>
      <c r="AN38" s="48"/>
      <c r="AO38" s="48"/>
      <c r="AP38" s="48"/>
      <c r="AQ38" s="48"/>
      <c r="AR38" s="48"/>
      <c r="AS38" s="13"/>
      <c r="AT38" s="37"/>
      <c r="AU38" s="37"/>
      <c r="AV38" s="37"/>
      <c r="AW38" s="37"/>
      <c r="AX38" s="12"/>
      <c r="AY38" s="14"/>
      <c r="AZ38" s="14"/>
      <c r="BA38" s="58"/>
    </row>
    <row r="39" spans="1:53" ht="34.5" customHeight="1" x14ac:dyDescent="0.3">
      <c r="A39" s="18"/>
      <c r="B39" s="57">
        <v>33</v>
      </c>
      <c r="C39" s="11"/>
      <c r="D39" s="11"/>
      <c r="E39" s="11"/>
      <c r="F39" s="11"/>
      <c r="G39" s="11"/>
      <c r="H39" s="27"/>
      <c r="I39" s="11"/>
      <c r="J39" s="13"/>
      <c r="K39" s="32"/>
      <c r="L39" s="13"/>
      <c r="M39" s="13"/>
      <c r="N39" s="13"/>
      <c r="O39" s="13"/>
      <c r="P39" s="33"/>
      <c r="Q39" s="27"/>
      <c r="R39" s="34" t="str">
        <f t="shared" si="0"/>
        <v>0 años, 0 meses, 0 días</v>
      </c>
      <c r="S39" s="27"/>
      <c r="T39" s="13"/>
      <c r="U39" s="13"/>
      <c r="V39" s="27"/>
      <c r="W39" s="27"/>
      <c r="X39" s="27"/>
      <c r="Y39" s="27"/>
      <c r="Z39" s="27"/>
      <c r="AA39" s="27"/>
      <c r="AB39" s="27"/>
      <c r="AC39" s="51"/>
      <c r="AD39" s="51"/>
      <c r="AE39" s="51"/>
      <c r="AF39" s="51"/>
      <c r="AG39" s="51"/>
      <c r="AH39" s="51"/>
      <c r="AI39" s="46"/>
      <c r="AJ39" s="13"/>
      <c r="AK39" s="48"/>
      <c r="AL39" s="48"/>
      <c r="AM39" s="48"/>
      <c r="AN39" s="48"/>
      <c r="AO39" s="48"/>
      <c r="AP39" s="48"/>
      <c r="AQ39" s="48"/>
      <c r="AR39" s="48"/>
      <c r="AS39" s="13"/>
      <c r="AT39" s="37"/>
      <c r="AU39" s="37"/>
      <c r="AV39" s="37"/>
      <c r="AW39" s="37"/>
      <c r="AX39" s="12"/>
      <c r="AY39" s="14"/>
      <c r="AZ39" s="14"/>
      <c r="BA39" s="58"/>
    </row>
    <row r="40" spans="1:53" ht="34.5" customHeight="1" x14ac:dyDescent="0.3">
      <c r="A40" s="18"/>
      <c r="B40" s="57">
        <v>34</v>
      </c>
      <c r="C40" s="11"/>
      <c r="D40" s="11"/>
      <c r="E40" s="11"/>
      <c r="F40" s="11"/>
      <c r="G40" s="11"/>
      <c r="H40" s="27"/>
      <c r="I40" s="11"/>
      <c r="J40" s="13"/>
      <c r="K40" s="32"/>
      <c r="L40" s="13"/>
      <c r="M40" s="13"/>
      <c r="N40" s="13"/>
      <c r="O40" s="13"/>
      <c r="P40" s="33"/>
      <c r="Q40" s="27"/>
      <c r="R40" s="34" t="str">
        <f t="shared" si="0"/>
        <v>0 años, 0 meses, 0 días</v>
      </c>
      <c r="S40" s="27"/>
      <c r="T40" s="13"/>
      <c r="U40" s="13"/>
      <c r="V40" s="27"/>
      <c r="W40" s="27"/>
      <c r="X40" s="27"/>
      <c r="Y40" s="27"/>
      <c r="Z40" s="27"/>
      <c r="AA40" s="27"/>
      <c r="AB40" s="27"/>
      <c r="AC40" s="51"/>
      <c r="AD40" s="51"/>
      <c r="AE40" s="51"/>
      <c r="AF40" s="51"/>
      <c r="AG40" s="51"/>
      <c r="AH40" s="51"/>
      <c r="AI40" s="46"/>
      <c r="AJ40" s="13"/>
      <c r="AK40" s="48"/>
      <c r="AL40" s="48"/>
      <c r="AM40" s="48"/>
      <c r="AN40" s="48"/>
      <c r="AO40" s="48"/>
      <c r="AP40" s="48"/>
      <c r="AQ40" s="48"/>
      <c r="AR40" s="48"/>
      <c r="AS40" s="13"/>
      <c r="AT40" s="37"/>
      <c r="AU40" s="37"/>
      <c r="AV40" s="37"/>
      <c r="AW40" s="37"/>
      <c r="AX40" s="12"/>
      <c r="AY40" s="14"/>
      <c r="AZ40" s="14"/>
      <c r="BA40" s="58"/>
    </row>
    <row r="41" spans="1:53" ht="34.5" customHeight="1" x14ac:dyDescent="0.3">
      <c r="A41" s="18"/>
      <c r="B41" s="57">
        <v>35</v>
      </c>
      <c r="C41" s="11"/>
      <c r="D41" s="11"/>
      <c r="E41" s="11"/>
      <c r="F41" s="11"/>
      <c r="G41" s="11"/>
      <c r="H41" s="27"/>
      <c r="I41" s="11"/>
      <c r="J41" s="13"/>
      <c r="K41" s="32"/>
      <c r="L41" s="13"/>
      <c r="M41" s="13"/>
      <c r="N41" s="13"/>
      <c r="O41" s="13"/>
      <c r="P41" s="33"/>
      <c r="Q41" s="27"/>
      <c r="R41" s="34" t="str">
        <f t="shared" si="0"/>
        <v>0 años, 0 meses, 0 días</v>
      </c>
      <c r="S41" s="27"/>
      <c r="T41" s="13"/>
      <c r="U41" s="13"/>
      <c r="V41" s="27"/>
      <c r="W41" s="27"/>
      <c r="X41" s="27"/>
      <c r="Y41" s="27"/>
      <c r="Z41" s="27"/>
      <c r="AA41" s="27"/>
      <c r="AB41" s="27"/>
      <c r="AC41" s="51"/>
      <c r="AD41" s="51"/>
      <c r="AE41" s="51"/>
      <c r="AF41" s="51"/>
      <c r="AG41" s="51"/>
      <c r="AH41" s="51"/>
      <c r="AI41" s="46"/>
      <c r="AJ41" s="13"/>
      <c r="AK41" s="48"/>
      <c r="AL41" s="48"/>
      <c r="AM41" s="48"/>
      <c r="AN41" s="48"/>
      <c r="AO41" s="48"/>
      <c r="AP41" s="48"/>
      <c r="AQ41" s="48"/>
      <c r="AR41" s="48"/>
      <c r="AS41" s="13"/>
      <c r="AT41" s="37"/>
      <c r="AU41" s="37"/>
      <c r="AV41" s="37"/>
      <c r="AW41" s="37"/>
      <c r="AX41" s="12"/>
      <c r="AY41" s="14"/>
      <c r="AZ41" s="14"/>
      <c r="BA41" s="58"/>
    </row>
    <row r="42" spans="1:53" ht="34.5" customHeight="1" x14ac:dyDescent="0.3">
      <c r="A42" s="18"/>
      <c r="B42" s="57">
        <v>36</v>
      </c>
      <c r="C42" s="11"/>
      <c r="D42" s="11"/>
      <c r="E42" s="11"/>
      <c r="F42" s="11"/>
      <c r="G42" s="11"/>
      <c r="H42" s="27"/>
      <c r="I42" s="11"/>
      <c r="J42" s="13"/>
      <c r="K42" s="32"/>
      <c r="L42" s="13"/>
      <c r="M42" s="13"/>
      <c r="N42" s="13"/>
      <c r="O42" s="13"/>
      <c r="P42" s="33"/>
      <c r="Q42" s="27"/>
      <c r="R42" s="34" t="str">
        <f t="shared" si="0"/>
        <v>0 años, 0 meses, 0 días</v>
      </c>
      <c r="S42" s="27"/>
      <c r="T42" s="13"/>
      <c r="U42" s="13"/>
      <c r="V42" s="27"/>
      <c r="W42" s="27"/>
      <c r="X42" s="27"/>
      <c r="Y42" s="27"/>
      <c r="Z42" s="27"/>
      <c r="AA42" s="27"/>
      <c r="AB42" s="27"/>
      <c r="AC42" s="51"/>
      <c r="AD42" s="51"/>
      <c r="AE42" s="51"/>
      <c r="AF42" s="51"/>
      <c r="AG42" s="51"/>
      <c r="AH42" s="51"/>
      <c r="AI42" s="46"/>
      <c r="AJ42" s="13"/>
      <c r="AK42" s="48"/>
      <c r="AL42" s="48"/>
      <c r="AM42" s="48"/>
      <c r="AN42" s="48"/>
      <c r="AO42" s="48"/>
      <c r="AP42" s="48"/>
      <c r="AQ42" s="48"/>
      <c r="AR42" s="48"/>
      <c r="AS42" s="13"/>
      <c r="AT42" s="37"/>
      <c r="AU42" s="37"/>
      <c r="AV42" s="37"/>
      <c r="AW42" s="37"/>
      <c r="AX42" s="12"/>
      <c r="AY42" s="14"/>
      <c r="AZ42" s="14"/>
      <c r="BA42" s="58"/>
    </row>
    <row r="43" spans="1:53" ht="34.5" customHeight="1" x14ac:dyDescent="0.3">
      <c r="A43" s="18"/>
      <c r="B43" s="57">
        <v>37</v>
      </c>
      <c r="C43" s="11"/>
      <c r="D43" s="11"/>
      <c r="E43" s="11"/>
      <c r="F43" s="11"/>
      <c r="G43" s="11"/>
      <c r="H43" s="27"/>
      <c r="I43" s="11"/>
      <c r="J43" s="13"/>
      <c r="K43" s="32"/>
      <c r="L43" s="13"/>
      <c r="M43" s="13"/>
      <c r="N43" s="13"/>
      <c r="O43" s="13"/>
      <c r="P43" s="33"/>
      <c r="Q43" s="27"/>
      <c r="R43" s="34" t="str">
        <f t="shared" si="0"/>
        <v>0 años, 0 meses, 0 días</v>
      </c>
      <c r="S43" s="27"/>
      <c r="T43" s="13"/>
      <c r="U43" s="13"/>
      <c r="V43" s="27"/>
      <c r="W43" s="27"/>
      <c r="X43" s="27"/>
      <c r="Y43" s="27"/>
      <c r="Z43" s="27"/>
      <c r="AA43" s="27"/>
      <c r="AB43" s="27"/>
      <c r="AC43" s="51"/>
      <c r="AD43" s="51"/>
      <c r="AE43" s="51"/>
      <c r="AF43" s="51"/>
      <c r="AG43" s="51"/>
      <c r="AH43" s="51"/>
      <c r="AI43" s="46"/>
      <c r="AJ43" s="13"/>
      <c r="AK43" s="48"/>
      <c r="AL43" s="48"/>
      <c r="AM43" s="48"/>
      <c r="AN43" s="48"/>
      <c r="AO43" s="48"/>
      <c r="AP43" s="48"/>
      <c r="AQ43" s="48"/>
      <c r="AR43" s="48"/>
      <c r="AS43" s="13"/>
      <c r="AT43" s="37"/>
      <c r="AU43" s="37"/>
      <c r="AV43" s="37"/>
      <c r="AW43" s="37"/>
      <c r="AX43" s="12"/>
      <c r="AY43" s="14"/>
      <c r="AZ43" s="14"/>
      <c r="BA43" s="58"/>
    </row>
    <row r="44" spans="1:53" ht="34.5" customHeight="1" x14ac:dyDescent="0.3">
      <c r="A44" s="18"/>
      <c r="B44" s="57">
        <v>38</v>
      </c>
      <c r="C44" s="11"/>
      <c r="D44" s="11"/>
      <c r="E44" s="11"/>
      <c r="F44" s="11"/>
      <c r="G44" s="11"/>
      <c r="H44" s="27"/>
      <c r="I44" s="11"/>
      <c r="J44" s="13"/>
      <c r="K44" s="32"/>
      <c r="L44" s="13"/>
      <c r="M44" s="13"/>
      <c r="N44" s="13"/>
      <c r="O44" s="13"/>
      <c r="P44" s="33"/>
      <c r="Q44" s="27"/>
      <c r="R44" s="34" t="str">
        <f t="shared" si="0"/>
        <v>0 años, 0 meses, 0 días</v>
      </c>
      <c r="S44" s="27"/>
      <c r="T44" s="13"/>
      <c r="U44" s="13"/>
      <c r="V44" s="27"/>
      <c r="W44" s="27"/>
      <c r="X44" s="27"/>
      <c r="Y44" s="27"/>
      <c r="Z44" s="27"/>
      <c r="AA44" s="27"/>
      <c r="AB44" s="27"/>
      <c r="AC44" s="51"/>
      <c r="AD44" s="51"/>
      <c r="AE44" s="51"/>
      <c r="AF44" s="51"/>
      <c r="AG44" s="51"/>
      <c r="AH44" s="51"/>
      <c r="AI44" s="46"/>
      <c r="AJ44" s="13"/>
      <c r="AK44" s="48"/>
      <c r="AL44" s="48"/>
      <c r="AM44" s="48"/>
      <c r="AN44" s="48"/>
      <c r="AO44" s="48"/>
      <c r="AP44" s="48"/>
      <c r="AQ44" s="48"/>
      <c r="AR44" s="48"/>
      <c r="AS44" s="13"/>
      <c r="AT44" s="37"/>
      <c r="AU44" s="37"/>
      <c r="AV44" s="37"/>
      <c r="AW44" s="37"/>
      <c r="AX44" s="12"/>
      <c r="AY44" s="14"/>
      <c r="AZ44" s="14"/>
      <c r="BA44" s="58"/>
    </row>
    <row r="45" spans="1:53" ht="34.5" customHeight="1" x14ac:dyDescent="0.3">
      <c r="A45" s="18"/>
      <c r="B45" s="57">
        <v>39</v>
      </c>
      <c r="C45" s="11"/>
      <c r="D45" s="11"/>
      <c r="E45" s="11"/>
      <c r="F45" s="11"/>
      <c r="G45" s="11"/>
      <c r="H45" s="27"/>
      <c r="I45" s="11"/>
      <c r="J45" s="13"/>
      <c r="K45" s="32"/>
      <c r="L45" s="13"/>
      <c r="M45" s="13"/>
      <c r="N45" s="13"/>
      <c r="O45" s="13"/>
      <c r="P45" s="33"/>
      <c r="Q45" s="27"/>
      <c r="R45" s="34" t="str">
        <f t="shared" si="0"/>
        <v>0 años, 0 meses, 0 días</v>
      </c>
      <c r="S45" s="27"/>
      <c r="T45" s="13"/>
      <c r="U45" s="13"/>
      <c r="V45" s="27"/>
      <c r="W45" s="27"/>
      <c r="X45" s="27"/>
      <c r="Y45" s="27"/>
      <c r="Z45" s="27"/>
      <c r="AA45" s="27"/>
      <c r="AB45" s="27"/>
      <c r="AC45" s="51"/>
      <c r="AD45" s="51"/>
      <c r="AE45" s="51"/>
      <c r="AF45" s="51"/>
      <c r="AG45" s="51"/>
      <c r="AH45" s="51"/>
      <c r="AI45" s="46"/>
      <c r="AJ45" s="13"/>
      <c r="AK45" s="48"/>
      <c r="AL45" s="48"/>
      <c r="AM45" s="48"/>
      <c r="AN45" s="48"/>
      <c r="AO45" s="48"/>
      <c r="AP45" s="48"/>
      <c r="AQ45" s="48"/>
      <c r="AR45" s="48"/>
      <c r="AS45" s="13"/>
      <c r="AT45" s="37"/>
      <c r="AU45" s="37"/>
      <c r="AV45" s="37"/>
      <c r="AW45" s="37"/>
      <c r="AX45" s="12"/>
      <c r="AY45" s="14"/>
      <c r="AZ45" s="14"/>
      <c r="BA45" s="58"/>
    </row>
    <row r="46" spans="1:53" ht="34.5" customHeight="1" x14ac:dyDescent="0.3">
      <c r="A46" s="18"/>
      <c r="B46" s="57">
        <v>40</v>
      </c>
      <c r="C46" s="11"/>
      <c r="D46" s="11"/>
      <c r="E46" s="11"/>
      <c r="F46" s="11"/>
      <c r="G46" s="11"/>
      <c r="H46" s="27"/>
      <c r="I46" s="11"/>
      <c r="J46" s="13"/>
      <c r="K46" s="32"/>
      <c r="L46" s="13"/>
      <c r="M46" s="13"/>
      <c r="N46" s="13"/>
      <c r="O46" s="13"/>
      <c r="P46" s="33"/>
      <c r="Q46" s="27"/>
      <c r="R46" s="34" t="str">
        <f t="shared" si="0"/>
        <v>0 años, 0 meses, 0 días</v>
      </c>
      <c r="S46" s="27"/>
      <c r="T46" s="13"/>
      <c r="U46" s="13"/>
      <c r="V46" s="27"/>
      <c r="W46" s="27"/>
      <c r="X46" s="27"/>
      <c r="Y46" s="27"/>
      <c r="Z46" s="27"/>
      <c r="AA46" s="27"/>
      <c r="AB46" s="27"/>
      <c r="AC46" s="51"/>
      <c r="AD46" s="51"/>
      <c r="AE46" s="51"/>
      <c r="AF46" s="51"/>
      <c r="AG46" s="51"/>
      <c r="AH46" s="51"/>
      <c r="AI46" s="46"/>
      <c r="AJ46" s="13"/>
      <c r="AK46" s="48"/>
      <c r="AL46" s="48"/>
      <c r="AM46" s="48"/>
      <c r="AN46" s="48"/>
      <c r="AO46" s="48"/>
      <c r="AP46" s="48"/>
      <c r="AQ46" s="48"/>
      <c r="AR46" s="48"/>
      <c r="AS46" s="13"/>
      <c r="AT46" s="37"/>
      <c r="AU46" s="37"/>
      <c r="AV46" s="37"/>
      <c r="AW46" s="37"/>
      <c r="AX46" s="12"/>
      <c r="AY46" s="14"/>
      <c r="AZ46" s="14"/>
      <c r="BA46" s="58"/>
    </row>
    <row r="47" spans="1:53" ht="34.5" customHeight="1" x14ac:dyDescent="0.3">
      <c r="A47" s="18"/>
      <c r="B47" s="57">
        <v>41</v>
      </c>
      <c r="C47" s="11"/>
      <c r="D47" s="11"/>
      <c r="E47" s="11"/>
      <c r="F47" s="11"/>
      <c r="G47" s="11"/>
      <c r="H47" s="27"/>
      <c r="I47" s="11"/>
      <c r="J47" s="13"/>
      <c r="K47" s="32"/>
      <c r="L47" s="13"/>
      <c r="M47" s="13"/>
      <c r="N47" s="13"/>
      <c r="O47" s="13"/>
      <c r="P47" s="33"/>
      <c r="Q47" s="27"/>
      <c r="R47" s="34" t="str">
        <f t="shared" si="0"/>
        <v>0 años, 0 meses, 0 días</v>
      </c>
      <c r="S47" s="27"/>
      <c r="T47" s="13"/>
      <c r="U47" s="13"/>
      <c r="V47" s="27"/>
      <c r="W47" s="27"/>
      <c r="X47" s="27"/>
      <c r="Y47" s="27"/>
      <c r="Z47" s="27"/>
      <c r="AA47" s="27"/>
      <c r="AB47" s="27"/>
      <c r="AC47" s="51"/>
      <c r="AD47" s="51"/>
      <c r="AE47" s="51"/>
      <c r="AF47" s="51"/>
      <c r="AG47" s="51"/>
      <c r="AH47" s="51"/>
      <c r="AI47" s="46"/>
      <c r="AJ47" s="13"/>
      <c r="AK47" s="48"/>
      <c r="AL47" s="48"/>
      <c r="AM47" s="48"/>
      <c r="AN47" s="48"/>
      <c r="AO47" s="48"/>
      <c r="AP47" s="48"/>
      <c r="AQ47" s="48"/>
      <c r="AR47" s="48"/>
      <c r="AS47" s="13"/>
      <c r="AT47" s="37"/>
      <c r="AU47" s="37"/>
      <c r="AV47" s="37"/>
      <c r="AW47" s="37"/>
      <c r="AX47" s="12"/>
      <c r="AY47" s="14"/>
      <c r="AZ47" s="14"/>
      <c r="BA47" s="58"/>
    </row>
    <row r="48" spans="1:53" ht="34.5" customHeight="1" x14ac:dyDescent="0.3">
      <c r="A48" s="18"/>
      <c r="B48" s="57">
        <v>42</v>
      </c>
      <c r="C48" s="11"/>
      <c r="D48" s="11"/>
      <c r="E48" s="11"/>
      <c r="F48" s="11"/>
      <c r="G48" s="11"/>
      <c r="H48" s="27"/>
      <c r="I48" s="11"/>
      <c r="J48" s="13"/>
      <c r="K48" s="32"/>
      <c r="L48" s="13"/>
      <c r="M48" s="13"/>
      <c r="N48" s="13"/>
      <c r="O48" s="13"/>
      <c r="P48" s="33"/>
      <c r="Q48" s="27"/>
      <c r="R48" s="34" t="str">
        <f t="shared" si="0"/>
        <v>0 años, 0 meses, 0 días</v>
      </c>
      <c r="S48" s="27"/>
      <c r="T48" s="13"/>
      <c r="U48" s="13"/>
      <c r="V48" s="27"/>
      <c r="W48" s="27"/>
      <c r="X48" s="27"/>
      <c r="Y48" s="27"/>
      <c r="Z48" s="27"/>
      <c r="AA48" s="27"/>
      <c r="AB48" s="27"/>
      <c r="AC48" s="51"/>
      <c r="AD48" s="51"/>
      <c r="AE48" s="51"/>
      <c r="AF48" s="51"/>
      <c r="AG48" s="51"/>
      <c r="AH48" s="51"/>
      <c r="AI48" s="46"/>
      <c r="AJ48" s="13"/>
      <c r="AK48" s="48"/>
      <c r="AL48" s="48"/>
      <c r="AM48" s="48"/>
      <c r="AN48" s="48"/>
      <c r="AO48" s="48"/>
      <c r="AP48" s="48"/>
      <c r="AQ48" s="48"/>
      <c r="AR48" s="48"/>
      <c r="AS48" s="13"/>
      <c r="AT48" s="37"/>
      <c r="AU48" s="37"/>
      <c r="AV48" s="37"/>
      <c r="AW48" s="37"/>
      <c r="AX48" s="12"/>
      <c r="AY48" s="14"/>
      <c r="AZ48" s="14"/>
      <c r="BA48" s="58"/>
    </row>
    <row r="49" spans="1:53" ht="34.5" customHeight="1" x14ac:dyDescent="0.3">
      <c r="A49" s="18"/>
      <c r="B49" s="57">
        <v>43</v>
      </c>
      <c r="C49" s="11"/>
      <c r="D49" s="11"/>
      <c r="E49" s="11"/>
      <c r="F49" s="11"/>
      <c r="G49" s="11"/>
      <c r="H49" s="27"/>
      <c r="I49" s="11"/>
      <c r="J49" s="13"/>
      <c r="K49" s="32"/>
      <c r="L49" s="13"/>
      <c r="M49" s="13"/>
      <c r="N49" s="13"/>
      <c r="O49" s="13"/>
      <c r="P49" s="33"/>
      <c r="Q49" s="27"/>
      <c r="R49" s="34" t="str">
        <f t="shared" si="0"/>
        <v>0 años, 0 meses, 0 días</v>
      </c>
      <c r="S49" s="27"/>
      <c r="T49" s="13"/>
      <c r="U49" s="13"/>
      <c r="V49" s="27"/>
      <c r="W49" s="27"/>
      <c r="X49" s="27"/>
      <c r="Y49" s="27"/>
      <c r="Z49" s="27"/>
      <c r="AA49" s="27"/>
      <c r="AB49" s="27"/>
      <c r="AC49" s="51"/>
      <c r="AD49" s="51"/>
      <c r="AE49" s="51"/>
      <c r="AF49" s="51"/>
      <c r="AG49" s="51"/>
      <c r="AH49" s="51"/>
      <c r="AI49" s="46"/>
      <c r="AJ49" s="13"/>
      <c r="AK49" s="48"/>
      <c r="AL49" s="48"/>
      <c r="AM49" s="48"/>
      <c r="AN49" s="48"/>
      <c r="AO49" s="48"/>
      <c r="AP49" s="48"/>
      <c r="AQ49" s="48"/>
      <c r="AR49" s="48"/>
      <c r="AS49" s="13"/>
      <c r="AT49" s="37"/>
      <c r="AU49" s="37"/>
      <c r="AV49" s="37"/>
      <c r="AW49" s="37"/>
      <c r="AX49" s="12"/>
      <c r="AY49" s="14"/>
      <c r="AZ49" s="14"/>
      <c r="BA49" s="58"/>
    </row>
    <row r="50" spans="1:53" ht="34.5" customHeight="1" x14ac:dyDescent="0.3">
      <c r="A50" s="18"/>
      <c r="B50" s="57">
        <v>44</v>
      </c>
      <c r="C50" s="11"/>
      <c r="D50" s="11"/>
      <c r="E50" s="11"/>
      <c r="F50" s="11"/>
      <c r="G50" s="11"/>
      <c r="H50" s="27"/>
      <c r="I50" s="11"/>
      <c r="J50" s="13"/>
      <c r="K50" s="32"/>
      <c r="L50" s="13"/>
      <c r="M50" s="13"/>
      <c r="N50" s="13"/>
      <c r="O50" s="13"/>
      <c r="P50" s="33"/>
      <c r="Q50" s="27"/>
      <c r="R50" s="34" t="str">
        <f t="shared" si="0"/>
        <v>0 años, 0 meses, 0 días</v>
      </c>
      <c r="S50" s="27"/>
      <c r="T50" s="13"/>
      <c r="U50" s="13"/>
      <c r="V50" s="27"/>
      <c r="W50" s="27"/>
      <c r="X50" s="27"/>
      <c r="Y50" s="27"/>
      <c r="Z50" s="27"/>
      <c r="AA50" s="27"/>
      <c r="AB50" s="27"/>
      <c r="AC50" s="51"/>
      <c r="AD50" s="51"/>
      <c r="AE50" s="51"/>
      <c r="AF50" s="51"/>
      <c r="AG50" s="51"/>
      <c r="AH50" s="51"/>
      <c r="AI50" s="46"/>
      <c r="AJ50" s="13"/>
      <c r="AK50" s="48"/>
      <c r="AL50" s="48"/>
      <c r="AM50" s="48"/>
      <c r="AN50" s="48"/>
      <c r="AO50" s="48"/>
      <c r="AP50" s="48"/>
      <c r="AQ50" s="48"/>
      <c r="AR50" s="48"/>
      <c r="AS50" s="13"/>
      <c r="AT50" s="37"/>
      <c r="AU50" s="37"/>
      <c r="AV50" s="37"/>
      <c r="AW50" s="37"/>
      <c r="AX50" s="12"/>
      <c r="AY50" s="14"/>
      <c r="AZ50" s="14"/>
      <c r="BA50" s="58"/>
    </row>
    <row r="51" spans="1:53" ht="34.5" customHeight="1" x14ac:dyDescent="0.3">
      <c r="A51" s="18"/>
      <c r="B51" s="57">
        <v>45</v>
      </c>
      <c r="C51" s="11"/>
      <c r="D51" s="11"/>
      <c r="E51" s="11"/>
      <c r="F51" s="11"/>
      <c r="G51" s="11"/>
      <c r="H51" s="27"/>
      <c r="I51" s="11"/>
      <c r="J51" s="13"/>
      <c r="K51" s="32"/>
      <c r="L51" s="13"/>
      <c r="M51" s="13"/>
      <c r="N51" s="13"/>
      <c r="O51" s="13"/>
      <c r="P51" s="33"/>
      <c r="Q51" s="27"/>
      <c r="R51" s="34" t="str">
        <f t="shared" si="0"/>
        <v>0 años, 0 meses, 0 días</v>
      </c>
      <c r="S51" s="27"/>
      <c r="T51" s="13"/>
      <c r="U51" s="13"/>
      <c r="V51" s="27"/>
      <c r="W51" s="27"/>
      <c r="X51" s="27"/>
      <c r="Y51" s="27"/>
      <c r="Z51" s="27"/>
      <c r="AA51" s="27"/>
      <c r="AB51" s="27"/>
      <c r="AC51" s="51"/>
      <c r="AD51" s="51"/>
      <c r="AE51" s="51"/>
      <c r="AF51" s="51"/>
      <c r="AG51" s="51"/>
      <c r="AH51" s="51"/>
      <c r="AI51" s="46"/>
      <c r="AJ51" s="13"/>
      <c r="AK51" s="48"/>
      <c r="AL51" s="48"/>
      <c r="AM51" s="48"/>
      <c r="AN51" s="48"/>
      <c r="AO51" s="48"/>
      <c r="AP51" s="48"/>
      <c r="AQ51" s="48"/>
      <c r="AR51" s="48"/>
      <c r="AS51" s="13"/>
      <c r="AT51" s="37"/>
      <c r="AU51" s="37"/>
      <c r="AV51" s="37"/>
      <c r="AW51" s="37"/>
      <c r="AX51" s="12"/>
      <c r="AY51" s="14"/>
      <c r="AZ51" s="14"/>
      <c r="BA51" s="58"/>
    </row>
    <row r="52" spans="1:53" ht="34.5" customHeight="1" x14ac:dyDescent="0.3">
      <c r="A52" s="18"/>
      <c r="B52" s="57">
        <v>46</v>
      </c>
      <c r="C52" s="11"/>
      <c r="D52" s="11"/>
      <c r="E52" s="11"/>
      <c r="F52" s="11"/>
      <c r="G52" s="11"/>
      <c r="H52" s="27"/>
      <c r="I52" s="11"/>
      <c r="J52" s="13"/>
      <c r="K52" s="32"/>
      <c r="L52" s="13"/>
      <c r="M52" s="13"/>
      <c r="N52" s="13"/>
      <c r="O52" s="13"/>
      <c r="P52" s="33"/>
      <c r="Q52" s="27"/>
      <c r="R52" s="34" t="str">
        <f t="shared" si="0"/>
        <v>0 años, 0 meses, 0 días</v>
      </c>
      <c r="S52" s="27"/>
      <c r="T52" s="13"/>
      <c r="U52" s="13"/>
      <c r="V52" s="27"/>
      <c r="W52" s="27"/>
      <c r="X52" s="27"/>
      <c r="Y52" s="27"/>
      <c r="Z52" s="27"/>
      <c r="AA52" s="27"/>
      <c r="AB52" s="27"/>
      <c r="AC52" s="51"/>
      <c r="AD52" s="51"/>
      <c r="AE52" s="51"/>
      <c r="AF52" s="51"/>
      <c r="AG52" s="51"/>
      <c r="AH52" s="51"/>
      <c r="AI52" s="46"/>
      <c r="AJ52" s="13"/>
      <c r="AK52" s="48"/>
      <c r="AL52" s="48"/>
      <c r="AM52" s="48"/>
      <c r="AN52" s="48"/>
      <c r="AO52" s="48"/>
      <c r="AP52" s="48"/>
      <c r="AQ52" s="48"/>
      <c r="AR52" s="48"/>
      <c r="AS52" s="13"/>
      <c r="AT52" s="37"/>
      <c r="AU52" s="37"/>
      <c r="AV52" s="37"/>
      <c r="AW52" s="37"/>
      <c r="AX52" s="12"/>
      <c r="AY52" s="14"/>
      <c r="AZ52" s="14"/>
      <c r="BA52" s="58"/>
    </row>
    <row r="53" spans="1:53" ht="34.5" customHeight="1" x14ac:dyDescent="0.3">
      <c r="A53" s="18"/>
      <c r="B53" s="57">
        <v>47</v>
      </c>
      <c r="C53" s="11"/>
      <c r="D53" s="11"/>
      <c r="E53" s="11"/>
      <c r="F53" s="11"/>
      <c r="G53" s="11"/>
      <c r="H53" s="27"/>
      <c r="I53" s="11"/>
      <c r="J53" s="13"/>
      <c r="K53" s="32"/>
      <c r="L53" s="13"/>
      <c r="M53" s="13"/>
      <c r="N53" s="13"/>
      <c r="O53" s="13"/>
      <c r="P53" s="33"/>
      <c r="Q53" s="27"/>
      <c r="R53" s="34" t="str">
        <f t="shared" si="0"/>
        <v>0 años, 0 meses, 0 días</v>
      </c>
      <c r="S53" s="27"/>
      <c r="T53" s="13"/>
      <c r="U53" s="13"/>
      <c r="V53" s="27"/>
      <c r="W53" s="27"/>
      <c r="X53" s="27"/>
      <c r="Y53" s="27"/>
      <c r="Z53" s="27"/>
      <c r="AA53" s="27"/>
      <c r="AB53" s="27"/>
      <c r="AC53" s="51"/>
      <c r="AD53" s="51"/>
      <c r="AE53" s="51"/>
      <c r="AF53" s="51"/>
      <c r="AG53" s="51"/>
      <c r="AH53" s="51"/>
      <c r="AI53" s="46"/>
      <c r="AJ53" s="13"/>
      <c r="AK53" s="48"/>
      <c r="AL53" s="48"/>
      <c r="AM53" s="48"/>
      <c r="AN53" s="48"/>
      <c r="AO53" s="48"/>
      <c r="AP53" s="48"/>
      <c r="AQ53" s="48"/>
      <c r="AR53" s="48"/>
      <c r="AS53" s="13"/>
      <c r="AT53" s="37"/>
      <c r="AU53" s="37"/>
      <c r="AV53" s="37"/>
      <c r="AW53" s="37"/>
      <c r="AX53" s="12"/>
      <c r="AY53" s="14"/>
      <c r="AZ53" s="14"/>
      <c r="BA53" s="58"/>
    </row>
    <row r="54" spans="1:53" ht="34.5" customHeight="1" x14ac:dyDescent="0.3">
      <c r="A54" s="18"/>
      <c r="B54" s="57">
        <v>48</v>
      </c>
      <c r="C54" s="83"/>
      <c r="D54" s="83"/>
      <c r="E54" s="83"/>
      <c r="F54" s="83"/>
      <c r="G54" s="83"/>
      <c r="H54" s="84"/>
      <c r="I54" s="83"/>
      <c r="J54" s="85"/>
      <c r="K54" s="86"/>
      <c r="L54" s="85"/>
      <c r="M54" s="85"/>
      <c r="N54" s="85"/>
      <c r="O54" s="85"/>
      <c r="P54" s="87"/>
      <c r="Q54" s="84"/>
      <c r="R54" s="88" t="str">
        <f t="shared" si="0"/>
        <v>0 años, 0 meses, 0 días</v>
      </c>
      <c r="S54" s="84"/>
      <c r="T54" s="85"/>
      <c r="U54" s="85"/>
      <c r="V54" s="84"/>
      <c r="W54" s="84"/>
      <c r="X54" s="84"/>
      <c r="Y54" s="84"/>
      <c r="Z54" s="84"/>
      <c r="AA54" s="84"/>
      <c r="AB54" s="84"/>
      <c r="AC54" s="89"/>
      <c r="AD54" s="89"/>
      <c r="AE54" s="89"/>
      <c r="AF54" s="89"/>
      <c r="AG54" s="89"/>
      <c r="AH54" s="89"/>
      <c r="AI54" s="90"/>
      <c r="AJ54" s="85"/>
      <c r="AK54" s="91"/>
      <c r="AL54" s="48"/>
      <c r="AM54" s="48"/>
      <c r="AN54" s="48"/>
      <c r="AO54" s="48"/>
      <c r="AP54" s="91"/>
      <c r="AQ54" s="48"/>
      <c r="AR54" s="91"/>
      <c r="AS54" s="85"/>
      <c r="AT54" s="92"/>
      <c r="AU54" s="92"/>
      <c r="AV54" s="37"/>
      <c r="AW54" s="92"/>
      <c r="AX54" s="93"/>
      <c r="AY54" s="94"/>
      <c r="AZ54" s="94"/>
      <c r="BA54" s="95"/>
    </row>
    <row r="55" spans="1:53" ht="35.25" customHeight="1" x14ac:dyDescent="0.3">
      <c r="B55" s="141" t="s">
        <v>418</v>
      </c>
      <c r="C55" s="142"/>
      <c r="D55" s="142"/>
      <c r="E55" s="142"/>
      <c r="F55" s="142"/>
      <c r="G55" s="142"/>
      <c r="H55" s="142"/>
      <c r="I55" s="142"/>
      <c r="J55" s="142"/>
      <c r="K55" s="142"/>
      <c r="L55" s="142"/>
      <c r="M55" s="142"/>
      <c r="N55" s="142"/>
      <c r="O55" s="142"/>
      <c r="P55" s="142"/>
      <c r="Q55" s="142"/>
      <c r="R55" s="142"/>
      <c r="S55" s="142"/>
      <c r="T55" s="142"/>
      <c r="U55" s="142"/>
      <c r="V55" s="142"/>
      <c r="W55" s="142"/>
      <c r="X55" s="142"/>
      <c r="Y55" s="142"/>
      <c r="Z55" s="142"/>
      <c r="AA55" s="142"/>
      <c r="AB55" s="142"/>
      <c r="AC55" s="142"/>
      <c r="AD55" s="142"/>
      <c r="AE55" s="142"/>
      <c r="AF55" s="142"/>
      <c r="AG55" s="142"/>
      <c r="AH55" s="142"/>
      <c r="AI55" s="142"/>
      <c r="AJ55" s="142"/>
      <c r="AK55" s="142"/>
      <c r="AL55" s="142"/>
      <c r="AM55" s="142"/>
      <c r="AN55" s="142"/>
      <c r="AO55" s="142"/>
      <c r="AP55" s="142"/>
      <c r="AQ55" s="142"/>
      <c r="AR55" s="142"/>
      <c r="AS55" s="142"/>
      <c r="AT55" s="142"/>
      <c r="AU55" s="142"/>
      <c r="AV55" s="142"/>
      <c r="AW55" s="142"/>
      <c r="AX55" s="142"/>
      <c r="AY55" s="142"/>
      <c r="AZ55" s="142"/>
      <c r="BA55" s="143"/>
    </row>
  </sheetData>
  <mergeCells count="42">
    <mergeCell ref="AR5:AR6"/>
    <mergeCell ref="AV5:AV6"/>
    <mergeCell ref="AW5:AW6"/>
    <mergeCell ref="AL5:AP5"/>
    <mergeCell ref="AQ5:AQ6"/>
    <mergeCell ref="B55:BA55"/>
    <mergeCell ref="W5:AB5"/>
    <mergeCell ref="B1:D3"/>
    <mergeCell ref="E1:AY3"/>
    <mergeCell ref="AZ3:BA3"/>
    <mergeCell ref="AY5:AY6"/>
    <mergeCell ref="AZ5:AZ6"/>
    <mergeCell ref="BA5:BA6"/>
    <mergeCell ref="AC5:AH5"/>
    <mergeCell ref="AI5:AI6"/>
    <mergeCell ref="AJ5:AJ6"/>
    <mergeCell ref="AK5:AK6"/>
    <mergeCell ref="AS5:AS6"/>
    <mergeCell ref="AT5:AT6"/>
    <mergeCell ref="AX5:AX6"/>
    <mergeCell ref="AU5:AU6"/>
    <mergeCell ref="B5:B6"/>
    <mergeCell ref="C5:C6"/>
    <mergeCell ref="D5:D6"/>
    <mergeCell ref="E5:E6"/>
    <mergeCell ref="F5:F6"/>
    <mergeCell ref="G5:G6"/>
    <mergeCell ref="H5:H6"/>
    <mergeCell ref="I5:I6"/>
    <mergeCell ref="J5:J6"/>
    <mergeCell ref="V5:V6"/>
    <mergeCell ref="K5:K6"/>
    <mergeCell ref="L5:L6"/>
    <mergeCell ref="M5:M6"/>
    <mergeCell ref="N5:N6"/>
    <mergeCell ref="T5:T6"/>
    <mergeCell ref="U5:U6"/>
    <mergeCell ref="O5:O6"/>
    <mergeCell ref="P5:P6"/>
    <mergeCell ref="Q5:Q6"/>
    <mergeCell ref="R5:R6"/>
    <mergeCell ref="S5:S6"/>
  </mergeCells>
  <phoneticPr fontId="20" type="noConversion"/>
  <conditionalFormatting sqref="AT14:AT54 AT7:AT12">
    <cfRule type="expression" dxfId="9" priority="8">
      <formula>$AS7="SI"</formula>
    </cfRule>
  </conditionalFormatting>
  <conditionalFormatting sqref="AK7:AR54">
    <cfRule type="expression" dxfId="8" priority="6">
      <formula>$AJ7="6. OTRO"</formula>
    </cfRule>
  </conditionalFormatting>
  <conditionalFormatting sqref="W7:AB54">
    <cfRule type="expression" dxfId="7" priority="3">
      <formula>$M7="MUJER GESTANTE "</formula>
    </cfRule>
  </conditionalFormatting>
  <conditionalFormatting sqref="AC7:AH54">
    <cfRule type="expression" dxfId="6" priority="2">
      <formula>$M7="MUJER GESTANTE "</formula>
    </cfRule>
  </conditionalFormatting>
  <conditionalFormatting sqref="AU14:AW54 AU7:AW12">
    <cfRule type="expression" dxfId="5" priority="1">
      <formula>$AT7="12. OTRO"</formula>
    </cfRule>
  </conditionalFormatting>
  <conditionalFormatting sqref="AI7:AI54">
    <cfRule type="expression" dxfId="4" priority="9">
      <formula>$W7="SI"</formula>
    </cfRule>
    <cfRule type="expression" dxfId="3" priority="10">
      <formula>$AC7="SI"</formula>
    </cfRule>
  </conditionalFormatting>
  <dataValidations count="7">
    <dataValidation type="list" allowBlank="1" showInputMessage="1" showErrorMessage="1" sqref="AV14:AW54 AS14:AS54 W7:AH54 AL7:AO54 AV7:AW12 AS7:AS12" xr:uid="{00000000-0002-0000-0100-000004000000}">
      <formula1>SI_NO</formula1>
    </dataValidation>
    <dataValidation type="list" allowBlank="1" showInputMessage="1" showErrorMessage="1" sqref="F7:F54" xr:uid="{00000000-0002-0000-0100-000000000000}">
      <formula1>REGIONAL</formula1>
    </dataValidation>
    <dataValidation type="list" allowBlank="1" showInputMessage="1" showErrorMessage="1" sqref="I7:I54" xr:uid="{00000000-0002-0000-0100-000001000000}">
      <formula1>MODALIDAD</formula1>
    </dataValidation>
    <dataValidation type="list" allowBlank="1" showInputMessage="1" showErrorMessage="1" sqref="M7:M54" xr:uid="{00000000-0002-0000-0100-000002000000}">
      <formula1>USUARIO</formula1>
    </dataValidation>
    <dataValidation type="list" allowBlank="1" showInputMessage="1" showErrorMessage="1" sqref="O7:O54" xr:uid="{00000000-0002-0000-0100-000003000000}">
      <formula1>DOCUMENTO</formula1>
    </dataValidation>
    <dataValidation type="list" allowBlank="1" showInputMessage="1" showErrorMessage="1" sqref="G7:G54" xr:uid="{00000000-0002-0000-0100-000005000000}">
      <formula1>INDIRECT($F7)</formula1>
    </dataValidation>
    <dataValidation type="list" allowBlank="1" showInputMessage="1" showErrorMessage="1" sqref="J7:J54" xr:uid="{00000000-0002-0000-0100-000006000000}">
      <formula1>INDIRECT($I7)</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B000000}">
          <x14:formula1>
            <xm:f>LISTADOS!$AB$37:$AB$48</xm:f>
          </x14:formula1>
          <xm:sqref>AR15 AT14:AT54 AT7:AT12</xm:sqref>
        </x14:dataValidation>
        <x14:dataValidation type="list" allowBlank="1" showInputMessage="1" showErrorMessage="1" xr:uid="{00000000-0002-0000-0100-000007000000}">
          <x14:formula1>
            <xm:f>LISTADOS!$H$37:$H$39</xm:f>
          </x14:formula1>
          <xm:sqref>S7:S54</xm:sqref>
        </x14:dataValidation>
        <x14:dataValidation type="list" allowBlank="1" showInputMessage="1" showErrorMessage="1" xr:uid="{00000000-0002-0000-0100-000008000000}">
          <x14:formula1>
            <xm:f>LISTADOS!$I$37:$I$43</xm:f>
          </x14:formula1>
          <xm:sqref>T7:T54</xm:sqref>
        </x14:dataValidation>
        <x14:dataValidation type="list" allowBlank="1" showInputMessage="1" showErrorMessage="1" xr:uid="{00000000-0002-0000-0100-00000A000000}">
          <x14:formula1>
            <xm:f>LISTADOS!$W$37:$W$46</xm:f>
          </x14:formula1>
          <xm:sqref>AJ7:AJ54</xm:sqref>
        </x14:dataValidation>
        <x14:dataValidation type="list" allowBlank="1" showInputMessage="1" showErrorMessage="1" xr:uid="{00000000-0002-0000-0100-000009000000}">
          <x14:formula1>
            <xm:f>LISTADOS!$V$37:$V$42</xm:f>
          </x14:formula1>
          <xm:sqref>AI7:AI54</xm:sqref>
        </x14:dataValidation>
        <x14:dataValidation type="list" allowBlank="1" showInputMessage="1" showErrorMessage="1" xr:uid="{2191BF46-E661-4DBE-BEDD-A52E06A58EC6}">
          <x14:formula1>
            <xm:f>LISTADOS!$AA$37:$AA$51</xm:f>
          </x14:formula1>
          <xm:sqref>AQ7:AQ54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9" tint="-0.249977111117893"/>
    <pageSetUpPr fitToPage="1"/>
  </sheetPr>
  <dimension ref="A1:L103"/>
  <sheetViews>
    <sheetView view="pageBreakPreview" zoomScale="120" zoomScaleNormal="100" zoomScaleSheetLayoutView="120" workbookViewId="0">
      <pane ySplit="7" topLeftCell="A97" activePane="bottomLeft" state="frozen"/>
      <selection pane="bottomLeft" activeCell="A8" sqref="A8:L8"/>
    </sheetView>
  </sheetViews>
  <sheetFormatPr baseColWidth="10" defaultRowHeight="15.75" x14ac:dyDescent="0.25"/>
  <cols>
    <col min="3" max="10" width="11.375" customWidth="1"/>
    <col min="11" max="12" width="15.75" customWidth="1"/>
  </cols>
  <sheetData>
    <row r="1" spans="1:12" ht="24.75" customHeight="1" thickBot="1" x14ac:dyDescent="0.3">
      <c r="A1" s="208"/>
      <c r="B1" s="158"/>
      <c r="C1" s="156" t="s">
        <v>558</v>
      </c>
      <c r="D1" s="157"/>
      <c r="E1" s="157"/>
      <c r="F1" s="157"/>
      <c r="G1" s="157"/>
      <c r="H1" s="157"/>
      <c r="I1" s="157"/>
      <c r="J1" s="158"/>
      <c r="K1" s="55" t="s">
        <v>680</v>
      </c>
      <c r="L1" s="111">
        <v>44663</v>
      </c>
    </row>
    <row r="2" spans="1:12" ht="24.75" customHeight="1" thickBot="1" x14ac:dyDescent="0.3">
      <c r="A2" s="159"/>
      <c r="B2" s="161"/>
      <c r="C2" s="159"/>
      <c r="D2" s="160"/>
      <c r="E2" s="160"/>
      <c r="F2" s="160"/>
      <c r="G2" s="160"/>
      <c r="H2" s="160"/>
      <c r="I2" s="160"/>
      <c r="J2" s="161"/>
      <c r="K2" s="55" t="s">
        <v>0</v>
      </c>
      <c r="L2" s="55" t="s">
        <v>1</v>
      </c>
    </row>
    <row r="3" spans="1:12" ht="24.75" customHeight="1" thickBot="1" x14ac:dyDescent="0.3">
      <c r="A3" s="162"/>
      <c r="B3" s="164"/>
      <c r="C3" s="162"/>
      <c r="D3" s="163"/>
      <c r="E3" s="163"/>
      <c r="F3" s="163"/>
      <c r="G3" s="163"/>
      <c r="H3" s="163"/>
      <c r="I3" s="163"/>
      <c r="J3" s="164"/>
      <c r="K3" s="165" t="s">
        <v>417</v>
      </c>
      <c r="L3" s="166"/>
    </row>
    <row r="4" spans="1:12" ht="6" customHeight="1" x14ac:dyDescent="0.25">
      <c r="A4" s="4"/>
      <c r="B4" s="2"/>
      <c r="C4" s="2"/>
      <c r="D4" s="2"/>
      <c r="E4" s="2"/>
      <c r="F4" s="2"/>
      <c r="G4" s="2"/>
      <c r="H4" s="2"/>
      <c r="I4" s="2"/>
      <c r="J4" s="2"/>
      <c r="K4" s="38"/>
      <c r="L4" s="5"/>
    </row>
    <row r="5" spans="1:12" ht="40.5" customHeight="1" x14ac:dyDescent="0.25">
      <c r="A5" s="39"/>
      <c r="B5" s="40"/>
      <c r="C5" s="40"/>
      <c r="D5" s="40"/>
      <c r="E5" s="40"/>
      <c r="F5" s="40"/>
      <c r="G5" s="40"/>
      <c r="H5" s="40"/>
      <c r="I5" s="40"/>
      <c r="J5" s="40"/>
      <c r="K5" s="41"/>
      <c r="L5" s="42"/>
    </row>
    <row r="6" spans="1:12" ht="6" customHeight="1" thickBot="1" x14ac:dyDescent="0.3">
      <c r="A6" s="4"/>
      <c r="B6" s="2"/>
      <c r="C6" s="2"/>
      <c r="D6" s="2"/>
      <c r="E6" s="2"/>
      <c r="F6" s="2"/>
      <c r="G6" s="2"/>
      <c r="H6" s="2"/>
      <c r="I6" s="2"/>
      <c r="J6" s="2"/>
      <c r="K6" s="38"/>
      <c r="L6" s="5"/>
    </row>
    <row r="7" spans="1:12" ht="39" customHeight="1" thickBot="1" x14ac:dyDescent="0.3">
      <c r="A7" s="209" t="s">
        <v>383</v>
      </c>
      <c r="B7" s="210"/>
      <c r="C7" s="210"/>
      <c r="D7" s="210"/>
      <c r="E7" s="210"/>
      <c r="F7" s="210"/>
      <c r="G7" s="210"/>
      <c r="H7" s="210"/>
      <c r="I7" s="210"/>
      <c r="J7" s="210"/>
      <c r="K7" s="210"/>
      <c r="L7" s="211"/>
    </row>
    <row r="8" spans="1:12" ht="58.5" customHeight="1" x14ac:dyDescent="0.25">
      <c r="A8" s="212" t="s">
        <v>568</v>
      </c>
      <c r="B8" s="213"/>
      <c r="C8" s="213"/>
      <c r="D8" s="213"/>
      <c r="E8" s="213"/>
      <c r="F8" s="213"/>
      <c r="G8" s="213"/>
      <c r="H8" s="213"/>
      <c r="I8" s="213"/>
      <c r="J8" s="213"/>
      <c r="K8" s="213"/>
      <c r="L8" s="214"/>
    </row>
    <row r="9" spans="1:12" ht="24.95" customHeight="1" x14ac:dyDescent="0.25">
      <c r="A9" s="205" t="s">
        <v>569</v>
      </c>
      <c r="B9" s="206"/>
      <c r="C9" s="206"/>
      <c r="D9" s="206"/>
      <c r="E9" s="206"/>
      <c r="F9" s="206"/>
      <c r="G9" s="206"/>
      <c r="H9" s="206"/>
      <c r="I9" s="206"/>
      <c r="J9" s="206"/>
      <c r="K9" s="206"/>
      <c r="L9" s="207"/>
    </row>
    <row r="10" spans="1:12" ht="24.95" customHeight="1" x14ac:dyDescent="0.25">
      <c r="A10" s="178" t="s">
        <v>570</v>
      </c>
      <c r="B10" s="179"/>
      <c r="C10" s="179"/>
      <c r="D10" s="179"/>
      <c r="E10" s="179"/>
      <c r="F10" s="179"/>
      <c r="G10" s="179"/>
      <c r="H10" s="179"/>
      <c r="I10" s="179"/>
      <c r="J10" s="179"/>
      <c r="K10" s="179"/>
      <c r="L10" s="180"/>
    </row>
    <row r="11" spans="1:12" ht="24.95" customHeight="1" x14ac:dyDescent="0.25">
      <c r="A11" s="178" t="s">
        <v>571</v>
      </c>
      <c r="B11" s="179"/>
      <c r="C11" s="179"/>
      <c r="D11" s="179"/>
      <c r="E11" s="179"/>
      <c r="F11" s="179"/>
      <c r="G11" s="179"/>
      <c r="H11" s="179"/>
      <c r="I11" s="179"/>
      <c r="J11" s="179"/>
      <c r="K11" s="179"/>
      <c r="L11" s="180"/>
    </row>
    <row r="12" spans="1:12" ht="24.95" customHeight="1" x14ac:dyDescent="0.25">
      <c r="A12" s="205" t="s">
        <v>572</v>
      </c>
      <c r="B12" s="206"/>
      <c r="C12" s="206"/>
      <c r="D12" s="206"/>
      <c r="E12" s="206"/>
      <c r="F12" s="206"/>
      <c r="G12" s="206"/>
      <c r="H12" s="206"/>
      <c r="I12" s="206"/>
      <c r="J12" s="206"/>
      <c r="K12" s="206"/>
      <c r="L12" s="207"/>
    </row>
    <row r="13" spans="1:12" ht="24.95" customHeight="1" x14ac:dyDescent="0.25">
      <c r="A13" s="205" t="s">
        <v>573</v>
      </c>
      <c r="B13" s="206"/>
      <c r="C13" s="206"/>
      <c r="D13" s="206"/>
      <c r="E13" s="206"/>
      <c r="F13" s="206"/>
      <c r="G13" s="206"/>
      <c r="H13" s="206"/>
      <c r="I13" s="206"/>
      <c r="J13" s="206"/>
      <c r="K13" s="206"/>
      <c r="L13" s="207"/>
    </row>
    <row r="14" spans="1:12" ht="24.95" customHeight="1" x14ac:dyDescent="0.25">
      <c r="A14" s="205" t="s">
        <v>574</v>
      </c>
      <c r="B14" s="206"/>
      <c r="C14" s="206"/>
      <c r="D14" s="206"/>
      <c r="E14" s="206"/>
      <c r="F14" s="206"/>
      <c r="G14" s="206"/>
      <c r="H14" s="206"/>
      <c r="I14" s="206"/>
      <c r="J14" s="206"/>
      <c r="K14" s="206"/>
      <c r="L14" s="207"/>
    </row>
    <row r="15" spans="1:12" ht="24.95" customHeight="1" x14ac:dyDescent="0.25">
      <c r="A15" s="178" t="s">
        <v>575</v>
      </c>
      <c r="B15" s="179"/>
      <c r="C15" s="179"/>
      <c r="D15" s="179"/>
      <c r="E15" s="179"/>
      <c r="F15" s="179"/>
      <c r="G15" s="179"/>
      <c r="H15" s="179"/>
      <c r="I15" s="179"/>
      <c r="J15" s="179"/>
      <c r="K15" s="179"/>
      <c r="L15" s="180"/>
    </row>
    <row r="16" spans="1:12" ht="24.95" customHeight="1" x14ac:dyDescent="0.25">
      <c r="A16" s="178" t="s">
        <v>576</v>
      </c>
      <c r="B16" s="179"/>
      <c r="C16" s="179"/>
      <c r="D16" s="179"/>
      <c r="E16" s="179"/>
      <c r="F16" s="179"/>
      <c r="G16" s="179"/>
      <c r="H16" s="179"/>
      <c r="I16" s="179"/>
      <c r="J16" s="179"/>
      <c r="K16" s="179"/>
      <c r="L16" s="180"/>
    </row>
    <row r="17" spans="1:12" ht="24.95" customHeight="1" x14ac:dyDescent="0.25">
      <c r="A17" s="178" t="s">
        <v>577</v>
      </c>
      <c r="B17" s="179"/>
      <c r="C17" s="179"/>
      <c r="D17" s="179"/>
      <c r="E17" s="179"/>
      <c r="F17" s="179"/>
      <c r="G17" s="179"/>
      <c r="H17" s="179"/>
      <c r="I17" s="179"/>
      <c r="J17" s="179"/>
      <c r="K17" s="179"/>
      <c r="L17" s="180"/>
    </row>
    <row r="18" spans="1:12" ht="32.25" customHeight="1" x14ac:dyDescent="0.25">
      <c r="A18" s="178" t="s">
        <v>578</v>
      </c>
      <c r="B18" s="179"/>
      <c r="C18" s="179"/>
      <c r="D18" s="179"/>
      <c r="E18" s="179"/>
      <c r="F18" s="179"/>
      <c r="G18" s="179"/>
      <c r="H18" s="179"/>
      <c r="I18" s="179"/>
      <c r="J18" s="179"/>
      <c r="K18" s="179"/>
      <c r="L18" s="180"/>
    </row>
    <row r="19" spans="1:12" ht="60" customHeight="1" x14ac:dyDescent="0.25">
      <c r="A19" s="202" t="s">
        <v>579</v>
      </c>
      <c r="B19" s="203"/>
      <c r="C19" s="203"/>
      <c r="D19" s="203"/>
      <c r="E19" s="203"/>
      <c r="F19" s="203"/>
      <c r="G19" s="203"/>
      <c r="H19" s="203"/>
      <c r="I19" s="203"/>
      <c r="J19" s="203"/>
      <c r="K19" s="203"/>
      <c r="L19" s="204"/>
    </row>
    <row r="20" spans="1:12" ht="24.95" customHeight="1" x14ac:dyDescent="0.25">
      <c r="A20" s="205" t="s">
        <v>580</v>
      </c>
      <c r="B20" s="206"/>
      <c r="C20" s="206"/>
      <c r="D20" s="206"/>
      <c r="E20" s="206"/>
      <c r="F20" s="206"/>
      <c r="G20" s="206"/>
      <c r="H20" s="206"/>
      <c r="I20" s="206"/>
      <c r="J20" s="206"/>
      <c r="K20" s="206"/>
      <c r="L20" s="207"/>
    </row>
    <row r="21" spans="1:12" ht="24.95" customHeight="1" x14ac:dyDescent="0.25">
      <c r="A21" s="178" t="s">
        <v>581</v>
      </c>
      <c r="B21" s="179"/>
      <c r="C21" s="179"/>
      <c r="D21" s="179"/>
      <c r="E21" s="179"/>
      <c r="F21" s="179"/>
      <c r="G21" s="179"/>
      <c r="H21" s="179"/>
      <c r="I21" s="179"/>
      <c r="J21" s="179"/>
      <c r="K21" s="179"/>
      <c r="L21" s="180"/>
    </row>
    <row r="22" spans="1:12" ht="24.95" customHeight="1" x14ac:dyDescent="0.25">
      <c r="A22" s="178" t="s">
        <v>582</v>
      </c>
      <c r="B22" s="179"/>
      <c r="C22" s="179"/>
      <c r="D22" s="179"/>
      <c r="E22" s="179"/>
      <c r="F22" s="179"/>
      <c r="G22" s="179"/>
      <c r="H22" s="179"/>
      <c r="I22" s="179"/>
      <c r="J22" s="179"/>
      <c r="K22" s="179"/>
      <c r="L22" s="180"/>
    </row>
    <row r="23" spans="1:12" ht="24.95" customHeight="1" x14ac:dyDescent="0.25">
      <c r="A23" s="205" t="s">
        <v>583</v>
      </c>
      <c r="B23" s="206"/>
      <c r="C23" s="206"/>
      <c r="D23" s="206"/>
      <c r="E23" s="206"/>
      <c r="F23" s="206"/>
      <c r="G23" s="206"/>
      <c r="H23" s="206"/>
      <c r="I23" s="206"/>
      <c r="J23" s="206"/>
      <c r="K23" s="206"/>
      <c r="L23" s="207"/>
    </row>
    <row r="24" spans="1:12" ht="24.95" customHeight="1" x14ac:dyDescent="0.25">
      <c r="A24" s="178" t="s">
        <v>584</v>
      </c>
      <c r="B24" s="179"/>
      <c r="C24" s="179"/>
      <c r="D24" s="179"/>
      <c r="E24" s="179"/>
      <c r="F24" s="179"/>
      <c r="G24" s="179"/>
      <c r="H24" s="179"/>
      <c r="I24" s="179"/>
      <c r="J24" s="179"/>
      <c r="K24" s="179"/>
      <c r="L24" s="180"/>
    </row>
    <row r="25" spans="1:12" ht="67.5" customHeight="1" x14ac:dyDescent="0.25">
      <c r="A25" s="175" t="s">
        <v>585</v>
      </c>
      <c r="B25" s="176"/>
      <c r="C25" s="176"/>
      <c r="D25" s="176"/>
      <c r="E25" s="176"/>
      <c r="F25" s="176"/>
      <c r="G25" s="176"/>
      <c r="H25" s="176"/>
      <c r="I25" s="176"/>
      <c r="J25" s="176"/>
      <c r="K25" s="176"/>
      <c r="L25" s="177"/>
    </row>
    <row r="26" spans="1:12" ht="24.95" customHeight="1" x14ac:dyDescent="0.25">
      <c r="A26" s="178" t="s">
        <v>586</v>
      </c>
      <c r="B26" s="179"/>
      <c r="C26" s="179"/>
      <c r="D26" s="179"/>
      <c r="E26" s="179"/>
      <c r="F26" s="179"/>
      <c r="G26" s="179"/>
      <c r="H26" s="179"/>
      <c r="I26" s="179"/>
      <c r="J26" s="179"/>
      <c r="K26" s="179"/>
      <c r="L26" s="180"/>
    </row>
    <row r="27" spans="1:12" ht="24.95" customHeight="1" x14ac:dyDescent="0.25">
      <c r="A27" s="178" t="s">
        <v>587</v>
      </c>
      <c r="B27" s="179"/>
      <c r="C27" s="179"/>
      <c r="D27" s="179"/>
      <c r="E27" s="179"/>
      <c r="F27" s="179"/>
      <c r="G27" s="179"/>
      <c r="H27" s="179"/>
      <c r="I27" s="179"/>
      <c r="J27" s="179"/>
      <c r="K27" s="179"/>
      <c r="L27" s="180"/>
    </row>
    <row r="28" spans="1:12" ht="32.25" customHeight="1" x14ac:dyDescent="0.25">
      <c r="A28" s="178" t="s">
        <v>588</v>
      </c>
      <c r="B28" s="179"/>
      <c r="C28" s="179"/>
      <c r="D28" s="179"/>
      <c r="E28" s="179"/>
      <c r="F28" s="179"/>
      <c r="G28" s="179"/>
      <c r="H28" s="179"/>
      <c r="I28" s="179"/>
      <c r="J28" s="179"/>
      <c r="K28" s="179"/>
      <c r="L28" s="180"/>
    </row>
    <row r="29" spans="1:12" ht="34.5" customHeight="1" x14ac:dyDescent="0.25">
      <c r="A29" s="178" t="s">
        <v>589</v>
      </c>
      <c r="B29" s="179"/>
      <c r="C29" s="179"/>
      <c r="D29" s="179"/>
      <c r="E29" s="179"/>
      <c r="F29" s="179"/>
      <c r="G29" s="179"/>
      <c r="H29" s="179"/>
      <c r="I29" s="179"/>
      <c r="J29" s="179"/>
      <c r="K29" s="179"/>
      <c r="L29" s="180"/>
    </row>
    <row r="30" spans="1:12" ht="41.25" customHeight="1" x14ac:dyDescent="0.25">
      <c r="A30" s="190" t="s">
        <v>590</v>
      </c>
      <c r="B30" s="191"/>
      <c r="C30" s="191"/>
      <c r="D30" s="191"/>
      <c r="E30" s="191"/>
      <c r="F30" s="191"/>
      <c r="G30" s="191"/>
      <c r="H30" s="191"/>
      <c r="I30" s="191"/>
      <c r="J30" s="191"/>
      <c r="K30" s="191"/>
      <c r="L30" s="192"/>
    </row>
    <row r="31" spans="1:12" ht="64.5" customHeight="1" x14ac:dyDescent="0.25">
      <c r="A31" s="193" t="s">
        <v>591</v>
      </c>
      <c r="B31" s="194"/>
      <c r="C31" s="194"/>
      <c r="D31" s="194"/>
      <c r="E31" s="194"/>
      <c r="F31" s="194"/>
      <c r="G31" s="194"/>
      <c r="H31" s="194"/>
      <c r="I31" s="194"/>
      <c r="J31" s="194"/>
      <c r="K31" s="194"/>
      <c r="L31" s="195"/>
    </row>
    <row r="32" spans="1:12" ht="39.75" customHeight="1" x14ac:dyDescent="0.25">
      <c r="A32" s="190" t="s">
        <v>592</v>
      </c>
      <c r="B32" s="191"/>
      <c r="C32" s="191"/>
      <c r="D32" s="191"/>
      <c r="E32" s="191"/>
      <c r="F32" s="191"/>
      <c r="G32" s="191"/>
      <c r="H32" s="191"/>
      <c r="I32" s="191"/>
      <c r="J32" s="191"/>
      <c r="K32" s="191"/>
      <c r="L32" s="192"/>
    </row>
    <row r="33" spans="1:12" ht="32.25" customHeight="1" x14ac:dyDescent="0.25">
      <c r="A33" s="190" t="s">
        <v>593</v>
      </c>
      <c r="B33" s="191"/>
      <c r="C33" s="191"/>
      <c r="D33" s="191"/>
      <c r="E33" s="191"/>
      <c r="F33" s="191"/>
      <c r="G33" s="191"/>
      <c r="H33" s="191"/>
      <c r="I33" s="191"/>
      <c r="J33" s="191"/>
      <c r="K33" s="191"/>
      <c r="L33" s="192"/>
    </row>
    <row r="34" spans="1:12" ht="39.75" customHeight="1" x14ac:dyDescent="0.25">
      <c r="A34" s="190" t="s">
        <v>594</v>
      </c>
      <c r="B34" s="191"/>
      <c r="C34" s="191"/>
      <c r="D34" s="191"/>
      <c r="E34" s="191"/>
      <c r="F34" s="191"/>
      <c r="G34" s="191"/>
      <c r="H34" s="191"/>
      <c r="I34" s="191"/>
      <c r="J34" s="191"/>
      <c r="K34" s="191"/>
      <c r="L34" s="192"/>
    </row>
    <row r="35" spans="1:12" ht="40.5" customHeight="1" x14ac:dyDescent="0.25">
      <c r="A35" s="190" t="s">
        <v>595</v>
      </c>
      <c r="B35" s="191"/>
      <c r="C35" s="191"/>
      <c r="D35" s="191"/>
      <c r="E35" s="191"/>
      <c r="F35" s="191"/>
      <c r="G35" s="191"/>
      <c r="H35" s="191"/>
      <c r="I35" s="191"/>
      <c r="J35" s="191"/>
      <c r="K35" s="191"/>
      <c r="L35" s="192"/>
    </row>
    <row r="36" spans="1:12" ht="32.25" customHeight="1" x14ac:dyDescent="0.25">
      <c r="A36" s="178" t="s">
        <v>596</v>
      </c>
      <c r="B36" s="179"/>
      <c r="C36" s="179"/>
      <c r="D36" s="179"/>
      <c r="E36" s="179"/>
      <c r="F36" s="179"/>
      <c r="G36" s="179"/>
      <c r="H36" s="179"/>
      <c r="I36" s="179"/>
      <c r="J36" s="179"/>
      <c r="K36" s="179"/>
      <c r="L36" s="180"/>
    </row>
    <row r="37" spans="1:12" ht="51" customHeight="1" x14ac:dyDescent="0.25">
      <c r="A37" s="190" t="s">
        <v>597</v>
      </c>
      <c r="B37" s="191"/>
      <c r="C37" s="191"/>
      <c r="D37" s="191"/>
      <c r="E37" s="191"/>
      <c r="F37" s="191"/>
      <c r="G37" s="191"/>
      <c r="H37" s="191"/>
      <c r="I37" s="191"/>
      <c r="J37" s="191"/>
      <c r="K37" s="191"/>
      <c r="L37" s="192"/>
    </row>
    <row r="38" spans="1:12" ht="42.75" customHeight="1" x14ac:dyDescent="0.25">
      <c r="A38" s="190" t="s">
        <v>598</v>
      </c>
      <c r="B38" s="191"/>
      <c r="C38" s="191"/>
      <c r="D38" s="191"/>
      <c r="E38" s="191"/>
      <c r="F38" s="191"/>
      <c r="G38" s="191"/>
      <c r="H38" s="191"/>
      <c r="I38" s="191"/>
      <c r="J38" s="191"/>
      <c r="K38" s="191"/>
      <c r="L38" s="192"/>
    </row>
    <row r="39" spans="1:12" ht="32.25" customHeight="1" x14ac:dyDescent="0.25">
      <c r="A39" s="190" t="s">
        <v>599</v>
      </c>
      <c r="B39" s="191"/>
      <c r="C39" s="191"/>
      <c r="D39" s="191"/>
      <c r="E39" s="191"/>
      <c r="F39" s="191"/>
      <c r="G39" s="191"/>
      <c r="H39" s="191"/>
      <c r="I39" s="191"/>
      <c r="J39" s="191"/>
      <c r="K39" s="191"/>
      <c r="L39" s="192"/>
    </row>
    <row r="40" spans="1:12" ht="32.25" customHeight="1" x14ac:dyDescent="0.25">
      <c r="A40" s="190" t="s">
        <v>600</v>
      </c>
      <c r="B40" s="191"/>
      <c r="C40" s="191"/>
      <c r="D40" s="191"/>
      <c r="E40" s="191"/>
      <c r="F40" s="191"/>
      <c r="G40" s="191"/>
      <c r="H40" s="191"/>
      <c r="I40" s="191"/>
      <c r="J40" s="191"/>
      <c r="K40" s="191"/>
      <c r="L40" s="192"/>
    </row>
    <row r="41" spans="1:12" ht="52.5" customHeight="1" x14ac:dyDescent="0.25">
      <c r="A41" s="199" t="s">
        <v>601</v>
      </c>
      <c r="B41" s="200"/>
      <c r="C41" s="200"/>
      <c r="D41" s="200"/>
      <c r="E41" s="200"/>
      <c r="F41" s="200"/>
      <c r="G41" s="200"/>
      <c r="H41" s="200"/>
      <c r="I41" s="200"/>
      <c r="J41" s="200"/>
      <c r="K41" s="200"/>
      <c r="L41" s="201"/>
    </row>
    <row r="42" spans="1:12" ht="32.25" customHeight="1" x14ac:dyDescent="0.25">
      <c r="A42" s="190" t="s">
        <v>602</v>
      </c>
      <c r="B42" s="191"/>
      <c r="C42" s="191"/>
      <c r="D42" s="191"/>
      <c r="E42" s="191"/>
      <c r="F42" s="191"/>
      <c r="G42" s="191"/>
      <c r="H42" s="191"/>
      <c r="I42" s="191"/>
      <c r="J42" s="191"/>
      <c r="K42" s="191"/>
      <c r="L42" s="192"/>
    </row>
    <row r="43" spans="1:12" ht="37.5" customHeight="1" x14ac:dyDescent="0.25">
      <c r="A43" s="175" t="s">
        <v>603</v>
      </c>
      <c r="B43" s="176"/>
      <c r="C43" s="176"/>
      <c r="D43" s="176"/>
      <c r="E43" s="176"/>
      <c r="F43" s="176"/>
      <c r="G43" s="176"/>
      <c r="H43" s="176"/>
      <c r="I43" s="176"/>
      <c r="J43" s="176"/>
      <c r="K43" s="176"/>
      <c r="L43" s="177"/>
    </row>
    <row r="44" spans="1:12" ht="53.25" customHeight="1" x14ac:dyDescent="0.25">
      <c r="A44" s="190" t="s">
        <v>604</v>
      </c>
      <c r="B44" s="191"/>
      <c r="C44" s="191"/>
      <c r="D44" s="191"/>
      <c r="E44" s="191"/>
      <c r="F44" s="191"/>
      <c r="G44" s="191"/>
      <c r="H44" s="191"/>
      <c r="I44" s="191"/>
      <c r="J44" s="191"/>
      <c r="K44" s="191"/>
      <c r="L44" s="192"/>
    </row>
    <row r="45" spans="1:12" s="47" customFormat="1" ht="39.75" customHeight="1" x14ac:dyDescent="0.25">
      <c r="A45" s="190" t="s">
        <v>605</v>
      </c>
      <c r="B45" s="191"/>
      <c r="C45" s="191"/>
      <c r="D45" s="191"/>
      <c r="E45" s="191"/>
      <c r="F45" s="191"/>
      <c r="G45" s="191"/>
      <c r="H45" s="191"/>
      <c r="I45" s="191"/>
      <c r="J45" s="191"/>
      <c r="K45" s="191"/>
      <c r="L45" s="192"/>
    </row>
    <row r="46" spans="1:12" ht="69" customHeight="1" x14ac:dyDescent="0.25">
      <c r="A46" s="190" t="s">
        <v>606</v>
      </c>
      <c r="B46" s="191"/>
      <c r="C46" s="191"/>
      <c r="D46" s="191"/>
      <c r="E46" s="191"/>
      <c r="F46" s="191"/>
      <c r="G46" s="191"/>
      <c r="H46" s="191"/>
      <c r="I46" s="191"/>
      <c r="J46" s="191"/>
      <c r="K46" s="191"/>
      <c r="L46" s="192"/>
    </row>
    <row r="47" spans="1:12" ht="142.5" customHeight="1" x14ac:dyDescent="0.25">
      <c r="A47" s="190" t="s">
        <v>607</v>
      </c>
      <c r="B47" s="191"/>
      <c r="C47" s="191"/>
      <c r="D47" s="191"/>
      <c r="E47" s="191"/>
      <c r="F47" s="191"/>
      <c r="G47" s="191"/>
      <c r="H47" s="191"/>
      <c r="I47" s="191"/>
      <c r="J47" s="191"/>
      <c r="K47" s="191"/>
      <c r="L47" s="192"/>
    </row>
    <row r="48" spans="1:12" ht="57.75" customHeight="1" x14ac:dyDescent="0.25">
      <c r="A48" s="190" t="s">
        <v>608</v>
      </c>
      <c r="B48" s="191"/>
      <c r="C48" s="191"/>
      <c r="D48" s="191"/>
      <c r="E48" s="191"/>
      <c r="F48" s="191"/>
      <c r="G48" s="191"/>
      <c r="H48" s="191"/>
      <c r="I48" s="191"/>
      <c r="J48" s="191"/>
      <c r="K48" s="191"/>
      <c r="L48" s="192"/>
    </row>
    <row r="49" spans="1:12" ht="47.25" customHeight="1" x14ac:dyDescent="0.25">
      <c r="A49" s="193" t="s">
        <v>609</v>
      </c>
      <c r="B49" s="194"/>
      <c r="C49" s="194"/>
      <c r="D49" s="194"/>
      <c r="E49" s="194"/>
      <c r="F49" s="194"/>
      <c r="G49" s="194"/>
      <c r="H49" s="194"/>
      <c r="I49" s="194"/>
      <c r="J49" s="194"/>
      <c r="K49" s="194"/>
      <c r="L49" s="195"/>
    </row>
    <row r="50" spans="1:12" ht="88.5" customHeight="1" x14ac:dyDescent="0.25">
      <c r="A50" s="196" t="s">
        <v>610</v>
      </c>
      <c r="B50" s="197"/>
      <c r="C50" s="197"/>
      <c r="D50" s="197"/>
      <c r="E50" s="197"/>
      <c r="F50" s="197"/>
      <c r="G50" s="197"/>
      <c r="H50" s="197"/>
      <c r="I50" s="197"/>
      <c r="J50" s="197"/>
      <c r="K50" s="197"/>
      <c r="L50" s="198"/>
    </row>
    <row r="51" spans="1:12" ht="24.95" customHeight="1" x14ac:dyDescent="0.25">
      <c r="A51" s="193" t="s">
        <v>611</v>
      </c>
      <c r="B51" s="194"/>
      <c r="C51" s="194"/>
      <c r="D51" s="194"/>
      <c r="E51" s="194"/>
      <c r="F51" s="194"/>
      <c r="G51" s="194"/>
      <c r="H51" s="194"/>
      <c r="I51" s="194"/>
      <c r="J51" s="194"/>
      <c r="K51" s="194"/>
      <c r="L51" s="195"/>
    </row>
    <row r="52" spans="1:12" ht="44.25" customHeight="1" x14ac:dyDescent="0.25">
      <c r="A52" s="193" t="s">
        <v>612</v>
      </c>
      <c r="B52" s="194"/>
      <c r="C52" s="194"/>
      <c r="D52" s="194"/>
      <c r="E52" s="194"/>
      <c r="F52" s="194"/>
      <c r="G52" s="194"/>
      <c r="H52" s="194"/>
      <c r="I52" s="194"/>
      <c r="J52" s="194"/>
      <c r="K52" s="194"/>
      <c r="L52" s="195"/>
    </row>
    <row r="53" spans="1:12" ht="32.25" customHeight="1" x14ac:dyDescent="0.25">
      <c r="A53" s="193" t="s">
        <v>613</v>
      </c>
      <c r="B53" s="194"/>
      <c r="C53" s="194"/>
      <c r="D53" s="194"/>
      <c r="E53" s="194"/>
      <c r="F53" s="194"/>
      <c r="G53" s="194"/>
      <c r="H53" s="194"/>
      <c r="I53" s="194"/>
      <c r="J53" s="194"/>
      <c r="K53" s="194"/>
      <c r="L53" s="195"/>
    </row>
    <row r="54" spans="1:12" ht="24.95" customHeight="1" x14ac:dyDescent="0.25">
      <c r="A54" s="193" t="s">
        <v>614</v>
      </c>
      <c r="B54" s="194"/>
      <c r="C54" s="194"/>
      <c r="D54" s="194"/>
      <c r="E54" s="194"/>
      <c r="F54" s="194"/>
      <c r="G54" s="194"/>
      <c r="H54" s="194"/>
      <c r="I54" s="194"/>
      <c r="J54" s="194"/>
      <c r="K54" s="194"/>
      <c r="L54" s="195"/>
    </row>
    <row r="55" spans="1:12" ht="24.95" customHeight="1" x14ac:dyDescent="0.25">
      <c r="A55" s="193" t="s">
        <v>615</v>
      </c>
      <c r="B55" s="194"/>
      <c r="C55" s="194"/>
      <c r="D55" s="194"/>
      <c r="E55" s="194"/>
      <c r="F55" s="194"/>
      <c r="G55" s="194"/>
      <c r="H55" s="194"/>
      <c r="I55" s="194"/>
      <c r="J55" s="194"/>
      <c r="K55" s="194"/>
      <c r="L55" s="195"/>
    </row>
    <row r="56" spans="1:12" ht="32.25" customHeight="1" x14ac:dyDescent="0.25">
      <c r="A56" s="193" t="s">
        <v>616</v>
      </c>
      <c r="B56" s="194"/>
      <c r="C56" s="194"/>
      <c r="D56" s="194"/>
      <c r="E56" s="194"/>
      <c r="F56" s="194"/>
      <c r="G56" s="194"/>
      <c r="H56" s="194"/>
      <c r="I56" s="194"/>
      <c r="J56" s="194"/>
      <c r="K56" s="194"/>
      <c r="L56" s="195"/>
    </row>
    <row r="57" spans="1:12" ht="24.95" customHeight="1" x14ac:dyDescent="0.25">
      <c r="A57" s="193" t="s">
        <v>617</v>
      </c>
      <c r="B57" s="194"/>
      <c r="C57" s="194"/>
      <c r="D57" s="194"/>
      <c r="E57" s="194"/>
      <c r="F57" s="194"/>
      <c r="G57" s="194"/>
      <c r="H57" s="194"/>
      <c r="I57" s="194"/>
      <c r="J57" s="194"/>
      <c r="K57" s="194"/>
      <c r="L57" s="195"/>
    </row>
    <row r="58" spans="1:12" ht="32.25" customHeight="1" x14ac:dyDescent="0.25">
      <c r="A58" s="193" t="s">
        <v>618</v>
      </c>
      <c r="B58" s="194"/>
      <c r="C58" s="194"/>
      <c r="D58" s="194"/>
      <c r="E58" s="194"/>
      <c r="F58" s="194"/>
      <c r="G58" s="194"/>
      <c r="H58" s="194"/>
      <c r="I58" s="194"/>
      <c r="J58" s="194"/>
      <c r="K58" s="194"/>
      <c r="L58" s="195"/>
    </row>
    <row r="59" spans="1:12" ht="24.95" customHeight="1" x14ac:dyDescent="0.25">
      <c r="A59" s="193" t="s">
        <v>619</v>
      </c>
      <c r="B59" s="194"/>
      <c r="C59" s="194"/>
      <c r="D59" s="194"/>
      <c r="E59" s="194"/>
      <c r="F59" s="194"/>
      <c r="G59" s="194"/>
      <c r="H59" s="194"/>
      <c r="I59" s="194"/>
      <c r="J59" s="194"/>
      <c r="K59" s="194"/>
      <c r="L59" s="195"/>
    </row>
    <row r="60" spans="1:12" ht="24.95" customHeight="1" x14ac:dyDescent="0.25">
      <c r="A60" s="193" t="s">
        <v>620</v>
      </c>
      <c r="B60" s="194"/>
      <c r="C60" s="194"/>
      <c r="D60" s="194"/>
      <c r="E60" s="194"/>
      <c r="F60" s="194"/>
      <c r="G60" s="194"/>
      <c r="H60" s="194"/>
      <c r="I60" s="194"/>
      <c r="J60" s="194"/>
      <c r="K60" s="194"/>
      <c r="L60" s="195"/>
    </row>
    <row r="61" spans="1:12" ht="103.5" customHeight="1" x14ac:dyDescent="0.25">
      <c r="A61" s="175" t="s">
        <v>621</v>
      </c>
      <c r="B61" s="176"/>
      <c r="C61" s="176"/>
      <c r="D61" s="176"/>
      <c r="E61" s="176"/>
      <c r="F61" s="176"/>
      <c r="G61" s="176"/>
      <c r="H61" s="176"/>
      <c r="I61" s="176"/>
      <c r="J61" s="176"/>
      <c r="K61" s="176"/>
      <c r="L61" s="177"/>
    </row>
    <row r="62" spans="1:12" ht="37.5" customHeight="1" x14ac:dyDescent="0.25">
      <c r="A62" s="193" t="s">
        <v>622</v>
      </c>
      <c r="B62" s="194"/>
      <c r="C62" s="194"/>
      <c r="D62" s="194"/>
      <c r="E62" s="194"/>
      <c r="F62" s="194"/>
      <c r="G62" s="194"/>
      <c r="H62" s="194"/>
      <c r="I62" s="194"/>
      <c r="J62" s="194"/>
      <c r="K62" s="194"/>
      <c r="L62" s="195"/>
    </row>
    <row r="63" spans="1:12" ht="32.25" customHeight="1" x14ac:dyDescent="0.25">
      <c r="A63" s="193" t="s">
        <v>623</v>
      </c>
      <c r="B63" s="194"/>
      <c r="C63" s="194"/>
      <c r="D63" s="194"/>
      <c r="E63" s="194"/>
      <c r="F63" s="194"/>
      <c r="G63" s="194"/>
      <c r="H63" s="194"/>
      <c r="I63" s="194"/>
      <c r="J63" s="194"/>
      <c r="K63" s="194"/>
      <c r="L63" s="195"/>
    </row>
    <row r="64" spans="1:12" ht="37.5" customHeight="1" x14ac:dyDescent="0.25">
      <c r="A64" s="193" t="s">
        <v>624</v>
      </c>
      <c r="B64" s="194"/>
      <c r="C64" s="194"/>
      <c r="D64" s="194"/>
      <c r="E64" s="194"/>
      <c r="F64" s="194"/>
      <c r="G64" s="194"/>
      <c r="H64" s="194"/>
      <c r="I64" s="194"/>
      <c r="J64" s="194"/>
      <c r="K64" s="194"/>
      <c r="L64" s="195"/>
    </row>
    <row r="65" spans="1:12" ht="24.95" customHeight="1" x14ac:dyDescent="0.25">
      <c r="A65" s="193" t="s">
        <v>625</v>
      </c>
      <c r="B65" s="194"/>
      <c r="C65" s="194"/>
      <c r="D65" s="194"/>
      <c r="E65" s="194"/>
      <c r="F65" s="194"/>
      <c r="G65" s="194"/>
      <c r="H65" s="194"/>
      <c r="I65" s="194"/>
      <c r="J65" s="194"/>
      <c r="K65" s="194"/>
      <c r="L65" s="195"/>
    </row>
    <row r="66" spans="1:12" ht="24.95" customHeight="1" x14ac:dyDescent="0.25">
      <c r="A66" s="193" t="s">
        <v>626</v>
      </c>
      <c r="B66" s="194"/>
      <c r="C66" s="194"/>
      <c r="D66" s="194"/>
      <c r="E66" s="194"/>
      <c r="F66" s="194"/>
      <c r="G66" s="194"/>
      <c r="H66" s="194"/>
      <c r="I66" s="194"/>
      <c r="J66" s="194"/>
      <c r="K66" s="194"/>
      <c r="L66" s="195"/>
    </row>
    <row r="67" spans="1:12" ht="45" customHeight="1" x14ac:dyDescent="0.25">
      <c r="A67" s="175" t="s">
        <v>627</v>
      </c>
      <c r="B67" s="176"/>
      <c r="C67" s="176"/>
      <c r="D67" s="176"/>
      <c r="E67" s="176"/>
      <c r="F67" s="176"/>
      <c r="G67" s="176"/>
      <c r="H67" s="176"/>
      <c r="I67" s="176"/>
      <c r="J67" s="176"/>
      <c r="K67" s="176"/>
      <c r="L67" s="177"/>
    </row>
    <row r="68" spans="1:12" ht="24.95" customHeight="1" x14ac:dyDescent="0.25">
      <c r="A68" s="101"/>
      <c r="B68" s="101"/>
      <c r="C68" s="102" t="s">
        <v>528</v>
      </c>
      <c r="D68" s="215" t="s">
        <v>529</v>
      </c>
      <c r="E68" s="216"/>
      <c r="F68" s="216"/>
      <c r="G68" s="216"/>
      <c r="H68" s="217"/>
      <c r="I68" s="101"/>
      <c r="J68" s="101"/>
      <c r="K68" s="101"/>
      <c r="L68" s="103"/>
    </row>
    <row r="69" spans="1:12" ht="24.95" customHeight="1" x14ac:dyDescent="0.25">
      <c r="A69" s="104"/>
      <c r="B69" s="105"/>
      <c r="C69" s="102" t="s">
        <v>401</v>
      </c>
      <c r="D69" s="215" t="s">
        <v>531</v>
      </c>
      <c r="E69" s="216"/>
      <c r="F69" s="216"/>
      <c r="G69" s="216"/>
      <c r="H69" s="217"/>
      <c r="I69" s="106"/>
      <c r="J69" s="106"/>
      <c r="K69" s="106"/>
      <c r="L69" s="107"/>
    </row>
    <row r="70" spans="1:12" ht="24.95" customHeight="1" x14ac:dyDescent="0.25">
      <c r="A70" s="104"/>
      <c r="B70" s="105"/>
      <c r="C70" s="108" t="s">
        <v>530</v>
      </c>
      <c r="D70" s="215" t="s">
        <v>532</v>
      </c>
      <c r="E70" s="216"/>
      <c r="F70" s="216"/>
      <c r="G70" s="216"/>
      <c r="H70" s="217"/>
      <c r="I70" s="106"/>
      <c r="J70" s="106"/>
      <c r="K70" s="106"/>
      <c r="L70" s="107"/>
    </row>
    <row r="71" spans="1:12" ht="24.95" customHeight="1" x14ac:dyDescent="0.25">
      <c r="A71" s="104"/>
      <c r="B71" s="105"/>
      <c r="C71" s="108" t="s">
        <v>530</v>
      </c>
      <c r="D71" s="215" t="s">
        <v>533</v>
      </c>
      <c r="E71" s="216"/>
      <c r="F71" s="216"/>
      <c r="G71" s="216"/>
      <c r="H71" s="217"/>
      <c r="I71" s="106"/>
      <c r="J71" s="106"/>
      <c r="K71" s="106"/>
      <c r="L71" s="107"/>
    </row>
    <row r="72" spans="1:12" ht="24.95" customHeight="1" x14ac:dyDescent="0.25">
      <c r="A72" s="104"/>
      <c r="B72" s="105"/>
      <c r="C72" s="218" t="s">
        <v>387</v>
      </c>
      <c r="D72" s="220" t="s">
        <v>534</v>
      </c>
      <c r="E72" s="220"/>
      <c r="F72" s="220"/>
      <c r="G72" s="220"/>
      <c r="H72" s="220"/>
      <c r="I72" s="106"/>
      <c r="J72" s="106"/>
      <c r="K72" s="106"/>
      <c r="L72" s="107"/>
    </row>
    <row r="73" spans="1:12" ht="24.95" customHeight="1" x14ac:dyDescent="0.25">
      <c r="A73" s="109"/>
      <c r="B73" s="105"/>
      <c r="C73" s="221"/>
      <c r="D73" s="220" t="s">
        <v>535</v>
      </c>
      <c r="E73" s="220"/>
      <c r="F73" s="220"/>
      <c r="G73" s="220"/>
      <c r="H73" s="220"/>
      <c r="I73" s="106"/>
      <c r="J73" s="106"/>
      <c r="K73" s="106"/>
      <c r="L73" s="107"/>
    </row>
    <row r="74" spans="1:12" ht="24.95" customHeight="1" x14ac:dyDescent="0.25">
      <c r="A74" s="109"/>
      <c r="B74" s="105"/>
      <c r="C74" s="219"/>
      <c r="D74" s="220" t="s">
        <v>536</v>
      </c>
      <c r="E74" s="220"/>
      <c r="F74" s="220"/>
      <c r="G74" s="220"/>
      <c r="H74" s="220"/>
      <c r="I74" s="106"/>
      <c r="J74" s="106"/>
      <c r="K74" s="106"/>
      <c r="L74" s="107"/>
    </row>
    <row r="75" spans="1:12" ht="24.95" customHeight="1" x14ac:dyDescent="0.25">
      <c r="A75" s="104"/>
      <c r="B75" s="105"/>
      <c r="C75" s="218" t="s">
        <v>388</v>
      </c>
      <c r="D75" s="220" t="s">
        <v>537</v>
      </c>
      <c r="E75" s="220"/>
      <c r="F75" s="220"/>
      <c r="G75" s="220"/>
      <c r="H75" s="220"/>
      <c r="I75" s="106"/>
      <c r="J75" s="106"/>
      <c r="K75" s="106"/>
      <c r="L75" s="107"/>
    </row>
    <row r="76" spans="1:12" ht="24.95" customHeight="1" x14ac:dyDescent="0.25">
      <c r="A76" s="104"/>
      <c r="B76" s="105"/>
      <c r="C76" s="221"/>
      <c r="D76" s="220" t="s">
        <v>538</v>
      </c>
      <c r="E76" s="220"/>
      <c r="F76" s="220"/>
      <c r="G76" s="220"/>
      <c r="H76" s="220"/>
      <c r="I76" s="106"/>
      <c r="J76" s="106"/>
      <c r="K76" s="106"/>
      <c r="L76" s="107"/>
    </row>
    <row r="77" spans="1:12" ht="24.95" customHeight="1" x14ac:dyDescent="0.25">
      <c r="A77" s="104"/>
      <c r="B77" s="105"/>
      <c r="C77" s="221"/>
      <c r="D77" s="220" t="s">
        <v>539</v>
      </c>
      <c r="E77" s="220"/>
      <c r="F77" s="220"/>
      <c r="G77" s="220"/>
      <c r="H77" s="220"/>
      <c r="I77" s="106"/>
      <c r="J77" s="106"/>
      <c r="K77" s="106"/>
      <c r="L77" s="107"/>
    </row>
    <row r="78" spans="1:12" ht="24.95" customHeight="1" x14ac:dyDescent="0.25">
      <c r="A78" s="104"/>
      <c r="B78" s="105"/>
      <c r="C78" s="219"/>
      <c r="D78" s="220" t="s">
        <v>540</v>
      </c>
      <c r="E78" s="220"/>
      <c r="F78" s="220"/>
      <c r="G78" s="220"/>
      <c r="H78" s="220"/>
      <c r="I78" s="106"/>
      <c r="J78" s="106"/>
      <c r="K78" s="106"/>
      <c r="L78" s="107"/>
    </row>
    <row r="79" spans="1:12" ht="24.95" customHeight="1" x14ac:dyDescent="0.25">
      <c r="A79" s="104"/>
      <c r="B79" s="105"/>
      <c r="C79" s="218" t="s">
        <v>389</v>
      </c>
      <c r="D79" s="220" t="s">
        <v>541</v>
      </c>
      <c r="E79" s="220"/>
      <c r="F79" s="220"/>
      <c r="G79" s="220"/>
      <c r="H79" s="220"/>
      <c r="I79" s="106"/>
      <c r="J79" s="106"/>
      <c r="K79" s="106"/>
      <c r="L79" s="107"/>
    </row>
    <row r="80" spans="1:12" ht="24.95" customHeight="1" x14ac:dyDescent="0.25">
      <c r="A80" s="104"/>
      <c r="B80" s="105"/>
      <c r="C80" s="219"/>
      <c r="D80" s="220" t="s">
        <v>542</v>
      </c>
      <c r="E80" s="220"/>
      <c r="F80" s="220"/>
      <c r="G80" s="220"/>
      <c r="H80" s="220"/>
      <c r="I80" s="106"/>
      <c r="J80" s="106"/>
      <c r="K80" s="106"/>
      <c r="L80" s="107"/>
    </row>
    <row r="81" spans="1:12" ht="24.95" customHeight="1" x14ac:dyDescent="0.25">
      <c r="A81" s="104"/>
      <c r="B81" s="105"/>
      <c r="C81" s="102" t="s">
        <v>414</v>
      </c>
      <c r="D81" s="220" t="s">
        <v>543</v>
      </c>
      <c r="E81" s="220"/>
      <c r="F81" s="220"/>
      <c r="G81" s="220"/>
      <c r="H81" s="220"/>
      <c r="I81" s="106"/>
      <c r="J81" s="106"/>
      <c r="K81" s="106"/>
      <c r="L81" s="107"/>
    </row>
    <row r="82" spans="1:12" ht="24.95" customHeight="1" x14ac:dyDescent="0.25">
      <c r="A82" s="104"/>
      <c r="B82" s="105"/>
      <c r="C82" s="102" t="s">
        <v>390</v>
      </c>
      <c r="D82" s="220" t="s">
        <v>544</v>
      </c>
      <c r="E82" s="220"/>
      <c r="F82" s="220"/>
      <c r="G82" s="220"/>
      <c r="H82" s="220"/>
      <c r="I82" s="106"/>
      <c r="J82" s="106"/>
      <c r="K82" s="106"/>
      <c r="L82" s="107"/>
    </row>
    <row r="83" spans="1:12" ht="45" customHeight="1" x14ac:dyDescent="0.25">
      <c r="A83" s="175" t="s">
        <v>628</v>
      </c>
      <c r="B83" s="176"/>
      <c r="C83" s="176"/>
      <c r="D83" s="176"/>
      <c r="E83" s="176"/>
      <c r="F83" s="176"/>
      <c r="G83" s="176"/>
      <c r="H83" s="176"/>
      <c r="I83" s="176"/>
      <c r="J83" s="176"/>
      <c r="K83" s="176"/>
      <c r="L83" s="177"/>
    </row>
    <row r="84" spans="1:12" ht="45" customHeight="1" x14ac:dyDescent="0.25">
      <c r="A84" s="175" t="s">
        <v>629</v>
      </c>
      <c r="B84" s="176"/>
      <c r="C84" s="176"/>
      <c r="D84" s="176"/>
      <c r="E84" s="176"/>
      <c r="F84" s="176"/>
      <c r="G84" s="176"/>
      <c r="H84" s="176"/>
      <c r="I84" s="176"/>
      <c r="J84" s="176"/>
      <c r="K84" s="176"/>
      <c r="L84" s="177"/>
    </row>
    <row r="85" spans="1:12" ht="21.95" customHeight="1" x14ac:dyDescent="0.25">
      <c r="A85" s="104"/>
      <c r="B85" s="105"/>
      <c r="C85" s="110" t="s">
        <v>401</v>
      </c>
      <c r="D85" s="184" t="s">
        <v>403</v>
      </c>
      <c r="E85" s="185"/>
      <c r="F85" s="185"/>
      <c r="G85" s="185"/>
      <c r="H85" s="186"/>
      <c r="I85" s="106"/>
      <c r="J85" s="106"/>
      <c r="K85" s="106"/>
      <c r="L85" s="107"/>
    </row>
    <row r="86" spans="1:12" ht="21.95" customHeight="1" x14ac:dyDescent="0.25">
      <c r="A86" s="104"/>
      <c r="B86" s="105"/>
      <c r="C86" s="187" t="s">
        <v>387</v>
      </c>
      <c r="D86" s="174" t="s">
        <v>404</v>
      </c>
      <c r="E86" s="174"/>
      <c r="F86" s="174"/>
      <c r="G86" s="174"/>
      <c r="H86" s="174"/>
      <c r="I86" s="106"/>
      <c r="J86" s="106"/>
      <c r="K86" s="106"/>
      <c r="L86" s="107"/>
    </row>
    <row r="87" spans="1:12" ht="21.95" customHeight="1" x14ac:dyDescent="0.25">
      <c r="A87" s="109"/>
      <c r="B87" s="105"/>
      <c r="C87" s="188"/>
      <c r="D87" s="174" t="s">
        <v>405</v>
      </c>
      <c r="E87" s="174"/>
      <c r="F87" s="174"/>
      <c r="G87" s="174"/>
      <c r="H87" s="174"/>
      <c r="I87" s="106"/>
      <c r="J87" s="106"/>
      <c r="K87" s="106"/>
      <c r="L87" s="107"/>
    </row>
    <row r="88" spans="1:12" ht="21.95" customHeight="1" x14ac:dyDescent="0.25">
      <c r="A88" s="109"/>
      <c r="B88" s="105"/>
      <c r="C88" s="189"/>
      <c r="D88" s="174" t="s">
        <v>406</v>
      </c>
      <c r="E88" s="174"/>
      <c r="F88" s="174"/>
      <c r="G88" s="174"/>
      <c r="H88" s="174"/>
      <c r="I88" s="106"/>
      <c r="J88" s="106"/>
      <c r="K88" s="106"/>
      <c r="L88" s="107"/>
    </row>
    <row r="89" spans="1:12" ht="21.95" customHeight="1" x14ac:dyDescent="0.25">
      <c r="A89" s="104"/>
      <c r="B89" s="105"/>
      <c r="C89" s="187" t="s">
        <v>388</v>
      </c>
      <c r="D89" s="174" t="s">
        <v>402</v>
      </c>
      <c r="E89" s="174"/>
      <c r="F89" s="174"/>
      <c r="G89" s="174"/>
      <c r="H89" s="174"/>
      <c r="I89" s="106"/>
      <c r="J89" s="106"/>
      <c r="K89" s="106"/>
      <c r="L89" s="107"/>
    </row>
    <row r="90" spans="1:12" ht="21.95" customHeight="1" x14ac:dyDescent="0.25">
      <c r="A90" s="104"/>
      <c r="B90" s="105"/>
      <c r="C90" s="188"/>
      <c r="D90" s="174" t="s">
        <v>407</v>
      </c>
      <c r="E90" s="174"/>
      <c r="F90" s="174"/>
      <c r="G90" s="174"/>
      <c r="H90" s="174"/>
      <c r="I90" s="106"/>
      <c r="J90" s="106"/>
      <c r="K90" s="106"/>
      <c r="L90" s="107"/>
    </row>
    <row r="91" spans="1:12" ht="21.95" customHeight="1" x14ac:dyDescent="0.25">
      <c r="A91" s="104"/>
      <c r="B91" s="105"/>
      <c r="C91" s="188"/>
      <c r="D91" s="174" t="s">
        <v>408</v>
      </c>
      <c r="E91" s="174"/>
      <c r="F91" s="174"/>
      <c r="G91" s="174"/>
      <c r="H91" s="174"/>
      <c r="I91" s="106"/>
      <c r="J91" s="106"/>
      <c r="K91" s="106"/>
      <c r="L91" s="107"/>
    </row>
    <row r="92" spans="1:12" ht="21.95" customHeight="1" x14ac:dyDescent="0.25">
      <c r="A92" s="104"/>
      <c r="B92" s="105"/>
      <c r="C92" s="189"/>
      <c r="D92" s="174" t="s">
        <v>409</v>
      </c>
      <c r="E92" s="174"/>
      <c r="F92" s="174"/>
      <c r="G92" s="174"/>
      <c r="H92" s="174"/>
      <c r="I92" s="106"/>
      <c r="J92" s="106"/>
      <c r="K92" s="106"/>
      <c r="L92" s="107"/>
    </row>
    <row r="93" spans="1:12" ht="21.95" customHeight="1" x14ac:dyDescent="0.25">
      <c r="A93" s="104"/>
      <c r="B93" s="105"/>
      <c r="C93" s="187" t="s">
        <v>389</v>
      </c>
      <c r="D93" s="174" t="s">
        <v>410</v>
      </c>
      <c r="E93" s="174"/>
      <c r="F93" s="174"/>
      <c r="G93" s="174"/>
      <c r="H93" s="174"/>
      <c r="I93" s="106"/>
      <c r="J93" s="106"/>
      <c r="K93" s="106"/>
      <c r="L93" s="107"/>
    </row>
    <row r="94" spans="1:12" ht="21.95" customHeight="1" x14ac:dyDescent="0.25">
      <c r="A94" s="104"/>
      <c r="B94" s="105"/>
      <c r="C94" s="189"/>
      <c r="D94" s="174" t="s">
        <v>411</v>
      </c>
      <c r="E94" s="174"/>
      <c r="F94" s="174"/>
      <c r="G94" s="174"/>
      <c r="H94" s="174"/>
      <c r="I94" s="106"/>
      <c r="J94" s="106"/>
      <c r="K94" s="106"/>
      <c r="L94" s="107"/>
    </row>
    <row r="95" spans="1:12" ht="21.95" customHeight="1" x14ac:dyDescent="0.25">
      <c r="A95" s="104"/>
      <c r="B95" s="105"/>
      <c r="C95" s="110" t="s">
        <v>414</v>
      </c>
      <c r="D95" s="174" t="s">
        <v>415</v>
      </c>
      <c r="E95" s="174"/>
      <c r="F95" s="174"/>
      <c r="G95" s="174"/>
      <c r="H95" s="174"/>
      <c r="I95" s="106"/>
      <c r="J95" s="106"/>
      <c r="K95" s="106"/>
      <c r="L95" s="107"/>
    </row>
    <row r="96" spans="1:12" ht="21.95" customHeight="1" x14ac:dyDescent="0.25">
      <c r="A96" s="104"/>
      <c r="B96" s="105"/>
      <c r="C96" s="110" t="s">
        <v>390</v>
      </c>
      <c r="D96" s="174" t="s">
        <v>416</v>
      </c>
      <c r="E96" s="174"/>
      <c r="F96" s="174"/>
      <c r="G96" s="174"/>
      <c r="H96" s="174"/>
      <c r="I96" s="106"/>
      <c r="J96" s="106"/>
      <c r="K96" s="106"/>
      <c r="L96" s="107"/>
    </row>
    <row r="97" spans="1:12" ht="23.25" customHeight="1" x14ac:dyDescent="0.25">
      <c r="A97" s="175" t="s">
        <v>630</v>
      </c>
      <c r="B97" s="176"/>
      <c r="C97" s="176"/>
      <c r="D97" s="176"/>
      <c r="E97" s="176"/>
      <c r="F97" s="176"/>
      <c r="G97" s="176"/>
      <c r="H97" s="176"/>
      <c r="I97" s="176"/>
      <c r="J97" s="176"/>
      <c r="K97" s="176"/>
      <c r="L97" s="177"/>
    </row>
    <row r="98" spans="1:12" ht="24.95" customHeight="1" x14ac:dyDescent="0.25">
      <c r="A98" s="175" t="s">
        <v>631</v>
      </c>
      <c r="B98" s="176"/>
      <c r="C98" s="176"/>
      <c r="D98" s="176"/>
      <c r="E98" s="176"/>
      <c r="F98" s="176"/>
      <c r="G98" s="176"/>
      <c r="H98" s="176"/>
      <c r="I98" s="176"/>
      <c r="J98" s="176"/>
      <c r="K98" s="176"/>
      <c r="L98" s="177"/>
    </row>
    <row r="99" spans="1:12" ht="32.25" customHeight="1" x14ac:dyDescent="0.25">
      <c r="A99" s="175" t="s">
        <v>632</v>
      </c>
      <c r="B99" s="176"/>
      <c r="C99" s="176"/>
      <c r="D99" s="176"/>
      <c r="E99" s="176"/>
      <c r="F99" s="176"/>
      <c r="G99" s="176"/>
      <c r="H99" s="176"/>
      <c r="I99" s="176"/>
      <c r="J99" s="176"/>
      <c r="K99" s="176"/>
      <c r="L99" s="177"/>
    </row>
    <row r="100" spans="1:12" ht="24.95" customHeight="1" x14ac:dyDescent="0.25">
      <c r="A100" s="178" t="s">
        <v>633</v>
      </c>
      <c r="B100" s="179"/>
      <c r="C100" s="179"/>
      <c r="D100" s="179"/>
      <c r="E100" s="179"/>
      <c r="F100" s="179"/>
      <c r="G100" s="179"/>
      <c r="H100" s="179"/>
      <c r="I100" s="179"/>
      <c r="J100" s="179"/>
      <c r="K100" s="179"/>
      <c r="L100" s="180"/>
    </row>
    <row r="101" spans="1:12" ht="32.25" customHeight="1" x14ac:dyDescent="0.25">
      <c r="A101" s="178" t="s">
        <v>634</v>
      </c>
      <c r="B101" s="179"/>
      <c r="C101" s="179"/>
      <c r="D101" s="179"/>
      <c r="E101" s="179"/>
      <c r="F101" s="179"/>
      <c r="G101" s="179"/>
      <c r="H101" s="179"/>
      <c r="I101" s="179"/>
      <c r="J101" s="179"/>
      <c r="K101" s="179"/>
      <c r="L101" s="180"/>
    </row>
    <row r="102" spans="1:12" ht="32.25" customHeight="1" thickBot="1" x14ac:dyDescent="0.3">
      <c r="A102" s="181" t="s">
        <v>635</v>
      </c>
      <c r="B102" s="182"/>
      <c r="C102" s="182"/>
      <c r="D102" s="182"/>
      <c r="E102" s="182"/>
      <c r="F102" s="182"/>
      <c r="G102" s="182"/>
      <c r="H102" s="182"/>
      <c r="I102" s="182"/>
      <c r="J102" s="182"/>
      <c r="K102" s="182"/>
      <c r="L102" s="183"/>
    </row>
    <row r="103" spans="1:12" ht="28.5" customHeight="1" x14ac:dyDescent="0.25">
      <c r="A103" s="173" t="s">
        <v>420</v>
      </c>
      <c r="B103" s="173"/>
      <c r="C103" s="173"/>
      <c r="D103" s="173"/>
      <c r="E103" s="173"/>
      <c r="F103" s="173"/>
      <c r="G103" s="173"/>
      <c r="H103" s="173"/>
      <c r="I103" s="173"/>
      <c r="J103" s="173"/>
      <c r="K103" s="173"/>
      <c r="L103" s="173"/>
    </row>
  </sheetData>
  <mergeCells count="106">
    <mergeCell ref="D82:H82"/>
    <mergeCell ref="A83:L83"/>
    <mergeCell ref="A67:L67"/>
    <mergeCell ref="A51:L51"/>
    <mergeCell ref="A52:L52"/>
    <mergeCell ref="A53:L53"/>
    <mergeCell ref="A54:L54"/>
    <mergeCell ref="A55:L55"/>
    <mergeCell ref="A56:L56"/>
    <mergeCell ref="A57:L57"/>
    <mergeCell ref="A58:L58"/>
    <mergeCell ref="A59:L59"/>
    <mergeCell ref="A60:L60"/>
    <mergeCell ref="A61:L61"/>
    <mergeCell ref="A66:L66"/>
    <mergeCell ref="A62:L62"/>
    <mergeCell ref="A63:L63"/>
    <mergeCell ref="A64:L64"/>
    <mergeCell ref="A65:L65"/>
    <mergeCell ref="C72:C74"/>
    <mergeCell ref="D72:H72"/>
    <mergeCell ref="D73:H73"/>
    <mergeCell ref="D74:H74"/>
    <mergeCell ref="C75:C78"/>
    <mergeCell ref="A31:L31"/>
    <mergeCell ref="A32:L32"/>
    <mergeCell ref="A33:L33"/>
    <mergeCell ref="A36:L36"/>
    <mergeCell ref="D69:H69"/>
    <mergeCell ref="C79:C80"/>
    <mergeCell ref="D79:H79"/>
    <mergeCell ref="D80:H80"/>
    <mergeCell ref="D81:H81"/>
    <mergeCell ref="D75:H75"/>
    <mergeCell ref="D76:H76"/>
    <mergeCell ref="D77:H77"/>
    <mergeCell ref="D78:H78"/>
    <mergeCell ref="D68:H68"/>
    <mergeCell ref="D70:H70"/>
    <mergeCell ref="D71:H71"/>
    <mergeCell ref="A15:L15"/>
    <mergeCell ref="A1:B3"/>
    <mergeCell ref="C1:J3"/>
    <mergeCell ref="K3:L3"/>
    <mergeCell ref="A7:L7"/>
    <mergeCell ref="A8:L8"/>
    <mergeCell ref="A9:L9"/>
    <mergeCell ref="A10:L10"/>
    <mergeCell ref="A11:L11"/>
    <mergeCell ref="A12:L12"/>
    <mergeCell ref="A13:L13"/>
    <mergeCell ref="A14:L14"/>
    <mergeCell ref="A27:L27"/>
    <mergeCell ref="A16:L16"/>
    <mergeCell ref="A17:L17"/>
    <mergeCell ref="A18:L18"/>
    <mergeCell ref="A19:L19"/>
    <mergeCell ref="A20:L20"/>
    <mergeCell ref="A21:L21"/>
    <mergeCell ref="A22:L22"/>
    <mergeCell ref="A23:L23"/>
    <mergeCell ref="A24:L24"/>
    <mergeCell ref="A25:L25"/>
    <mergeCell ref="A26:L26"/>
    <mergeCell ref="A28:L28"/>
    <mergeCell ref="A43:L43"/>
    <mergeCell ref="A84:L84"/>
    <mergeCell ref="A101:L101"/>
    <mergeCell ref="A44:L44"/>
    <mergeCell ref="A45:L45"/>
    <mergeCell ref="A46:L46"/>
    <mergeCell ref="A49:L49"/>
    <mergeCell ref="A47:L47"/>
    <mergeCell ref="A48:L48"/>
    <mergeCell ref="A50:L50"/>
    <mergeCell ref="A34:L34"/>
    <mergeCell ref="A35:L35"/>
    <mergeCell ref="A29:L29"/>
    <mergeCell ref="D94:H94"/>
    <mergeCell ref="D96:H96"/>
    <mergeCell ref="C93:C94"/>
    <mergeCell ref="A37:L37"/>
    <mergeCell ref="A38:L38"/>
    <mergeCell ref="A39:L39"/>
    <mergeCell ref="A40:L40"/>
    <mergeCell ref="A42:L42"/>
    <mergeCell ref="A41:L41"/>
    <mergeCell ref="A30:L30"/>
    <mergeCell ref="A103:L103"/>
    <mergeCell ref="D95:H95"/>
    <mergeCell ref="A99:L99"/>
    <mergeCell ref="A100:L100"/>
    <mergeCell ref="A102:L102"/>
    <mergeCell ref="A97:L97"/>
    <mergeCell ref="A98:L98"/>
    <mergeCell ref="D85:H85"/>
    <mergeCell ref="D86:H86"/>
    <mergeCell ref="D87:H87"/>
    <mergeCell ref="D88:H88"/>
    <mergeCell ref="D93:H93"/>
    <mergeCell ref="C86:C88"/>
    <mergeCell ref="D89:H89"/>
    <mergeCell ref="D90:H90"/>
    <mergeCell ref="D91:H91"/>
    <mergeCell ref="D92:H92"/>
    <mergeCell ref="C89:C92"/>
  </mergeCells>
  <printOptions horizontalCentered="1"/>
  <pageMargins left="0.70866141732283472" right="0.70866141732283472" top="0.74803149606299213" bottom="0.74803149606299213" header="0.31496062992125984" footer="0.31496062992125984"/>
  <pageSetup scale="58" fitToHeight="0" orientation="portrait" r:id="rId1"/>
  <rowBreaks count="1" manualBreakCount="1">
    <brk id="60"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4" tint="-0.249977111117893"/>
  </sheetPr>
  <dimension ref="A1:AU56"/>
  <sheetViews>
    <sheetView zoomScale="80" zoomScaleNormal="80" workbookViewId="0">
      <pane xSplit="2" ySplit="5" topLeftCell="C6" activePane="bottomRight" state="frozen"/>
      <selection pane="topRight" activeCell="C1" sqref="C1"/>
      <selection pane="bottomLeft" activeCell="A6" sqref="A6"/>
      <selection pane="bottomRight"/>
    </sheetView>
  </sheetViews>
  <sheetFormatPr baseColWidth="10" defaultColWidth="11" defaultRowHeight="16.5" x14ac:dyDescent="0.25"/>
  <cols>
    <col min="1" max="1" width="19" style="10" customWidth="1"/>
    <col min="2" max="2" width="8.625" style="8" customWidth="1"/>
    <col min="3" max="3" width="16.875" style="10" customWidth="1"/>
    <col min="4" max="4" width="32.625" style="10" customWidth="1"/>
    <col min="5" max="5" width="15.875" style="10" customWidth="1"/>
    <col min="6" max="6" width="21.25" style="10" customWidth="1"/>
    <col min="7" max="7" width="32.25" style="10" customWidth="1"/>
    <col min="8" max="8" width="20.25" style="10" customWidth="1"/>
    <col min="9" max="9" width="31.125" style="10" customWidth="1"/>
    <col min="10" max="10" width="34.125" style="10" customWidth="1"/>
    <col min="11" max="11" width="31.625" style="10" customWidth="1"/>
    <col min="12" max="12" width="41.75" style="10" customWidth="1"/>
    <col min="13" max="13" width="28.375" style="10" customWidth="1"/>
    <col min="14" max="14" width="43.25" style="10" customWidth="1"/>
    <col min="15" max="15" width="31.125" style="10" customWidth="1"/>
    <col min="16" max="16" width="29.375" style="10" customWidth="1"/>
    <col min="17" max="17" width="23.875" style="10" customWidth="1"/>
    <col min="18" max="18" width="24.25" style="10" customWidth="1"/>
    <col min="19" max="19" width="19.5" style="10" customWidth="1"/>
    <col min="20" max="20" width="48.625" style="10" customWidth="1"/>
    <col min="21" max="21" width="32.75" style="10" customWidth="1"/>
    <col min="22" max="22" width="29.625" style="10" customWidth="1"/>
    <col min="23" max="29" width="40.5" style="10" customWidth="1"/>
    <col min="30" max="33" width="74.125" style="10" customWidth="1"/>
    <col min="34" max="16384" width="11" style="43"/>
  </cols>
  <sheetData>
    <row r="1" spans="1:45" s="6" customFormat="1" ht="37.5" customHeight="1" thickBot="1" x14ac:dyDescent="0.35">
      <c r="A1" s="56"/>
      <c r="B1" s="147"/>
      <c r="C1" s="148"/>
      <c r="D1" s="149"/>
      <c r="E1" s="156" t="s">
        <v>558</v>
      </c>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4"/>
      <c r="AF1" s="55" t="s">
        <v>680</v>
      </c>
      <c r="AG1" s="113">
        <v>44663</v>
      </c>
      <c r="AI1" s="70"/>
      <c r="AJ1" s="70"/>
      <c r="AK1" s="70"/>
      <c r="AL1" s="70"/>
      <c r="AM1" s="70"/>
      <c r="AN1" s="70"/>
      <c r="AO1" s="70"/>
      <c r="AP1" s="70"/>
      <c r="AQ1" s="70"/>
      <c r="AR1" s="70"/>
      <c r="AS1" s="70"/>
    </row>
    <row r="2" spans="1:45" s="6" customFormat="1" ht="37.5" customHeight="1" thickBot="1" x14ac:dyDescent="0.35">
      <c r="A2" s="56"/>
      <c r="B2" s="150"/>
      <c r="C2" s="151"/>
      <c r="D2" s="152"/>
      <c r="E2" s="225"/>
      <c r="F2" s="226"/>
      <c r="G2" s="226"/>
      <c r="H2" s="226"/>
      <c r="I2" s="226"/>
      <c r="J2" s="226"/>
      <c r="K2" s="226"/>
      <c r="L2" s="226"/>
      <c r="M2" s="226"/>
      <c r="N2" s="226"/>
      <c r="O2" s="226"/>
      <c r="P2" s="226"/>
      <c r="Q2" s="226"/>
      <c r="R2" s="226"/>
      <c r="S2" s="226"/>
      <c r="T2" s="226"/>
      <c r="U2" s="226"/>
      <c r="V2" s="226"/>
      <c r="W2" s="226"/>
      <c r="X2" s="226"/>
      <c r="Y2" s="226"/>
      <c r="Z2" s="226"/>
      <c r="AA2" s="226"/>
      <c r="AB2" s="226"/>
      <c r="AC2" s="226"/>
      <c r="AD2" s="226"/>
      <c r="AE2" s="227"/>
      <c r="AF2" s="55" t="s">
        <v>0</v>
      </c>
      <c r="AG2" s="55" t="s">
        <v>1</v>
      </c>
      <c r="AI2" s="70"/>
      <c r="AJ2" s="70"/>
      <c r="AK2" s="70"/>
      <c r="AL2" s="70"/>
      <c r="AM2" s="70"/>
      <c r="AN2" s="70"/>
      <c r="AO2" s="70"/>
      <c r="AP2" s="70"/>
      <c r="AQ2" s="70"/>
      <c r="AR2" s="70"/>
      <c r="AS2" s="70"/>
    </row>
    <row r="3" spans="1:45" s="6" customFormat="1" ht="37.5" customHeight="1" thickBot="1" x14ac:dyDescent="0.35">
      <c r="A3" s="56"/>
      <c r="B3" s="153"/>
      <c r="C3" s="154"/>
      <c r="D3" s="155"/>
      <c r="E3" s="228"/>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30"/>
      <c r="AF3" s="165" t="s">
        <v>417</v>
      </c>
      <c r="AG3" s="222"/>
      <c r="AH3" s="71"/>
      <c r="AI3" s="70"/>
      <c r="AJ3" s="70"/>
      <c r="AK3" s="70"/>
      <c r="AL3" s="70"/>
      <c r="AM3" s="70"/>
      <c r="AN3" s="70"/>
      <c r="AO3" s="70"/>
      <c r="AP3" s="70"/>
      <c r="AQ3" s="70"/>
      <c r="AR3" s="70"/>
      <c r="AS3" s="70"/>
    </row>
    <row r="4" spans="1:45" ht="17.25" thickBot="1" x14ac:dyDescent="0.3">
      <c r="A4" s="69"/>
    </row>
    <row r="5" spans="1:45" ht="88.5" customHeight="1" x14ac:dyDescent="0.25">
      <c r="A5" s="49"/>
      <c r="B5" s="72" t="s">
        <v>7</v>
      </c>
      <c r="C5" s="73" t="s">
        <v>235</v>
      </c>
      <c r="D5" s="73" t="s">
        <v>236</v>
      </c>
      <c r="E5" s="73" t="s">
        <v>237</v>
      </c>
      <c r="F5" s="73" t="s">
        <v>2</v>
      </c>
      <c r="G5" s="73" t="s">
        <v>3</v>
      </c>
      <c r="H5" s="73" t="s">
        <v>240</v>
      </c>
      <c r="I5" s="73" t="s">
        <v>361</v>
      </c>
      <c r="J5" s="73" t="s">
        <v>362</v>
      </c>
      <c r="K5" s="73" t="s">
        <v>363</v>
      </c>
      <c r="L5" s="73" t="s">
        <v>364</v>
      </c>
      <c r="M5" s="73" t="s">
        <v>365</v>
      </c>
      <c r="N5" s="73" t="s">
        <v>366</v>
      </c>
      <c r="O5" s="73" t="s">
        <v>367</v>
      </c>
      <c r="P5" s="73" t="s">
        <v>368</v>
      </c>
      <c r="Q5" s="73" t="s">
        <v>276</v>
      </c>
      <c r="R5" s="73" t="s">
        <v>298</v>
      </c>
      <c r="S5" s="74" t="s">
        <v>4</v>
      </c>
      <c r="T5" s="73" t="s">
        <v>281</v>
      </c>
      <c r="U5" s="73" t="s">
        <v>5</v>
      </c>
      <c r="V5" s="73" t="s">
        <v>290</v>
      </c>
      <c r="W5" s="73" t="s">
        <v>471</v>
      </c>
      <c r="X5" s="73" t="s">
        <v>556</v>
      </c>
      <c r="Y5" s="73" t="s">
        <v>472</v>
      </c>
      <c r="Z5" s="73" t="s">
        <v>473</v>
      </c>
      <c r="AA5" s="73" t="s">
        <v>545</v>
      </c>
      <c r="AB5" s="73" t="s">
        <v>557</v>
      </c>
      <c r="AC5" s="73" t="s">
        <v>546</v>
      </c>
      <c r="AD5" s="73" t="s">
        <v>547</v>
      </c>
      <c r="AE5" s="73" t="s">
        <v>548</v>
      </c>
      <c r="AF5" s="73" t="s">
        <v>549</v>
      </c>
      <c r="AG5" s="75" t="s">
        <v>550</v>
      </c>
    </row>
    <row r="6" spans="1:45" ht="34.5" customHeight="1" x14ac:dyDescent="0.25">
      <c r="A6" s="23"/>
      <c r="B6" s="57">
        <v>1</v>
      </c>
      <c r="C6" s="11" t="s">
        <v>681</v>
      </c>
      <c r="D6" s="11" t="s">
        <v>683</v>
      </c>
      <c r="E6" s="11">
        <v>13002152023</v>
      </c>
      <c r="F6" s="11" t="s">
        <v>15</v>
      </c>
      <c r="G6" s="11" t="s">
        <v>195</v>
      </c>
      <c r="H6" s="27">
        <v>45161</v>
      </c>
      <c r="I6" s="11" t="s">
        <v>242</v>
      </c>
      <c r="J6" s="13" t="s">
        <v>250</v>
      </c>
      <c r="K6" s="32">
        <v>1305200129155</v>
      </c>
      <c r="L6" s="13" t="s">
        <v>685</v>
      </c>
      <c r="M6" s="13" t="s">
        <v>272</v>
      </c>
      <c r="N6" s="13" t="s">
        <v>690</v>
      </c>
      <c r="O6" s="13" t="s">
        <v>259</v>
      </c>
      <c r="P6" s="33">
        <v>1044942386</v>
      </c>
      <c r="Q6" s="27">
        <v>44625</v>
      </c>
      <c r="R6" s="114" t="s">
        <v>691</v>
      </c>
      <c r="S6" s="27" t="s">
        <v>278</v>
      </c>
      <c r="T6" s="13" t="s">
        <v>287</v>
      </c>
      <c r="U6" s="13" t="s">
        <v>693</v>
      </c>
      <c r="V6" s="27">
        <v>44978</v>
      </c>
      <c r="W6" s="12" t="s">
        <v>302</v>
      </c>
      <c r="X6" s="44"/>
      <c r="Y6" s="44"/>
      <c r="Z6" s="44"/>
      <c r="AA6" s="44"/>
      <c r="AB6" s="12" t="s">
        <v>337</v>
      </c>
      <c r="AC6" s="12" t="s">
        <v>297</v>
      </c>
      <c r="AD6" s="12" t="s">
        <v>695</v>
      </c>
      <c r="AE6" s="12" t="s">
        <v>696</v>
      </c>
      <c r="AF6" s="12" t="s">
        <v>703</v>
      </c>
      <c r="AG6" s="115" t="s">
        <v>697</v>
      </c>
    </row>
    <row r="7" spans="1:45" ht="34.5" customHeight="1" x14ac:dyDescent="0.25">
      <c r="A7" s="23"/>
      <c r="B7" s="57">
        <v>2</v>
      </c>
      <c r="C7" s="11"/>
      <c r="D7" s="11"/>
      <c r="E7" s="11"/>
      <c r="F7" s="11"/>
      <c r="G7" s="11"/>
      <c r="H7" s="27"/>
      <c r="I7" s="11"/>
      <c r="J7" s="13"/>
      <c r="K7" s="32"/>
      <c r="L7" s="13"/>
      <c r="M7" s="13"/>
      <c r="N7" s="13"/>
      <c r="O7" s="13"/>
      <c r="P7" s="33"/>
      <c r="Q7" s="27"/>
      <c r="R7" s="34" t="str">
        <f t="shared" ref="R7:R55" si="0">DATEDIF(Q7,H7,"y") &amp; " años, " &amp; DATEDIF(Q7,H7,"ym") &amp; " meses, " &amp;DATEDIF(Q7,H7,"md")&amp; " días"</f>
        <v>0 años, 0 meses, 0 días</v>
      </c>
      <c r="S7" s="27"/>
      <c r="T7" s="13"/>
      <c r="U7" s="13"/>
      <c r="V7" s="27"/>
      <c r="W7" s="12"/>
      <c r="X7" s="44"/>
      <c r="Y7" s="44"/>
      <c r="Z7" s="44"/>
      <c r="AA7" s="44"/>
      <c r="AB7" s="12"/>
      <c r="AC7" s="12"/>
      <c r="AD7" s="12"/>
      <c r="AE7" s="14"/>
      <c r="AF7" s="14"/>
      <c r="AG7" s="58"/>
    </row>
    <row r="8" spans="1:45" ht="34.5" customHeight="1" x14ac:dyDescent="0.25">
      <c r="A8" s="23"/>
      <c r="B8" s="57">
        <v>3</v>
      </c>
      <c r="C8" s="11"/>
      <c r="D8" s="11"/>
      <c r="E8" s="11"/>
      <c r="F8" s="11"/>
      <c r="G8" s="11"/>
      <c r="H8" s="27"/>
      <c r="I8" s="11"/>
      <c r="J8" s="13"/>
      <c r="K8" s="32"/>
      <c r="L8" s="13"/>
      <c r="M8" s="13"/>
      <c r="N8" s="13"/>
      <c r="O8" s="13"/>
      <c r="P8" s="33"/>
      <c r="Q8" s="27"/>
      <c r="R8" s="34" t="str">
        <f t="shared" si="0"/>
        <v>0 años, 0 meses, 0 días</v>
      </c>
      <c r="S8" s="27"/>
      <c r="T8" s="13"/>
      <c r="U8" s="13"/>
      <c r="V8" s="27"/>
      <c r="W8" s="12"/>
      <c r="X8" s="44"/>
      <c r="Y8" s="44"/>
      <c r="Z8" s="44"/>
      <c r="AA8" s="44"/>
      <c r="AB8" s="12"/>
      <c r="AC8" s="12"/>
      <c r="AD8" s="12"/>
      <c r="AE8" s="14"/>
      <c r="AF8" s="14"/>
      <c r="AG8" s="58"/>
    </row>
    <row r="9" spans="1:45" ht="34.5" customHeight="1" x14ac:dyDescent="0.25">
      <c r="A9" s="23"/>
      <c r="B9" s="57">
        <v>4</v>
      </c>
      <c r="C9" s="11"/>
      <c r="D9" s="11"/>
      <c r="E9" s="11"/>
      <c r="F9" s="11"/>
      <c r="G9" s="11"/>
      <c r="H9" s="27"/>
      <c r="I9" s="11"/>
      <c r="J9" s="13"/>
      <c r="K9" s="32"/>
      <c r="L9" s="13"/>
      <c r="M9" s="13"/>
      <c r="N9" s="13"/>
      <c r="O9" s="13"/>
      <c r="P9" s="33"/>
      <c r="Q9" s="27"/>
      <c r="R9" s="34" t="str">
        <f t="shared" si="0"/>
        <v>0 años, 0 meses, 0 días</v>
      </c>
      <c r="S9" s="27"/>
      <c r="T9" s="13"/>
      <c r="U9" s="13"/>
      <c r="V9" s="27"/>
      <c r="W9" s="12"/>
      <c r="X9" s="44"/>
      <c r="Y9" s="44"/>
      <c r="Z9" s="44"/>
      <c r="AA9" s="44"/>
      <c r="AB9" s="12"/>
      <c r="AC9" s="12"/>
      <c r="AD9" s="12"/>
      <c r="AE9" s="14"/>
      <c r="AF9" s="14"/>
      <c r="AG9" s="58"/>
    </row>
    <row r="10" spans="1:45" ht="34.5" customHeight="1" x14ac:dyDescent="0.25">
      <c r="A10" s="23"/>
      <c r="B10" s="57">
        <v>5</v>
      </c>
      <c r="C10" s="11"/>
      <c r="D10" s="11"/>
      <c r="E10" s="11"/>
      <c r="F10" s="11"/>
      <c r="G10" s="11"/>
      <c r="H10" s="27"/>
      <c r="I10" s="11"/>
      <c r="J10" s="13"/>
      <c r="K10" s="32"/>
      <c r="L10" s="13"/>
      <c r="M10" s="13"/>
      <c r="N10" s="13"/>
      <c r="O10" s="13"/>
      <c r="P10" s="33"/>
      <c r="Q10" s="27"/>
      <c r="R10" s="34" t="str">
        <f t="shared" si="0"/>
        <v>0 años, 0 meses, 0 días</v>
      </c>
      <c r="S10" s="27"/>
      <c r="T10" s="13"/>
      <c r="U10" s="13"/>
      <c r="V10" s="27"/>
      <c r="W10" s="12"/>
      <c r="X10" s="44"/>
      <c r="Y10" s="44"/>
      <c r="Z10" s="44"/>
      <c r="AA10" s="44"/>
      <c r="AB10" s="12"/>
      <c r="AC10" s="12"/>
      <c r="AD10" s="12"/>
      <c r="AE10" s="14"/>
      <c r="AF10" s="14"/>
      <c r="AG10" s="58"/>
    </row>
    <row r="11" spans="1:45" ht="34.5" customHeight="1" x14ac:dyDescent="0.25">
      <c r="A11" s="23"/>
      <c r="B11" s="57">
        <v>6</v>
      </c>
      <c r="C11" s="11"/>
      <c r="D11" s="11"/>
      <c r="E11" s="11"/>
      <c r="F11" s="11"/>
      <c r="G11" s="11"/>
      <c r="H11" s="27"/>
      <c r="I11" s="11"/>
      <c r="J11" s="13"/>
      <c r="K11" s="32"/>
      <c r="L11" s="13"/>
      <c r="M11" s="13"/>
      <c r="N11" s="13"/>
      <c r="O11" s="13"/>
      <c r="P11" s="33"/>
      <c r="Q11" s="27"/>
      <c r="R11" s="34" t="str">
        <f t="shared" si="0"/>
        <v>0 años, 0 meses, 0 días</v>
      </c>
      <c r="S11" s="27"/>
      <c r="T11" s="13"/>
      <c r="U11" s="13"/>
      <c r="V11" s="27"/>
      <c r="W11" s="12"/>
      <c r="X11" s="44"/>
      <c r="Y11" s="44"/>
      <c r="Z11" s="44"/>
      <c r="AA11" s="44"/>
      <c r="AB11" s="12"/>
      <c r="AC11" s="12"/>
      <c r="AD11" s="12"/>
      <c r="AE11" s="14"/>
      <c r="AF11" s="14"/>
      <c r="AG11" s="58"/>
    </row>
    <row r="12" spans="1:45" ht="34.5" customHeight="1" x14ac:dyDescent="0.25">
      <c r="A12" s="23"/>
      <c r="B12" s="57">
        <v>7</v>
      </c>
      <c r="C12" s="11"/>
      <c r="D12" s="11"/>
      <c r="E12" s="11"/>
      <c r="F12" s="11"/>
      <c r="G12" s="11"/>
      <c r="H12" s="27"/>
      <c r="I12" s="11"/>
      <c r="J12" s="13"/>
      <c r="K12" s="32"/>
      <c r="L12" s="13"/>
      <c r="M12" s="13"/>
      <c r="N12" s="13"/>
      <c r="O12" s="13"/>
      <c r="P12" s="33"/>
      <c r="Q12" s="27"/>
      <c r="R12" s="34" t="str">
        <f t="shared" si="0"/>
        <v>0 años, 0 meses, 0 días</v>
      </c>
      <c r="S12" s="27"/>
      <c r="T12" s="13"/>
      <c r="U12" s="13"/>
      <c r="V12" s="27"/>
      <c r="W12" s="12"/>
      <c r="X12" s="44"/>
      <c r="Y12" s="44"/>
      <c r="Z12" s="44"/>
      <c r="AA12" s="44"/>
      <c r="AB12" s="12"/>
      <c r="AC12" s="12"/>
      <c r="AD12" s="12"/>
      <c r="AE12" s="14"/>
      <c r="AF12" s="14"/>
      <c r="AG12" s="58"/>
    </row>
    <row r="13" spans="1:45" ht="34.5" customHeight="1" x14ac:dyDescent="0.25">
      <c r="A13" s="23"/>
      <c r="B13" s="57">
        <v>8</v>
      </c>
      <c r="C13" s="11"/>
      <c r="D13" s="11"/>
      <c r="E13" s="11"/>
      <c r="F13" s="11"/>
      <c r="G13" s="11"/>
      <c r="H13" s="27"/>
      <c r="I13" s="11"/>
      <c r="J13" s="13"/>
      <c r="K13" s="32"/>
      <c r="L13" s="13"/>
      <c r="M13" s="13"/>
      <c r="N13" s="13"/>
      <c r="O13" s="13"/>
      <c r="P13" s="33"/>
      <c r="Q13" s="27"/>
      <c r="R13" s="34" t="str">
        <f t="shared" si="0"/>
        <v>0 años, 0 meses, 0 días</v>
      </c>
      <c r="S13" s="27"/>
      <c r="T13" s="13"/>
      <c r="U13" s="13"/>
      <c r="V13" s="27"/>
      <c r="W13" s="12"/>
      <c r="X13" s="44"/>
      <c r="Y13" s="44"/>
      <c r="Z13" s="44"/>
      <c r="AA13" s="44"/>
      <c r="AB13" s="12"/>
      <c r="AC13" s="12"/>
      <c r="AD13" s="12"/>
      <c r="AE13" s="14"/>
      <c r="AF13" s="14"/>
      <c r="AG13" s="58"/>
    </row>
    <row r="14" spans="1:45" ht="34.5" customHeight="1" x14ac:dyDescent="0.25">
      <c r="A14" s="23"/>
      <c r="B14" s="57">
        <v>9</v>
      </c>
      <c r="C14" s="11"/>
      <c r="D14" s="11"/>
      <c r="E14" s="11"/>
      <c r="F14" s="11"/>
      <c r="G14" s="11"/>
      <c r="H14" s="27"/>
      <c r="I14" s="11"/>
      <c r="J14" s="13"/>
      <c r="K14" s="32"/>
      <c r="L14" s="13"/>
      <c r="M14" s="13"/>
      <c r="N14" s="13"/>
      <c r="O14" s="13"/>
      <c r="P14" s="33"/>
      <c r="Q14" s="27"/>
      <c r="R14" s="34" t="str">
        <f t="shared" si="0"/>
        <v>0 años, 0 meses, 0 días</v>
      </c>
      <c r="S14" s="27"/>
      <c r="T14" s="13"/>
      <c r="U14" s="13"/>
      <c r="V14" s="27"/>
      <c r="W14" s="12"/>
      <c r="X14" s="44"/>
      <c r="Y14" s="44"/>
      <c r="Z14" s="44"/>
      <c r="AA14" s="44"/>
      <c r="AB14" s="12"/>
      <c r="AC14" s="12"/>
      <c r="AD14" s="12"/>
      <c r="AE14" s="14"/>
      <c r="AF14" s="14"/>
      <c r="AG14" s="58"/>
    </row>
    <row r="15" spans="1:45" ht="34.5" customHeight="1" x14ac:dyDescent="0.25">
      <c r="A15" s="23"/>
      <c r="B15" s="57">
        <v>10</v>
      </c>
      <c r="C15" s="11"/>
      <c r="D15" s="11"/>
      <c r="E15" s="11"/>
      <c r="F15" s="11"/>
      <c r="G15" s="11"/>
      <c r="H15" s="27"/>
      <c r="I15" s="11"/>
      <c r="J15" s="13"/>
      <c r="K15" s="32"/>
      <c r="L15" s="13"/>
      <c r="M15" s="13"/>
      <c r="N15" s="13"/>
      <c r="O15" s="13"/>
      <c r="P15" s="33"/>
      <c r="Q15" s="27"/>
      <c r="R15" s="34" t="str">
        <f t="shared" si="0"/>
        <v>0 años, 0 meses, 0 días</v>
      </c>
      <c r="S15" s="27"/>
      <c r="T15" s="13"/>
      <c r="U15" s="13"/>
      <c r="V15" s="27"/>
      <c r="W15" s="12"/>
      <c r="X15" s="44"/>
      <c r="Y15" s="44"/>
      <c r="Z15" s="44"/>
      <c r="AA15" s="44"/>
      <c r="AB15" s="12"/>
      <c r="AC15" s="12"/>
      <c r="AD15" s="12"/>
      <c r="AE15" s="14"/>
      <c r="AF15" s="14"/>
      <c r="AG15" s="58"/>
    </row>
    <row r="16" spans="1:45" ht="34.5" customHeight="1" x14ac:dyDescent="0.25">
      <c r="A16" s="23"/>
      <c r="B16" s="57">
        <v>11</v>
      </c>
      <c r="C16" s="11"/>
      <c r="D16" s="11"/>
      <c r="E16" s="11"/>
      <c r="F16" s="11"/>
      <c r="G16" s="11"/>
      <c r="H16" s="27"/>
      <c r="I16" s="11"/>
      <c r="J16" s="13"/>
      <c r="K16" s="32"/>
      <c r="L16" s="13"/>
      <c r="M16" s="13"/>
      <c r="N16" s="13"/>
      <c r="O16" s="13"/>
      <c r="P16" s="33"/>
      <c r="Q16" s="27"/>
      <c r="R16" s="34" t="str">
        <f t="shared" si="0"/>
        <v>0 años, 0 meses, 0 días</v>
      </c>
      <c r="S16" s="27"/>
      <c r="T16" s="13"/>
      <c r="U16" s="13"/>
      <c r="V16" s="27"/>
      <c r="W16" s="12"/>
      <c r="X16" s="44"/>
      <c r="Y16" s="44"/>
      <c r="Z16" s="44"/>
      <c r="AA16" s="44"/>
      <c r="AB16" s="12"/>
      <c r="AC16" s="12"/>
      <c r="AD16" s="12"/>
      <c r="AE16" s="14"/>
      <c r="AF16" s="14"/>
      <c r="AG16" s="58"/>
    </row>
    <row r="17" spans="1:33" ht="34.5" customHeight="1" x14ac:dyDescent="0.25">
      <c r="A17" s="23"/>
      <c r="B17" s="57">
        <v>12</v>
      </c>
      <c r="C17" s="11"/>
      <c r="D17" s="11"/>
      <c r="E17" s="11"/>
      <c r="F17" s="11"/>
      <c r="G17" s="11"/>
      <c r="H17" s="27"/>
      <c r="I17" s="11"/>
      <c r="J17" s="13"/>
      <c r="K17" s="32"/>
      <c r="L17" s="13"/>
      <c r="M17" s="13"/>
      <c r="N17" s="13"/>
      <c r="O17" s="13"/>
      <c r="P17" s="33"/>
      <c r="Q17" s="27"/>
      <c r="R17" s="34" t="str">
        <f t="shared" si="0"/>
        <v>0 años, 0 meses, 0 días</v>
      </c>
      <c r="S17" s="27"/>
      <c r="T17" s="13"/>
      <c r="U17" s="13"/>
      <c r="V17" s="27"/>
      <c r="W17" s="12"/>
      <c r="X17" s="44"/>
      <c r="Y17" s="44"/>
      <c r="Z17" s="44"/>
      <c r="AA17" s="44"/>
      <c r="AB17" s="12"/>
      <c r="AC17" s="12"/>
      <c r="AD17" s="12"/>
      <c r="AE17" s="14"/>
      <c r="AF17" s="14"/>
      <c r="AG17" s="58"/>
    </row>
    <row r="18" spans="1:33" ht="34.5" customHeight="1" x14ac:dyDescent="0.25">
      <c r="A18" s="23"/>
      <c r="B18" s="57">
        <v>13</v>
      </c>
      <c r="C18" s="11"/>
      <c r="D18" s="11"/>
      <c r="E18" s="11"/>
      <c r="F18" s="11"/>
      <c r="G18" s="11"/>
      <c r="H18" s="27"/>
      <c r="I18" s="11"/>
      <c r="J18" s="13"/>
      <c r="K18" s="32"/>
      <c r="L18" s="13"/>
      <c r="M18" s="13"/>
      <c r="N18" s="13"/>
      <c r="O18" s="13"/>
      <c r="P18" s="33"/>
      <c r="Q18" s="27"/>
      <c r="R18" s="34" t="str">
        <f t="shared" si="0"/>
        <v>0 años, 0 meses, 0 días</v>
      </c>
      <c r="S18" s="27"/>
      <c r="T18" s="13"/>
      <c r="U18" s="13"/>
      <c r="V18" s="27"/>
      <c r="W18" s="12"/>
      <c r="X18" s="44"/>
      <c r="Y18" s="44"/>
      <c r="Z18" s="44"/>
      <c r="AA18" s="44"/>
      <c r="AB18" s="12"/>
      <c r="AC18" s="12"/>
      <c r="AD18" s="12"/>
      <c r="AE18" s="14"/>
      <c r="AF18" s="14"/>
      <c r="AG18" s="58"/>
    </row>
    <row r="19" spans="1:33" ht="34.5" customHeight="1" x14ac:dyDescent="0.25">
      <c r="A19" s="23"/>
      <c r="B19" s="57">
        <v>14</v>
      </c>
      <c r="C19" s="11"/>
      <c r="D19" s="11"/>
      <c r="E19" s="11"/>
      <c r="F19" s="11"/>
      <c r="G19" s="11"/>
      <c r="H19" s="27"/>
      <c r="I19" s="11"/>
      <c r="J19" s="13"/>
      <c r="K19" s="32"/>
      <c r="L19" s="13"/>
      <c r="M19" s="13"/>
      <c r="N19" s="13"/>
      <c r="O19" s="13"/>
      <c r="P19" s="33"/>
      <c r="Q19" s="27"/>
      <c r="R19" s="34" t="str">
        <f t="shared" si="0"/>
        <v>0 años, 0 meses, 0 días</v>
      </c>
      <c r="S19" s="27"/>
      <c r="T19" s="13"/>
      <c r="U19" s="13"/>
      <c r="V19" s="27"/>
      <c r="W19" s="12"/>
      <c r="X19" s="44"/>
      <c r="Y19" s="44"/>
      <c r="Z19" s="44"/>
      <c r="AA19" s="44"/>
      <c r="AB19" s="12"/>
      <c r="AC19" s="12"/>
      <c r="AD19" s="12"/>
      <c r="AE19" s="14"/>
      <c r="AF19" s="14"/>
      <c r="AG19" s="58"/>
    </row>
    <row r="20" spans="1:33" ht="34.5" customHeight="1" x14ac:dyDescent="0.25">
      <c r="A20" s="23"/>
      <c r="B20" s="57">
        <v>15</v>
      </c>
      <c r="C20" s="11"/>
      <c r="D20" s="11"/>
      <c r="E20" s="11"/>
      <c r="F20" s="11"/>
      <c r="G20" s="11"/>
      <c r="H20" s="27"/>
      <c r="I20" s="11"/>
      <c r="J20" s="13"/>
      <c r="K20" s="32"/>
      <c r="L20" s="13"/>
      <c r="M20" s="13"/>
      <c r="N20" s="13"/>
      <c r="O20" s="13"/>
      <c r="P20" s="33"/>
      <c r="Q20" s="27"/>
      <c r="R20" s="34" t="str">
        <f t="shared" si="0"/>
        <v>0 años, 0 meses, 0 días</v>
      </c>
      <c r="S20" s="27"/>
      <c r="T20" s="13"/>
      <c r="U20" s="13"/>
      <c r="V20" s="27"/>
      <c r="W20" s="12"/>
      <c r="X20" s="44"/>
      <c r="Y20" s="44"/>
      <c r="Z20" s="44"/>
      <c r="AA20" s="44"/>
      <c r="AB20" s="12"/>
      <c r="AC20" s="12"/>
      <c r="AD20" s="12"/>
      <c r="AE20" s="14"/>
      <c r="AF20" s="14"/>
      <c r="AG20" s="58"/>
    </row>
    <row r="21" spans="1:33" ht="34.5" customHeight="1" x14ac:dyDescent="0.25">
      <c r="A21" s="23"/>
      <c r="B21" s="57">
        <v>16</v>
      </c>
      <c r="C21" s="11"/>
      <c r="D21" s="11"/>
      <c r="E21" s="11"/>
      <c r="F21" s="11"/>
      <c r="G21" s="11"/>
      <c r="H21" s="27"/>
      <c r="I21" s="11"/>
      <c r="J21" s="13"/>
      <c r="K21" s="32"/>
      <c r="L21" s="13"/>
      <c r="M21" s="13"/>
      <c r="N21" s="13"/>
      <c r="O21" s="13"/>
      <c r="P21" s="33"/>
      <c r="Q21" s="27"/>
      <c r="R21" s="34" t="str">
        <f t="shared" si="0"/>
        <v>0 años, 0 meses, 0 días</v>
      </c>
      <c r="S21" s="27"/>
      <c r="T21" s="13"/>
      <c r="U21" s="13"/>
      <c r="V21" s="27"/>
      <c r="W21" s="12"/>
      <c r="X21" s="44"/>
      <c r="Y21" s="44"/>
      <c r="Z21" s="44"/>
      <c r="AA21" s="44"/>
      <c r="AB21" s="12"/>
      <c r="AC21" s="12"/>
      <c r="AD21" s="12"/>
      <c r="AE21" s="14"/>
      <c r="AF21" s="14"/>
      <c r="AG21" s="58"/>
    </row>
    <row r="22" spans="1:33" ht="34.5" customHeight="1" x14ac:dyDescent="0.25">
      <c r="A22" s="23"/>
      <c r="B22" s="57">
        <v>17</v>
      </c>
      <c r="C22" s="11"/>
      <c r="D22" s="11"/>
      <c r="E22" s="11"/>
      <c r="F22" s="11"/>
      <c r="G22" s="11"/>
      <c r="H22" s="27"/>
      <c r="I22" s="11"/>
      <c r="J22" s="13"/>
      <c r="K22" s="32"/>
      <c r="L22" s="13"/>
      <c r="M22" s="13"/>
      <c r="N22" s="13"/>
      <c r="O22" s="13"/>
      <c r="P22" s="33"/>
      <c r="Q22" s="27"/>
      <c r="R22" s="34" t="str">
        <f t="shared" si="0"/>
        <v>0 años, 0 meses, 0 días</v>
      </c>
      <c r="S22" s="27"/>
      <c r="T22" s="13"/>
      <c r="U22" s="13"/>
      <c r="V22" s="27"/>
      <c r="W22" s="12"/>
      <c r="X22" s="44"/>
      <c r="Y22" s="44"/>
      <c r="Z22" s="44"/>
      <c r="AA22" s="44"/>
      <c r="AB22" s="12"/>
      <c r="AC22" s="12"/>
      <c r="AD22" s="12"/>
      <c r="AE22" s="14"/>
      <c r="AF22" s="14"/>
      <c r="AG22" s="58"/>
    </row>
    <row r="23" spans="1:33" ht="34.5" customHeight="1" x14ac:dyDescent="0.25">
      <c r="A23" s="23"/>
      <c r="B23" s="57">
        <v>18</v>
      </c>
      <c r="C23" s="11"/>
      <c r="D23" s="11"/>
      <c r="E23" s="11"/>
      <c r="F23" s="11"/>
      <c r="G23" s="11"/>
      <c r="H23" s="27"/>
      <c r="I23" s="11"/>
      <c r="J23" s="13"/>
      <c r="K23" s="32"/>
      <c r="L23" s="13"/>
      <c r="M23" s="13"/>
      <c r="N23" s="13"/>
      <c r="O23" s="13"/>
      <c r="P23" s="33"/>
      <c r="Q23" s="27"/>
      <c r="R23" s="34" t="str">
        <f t="shared" si="0"/>
        <v>0 años, 0 meses, 0 días</v>
      </c>
      <c r="S23" s="27"/>
      <c r="T23" s="13"/>
      <c r="U23" s="13"/>
      <c r="V23" s="27"/>
      <c r="W23" s="12"/>
      <c r="X23" s="44"/>
      <c r="Y23" s="44"/>
      <c r="Z23" s="44"/>
      <c r="AA23" s="44"/>
      <c r="AB23" s="12"/>
      <c r="AC23" s="12"/>
      <c r="AD23" s="12"/>
      <c r="AE23" s="14"/>
      <c r="AF23" s="14"/>
      <c r="AG23" s="58"/>
    </row>
    <row r="24" spans="1:33" ht="34.5" customHeight="1" x14ac:dyDescent="0.25">
      <c r="A24" s="23"/>
      <c r="B24" s="57">
        <v>19</v>
      </c>
      <c r="C24" s="11"/>
      <c r="D24" s="11"/>
      <c r="E24" s="11"/>
      <c r="F24" s="11"/>
      <c r="G24" s="11"/>
      <c r="H24" s="27"/>
      <c r="I24" s="11"/>
      <c r="J24" s="13"/>
      <c r="K24" s="32"/>
      <c r="L24" s="13"/>
      <c r="M24" s="13"/>
      <c r="N24" s="13"/>
      <c r="O24" s="13"/>
      <c r="P24" s="33"/>
      <c r="Q24" s="27"/>
      <c r="R24" s="34" t="str">
        <f t="shared" si="0"/>
        <v>0 años, 0 meses, 0 días</v>
      </c>
      <c r="S24" s="27"/>
      <c r="T24" s="13"/>
      <c r="U24" s="13"/>
      <c r="V24" s="27"/>
      <c r="W24" s="12"/>
      <c r="X24" s="44"/>
      <c r="Y24" s="44"/>
      <c r="Z24" s="44"/>
      <c r="AA24" s="44"/>
      <c r="AB24" s="12"/>
      <c r="AC24" s="12"/>
      <c r="AD24" s="12"/>
      <c r="AE24" s="14"/>
      <c r="AF24" s="14"/>
      <c r="AG24" s="58"/>
    </row>
    <row r="25" spans="1:33" ht="34.5" customHeight="1" x14ac:dyDescent="0.25">
      <c r="A25" s="23"/>
      <c r="B25" s="57">
        <v>20</v>
      </c>
      <c r="C25" s="11"/>
      <c r="D25" s="11"/>
      <c r="E25" s="11"/>
      <c r="F25" s="11"/>
      <c r="G25" s="11"/>
      <c r="H25" s="27"/>
      <c r="I25" s="11"/>
      <c r="J25" s="13"/>
      <c r="K25" s="32"/>
      <c r="L25" s="13"/>
      <c r="M25" s="13"/>
      <c r="N25" s="13"/>
      <c r="O25" s="13"/>
      <c r="P25" s="33"/>
      <c r="Q25" s="27"/>
      <c r="R25" s="34" t="str">
        <f t="shared" si="0"/>
        <v>0 años, 0 meses, 0 días</v>
      </c>
      <c r="S25" s="27"/>
      <c r="T25" s="13"/>
      <c r="U25" s="13"/>
      <c r="V25" s="27"/>
      <c r="W25" s="12"/>
      <c r="X25" s="44"/>
      <c r="Y25" s="44"/>
      <c r="Z25" s="44"/>
      <c r="AA25" s="44"/>
      <c r="AB25" s="12"/>
      <c r="AC25" s="12"/>
      <c r="AD25" s="12"/>
      <c r="AE25" s="14"/>
      <c r="AF25" s="14"/>
      <c r="AG25" s="58"/>
    </row>
    <row r="26" spans="1:33" ht="34.5" customHeight="1" x14ac:dyDescent="0.25">
      <c r="A26" s="23"/>
      <c r="B26" s="57">
        <v>21</v>
      </c>
      <c r="C26" s="11"/>
      <c r="D26" s="11"/>
      <c r="E26" s="11"/>
      <c r="F26" s="11"/>
      <c r="G26" s="11"/>
      <c r="H26" s="27"/>
      <c r="I26" s="11"/>
      <c r="J26" s="13"/>
      <c r="K26" s="32"/>
      <c r="L26" s="13"/>
      <c r="M26" s="13"/>
      <c r="N26" s="13"/>
      <c r="O26" s="13"/>
      <c r="P26" s="33"/>
      <c r="Q26" s="27"/>
      <c r="R26" s="34" t="str">
        <f t="shared" si="0"/>
        <v>0 años, 0 meses, 0 días</v>
      </c>
      <c r="S26" s="27"/>
      <c r="T26" s="13"/>
      <c r="U26" s="13"/>
      <c r="V26" s="27"/>
      <c r="W26" s="12"/>
      <c r="X26" s="44"/>
      <c r="Y26" s="44"/>
      <c r="Z26" s="44"/>
      <c r="AA26" s="44"/>
      <c r="AB26" s="12"/>
      <c r="AC26" s="12"/>
      <c r="AD26" s="12"/>
      <c r="AE26" s="14"/>
      <c r="AF26" s="14"/>
      <c r="AG26" s="58"/>
    </row>
    <row r="27" spans="1:33" ht="34.5" customHeight="1" x14ac:dyDescent="0.25">
      <c r="A27" s="23"/>
      <c r="B27" s="57">
        <v>22</v>
      </c>
      <c r="C27" s="11"/>
      <c r="D27" s="11"/>
      <c r="E27" s="11"/>
      <c r="F27" s="11"/>
      <c r="G27" s="11"/>
      <c r="H27" s="27"/>
      <c r="I27" s="11"/>
      <c r="J27" s="13"/>
      <c r="K27" s="32"/>
      <c r="L27" s="13"/>
      <c r="M27" s="13"/>
      <c r="N27" s="13"/>
      <c r="O27" s="13"/>
      <c r="P27" s="33"/>
      <c r="Q27" s="27"/>
      <c r="R27" s="34" t="str">
        <f t="shared" si="0"/>
        <v>0 años, 0 meses, 0 días</v>
      </c>
      <c r="S27" s="27"/>
      <c r="T27" s="13"/>
      <c r="U27" s="13"/>
      <c r="V27" s="27"/>
      <c r="W27" s="12"/>
      <c r="X27" s="44"/>
      <c r="Y27" s="44"/>
      <c r="Z27" s="44"/>
      <c r="AA27" s="44"/>
      <c r="AB27" s="12"/>
      <c r="AC27" s="12"/>
      <c r="AD27" s="12"/>
      <c r="AE27" s="14"/>
      <c r="AF27" s="14"/>
      <c r="AG27" s="58"/>
    </row>
    <row r="28" spans="1:33" ht="34.5" customHeight="1" x14ac:dyDescent="0.25">
      <c r="A28" s="23"/>
      <c r="B28" s="57">
        <v>23</v>
      </c>
      <c r="C28" s="11"/>
      <c r="D28" s="11"/>
      <c r="E28" s="11"/>
      <c r="F28" s="11"/>
      <c r="G28" s="11"/>
      <c r="H28" s="27"/>
      <c r="I28" s="11"/>
      <c r="J28" s="13"/>
      <c r="K28" s="32"/>
      <c r="L28" s="13"/>
      <c r="M28" s="13"/>
      <c r="N28" s="13"/>
      <c r="O28" s="13"/>
      <c r="P28" s="33"/>
      <c r="Q28" s="27"/>
      <c r="R28" s="34" t="str">
        <f t="shared" si="0"/>
        <v>0 años, 0 meses, 0 días</v>
      </c>
      <c r="S28" s="27"/>
      <c r="T28" s="13"/>
      <c r="U28" s="13"/>
      <c r="V28" s="27"/>
      <c r="W28" s="12"/>
      <c r="X28" s="44"/>
      <c r="Y28" s="44"/>
      <c r="Z28" s="44"/>
      <c r="AA28" s="44"/>
      <c r="AB28" s="12"/>
      <c r="AC28" s="12"/>
      <c r="AD28" s="12"/>
      <c r="AE28" s="14"/>
      <c r="AF28" s="14"/>
      <c r="AG28" s="58"/>
    </row>
    <row r="29" spans="1:33" ht="34.5" customHeight="1" x14ac:dyDescent="0.25">
      <c r="A29" s="23"/>
      <c r="B29" s="57">
        <v>24</v>
      </c>
      <c r="C29" s="11"/>
      <c r="D29" s="11"/>
      <c r="E29" s="11"/>
      <c r="F29" s="11"/>
      <c r="G29" s="11"/>
      <c r="H29" s="27"/>
      <c r="I29" s="11"/>
      <c r="J29" s="13"/>
      <c r="K29" s="32"/>
      <c r="L29" s="13"/>
      <c r="M29" s="13"/>
      <c r="N29" s="13"/>
      <c r="O29" s="13"/>
      <c r="P29" s="33"/>
      <c r="Q29" s="27"/>
      <c r="R29" s="34" t="str">
        <f t="shared" si="0"/>
        <v>0 años, 0 meses, 0 días</v>
      </c>
      <c r="S29" s="27"/>
      <c r="T29" s="13"/>
      <c r="U29" s="13"/>
      <c r="V29" s="27"/>
      <c r="W29" s="12"/>
      <c r="X29" s="44"/>
      <c r="Y29" s="44"/>
      <c r="Z29" s="44"/>
      <c r="AA29" s="44"/>
      <c r="AB29" s="12"/>
      <c r="AC29" s="12"/>
      <c r="AD29" s="12"/>
      <c r="AE29" s="14"/>
      <c r="AF29" s="14"/>
      <c r="AG29" s="58"/>
    </row>
    <row r="30" spans="1:33" ht="34.5" customHeight="1" x14ac:dyDescent="0.25">
      <c r="A30" s="23"/>
      <c r="B30" s="57">
        <v>25</v>
      </c>
      <c r="C30" s="11"/>
      <c r="D30" s="11"/>
      <c r="E30" s="11"/>
      <c r="F30" s="11"/>
      <c r="G30" s="11"/>
      <c r="H30" s="27"/>
      <c r="I30" s="11"/>
      <c r="J30" s="13"/>
      <c r="K30" s="32"/>
      <c r="L30" s="13"/>
      <c r="M30" s="13"/>
      <c r="N30" s="13"/>
      <c r="O30" s="13"/>
      <c r="P30" s="33"/>
      <c r="Q30" s="27"/>
      <c r="R30" s="34" t="str">
        <f t="shared" si="0"/>
        <v>0 años, 0 meses, 0 días</v>
      </c>
      <c r="S30" s="27"/>
      <c r="T30" s="13"/>
      <c r="U30" s="13"/>
      <c r="V30" s="27"/>
      <c r="W30" s="12"/>
      <c r="X30" s="44"/>
      <c r="Y30" s="44"/>
      <c r="Z30" s="44"/>
      <c r="AA30" s="44"/>
      <c r="AB30" s="12"/>
      <c r="AC30" s="12"/>
      <c r="AD30" s="12"/>
      <c r="AE30" s="14"/>
      <c r="AF30" s="14"/>
      <c r="AG30" s="58"/>
    </row>
    <row r="31" spans="1:33" ht="34.5" customHeight="1" x14ac:dyDescent="0.25">
      <c r="A31" s="23"/>
      <c r="B31" s="57">
        <v>26</v>
      </c>
      <c r="C31" s="11"/>
      <c r="D31" s="11"/>
      <c r="E31" s="11"/>
      <c r="F31" s="11"/>
      <c r="G31" s="11"/>
      <c r="H31" s="27"/>
      <c r="I31" s="11"/>
      <c r="J31" s="13"/>
      <c r="K31" s="32"/>
      <c r="L31" s="13"/>
      <c r="M31" s="13"/>
      <c r="N31" s="13"/>
      <c r="O31" s="13"/>
      <c r="P31" s="33"/>
      <c r="Q31" s="27"/>
      <c r="R31" s="34" t="str">
        <f t="shared" si="0"/>
        <v>0 años, 0 meses, 0 días</v>
      </c>
      <c r="S31" s="27"/>
      <c r="T31" s="13"/>
      <c r="U31" s="13"/>
      <c r="V31" s="27"/>
      <c r="W31" s="12"/>
      <c r="X31" s="44"/>
      <c r="Y31" s="44"/>
      <c r="Z31" s="44"/>
      <c r="AA31" s="44"/>
      <c r="AB31" s="12"/>
      <c r="AC31" s="12"/>
      <c r="AD31" s="12"/>
      <c r="AE31" s="14"/>
      <c r="AF31" s="14"/>
      <c r="AG31" s="58"/>
    </row>
    <row r="32" spans="1:33" ht="34.5" customHeight="1" x14ac:dyDescent="0.25">
      <c r="A32" s="23"/>
      <c r="B32" s="57">
        <v>27</v>
      </c>
      <c r="C32" s="11"/>
      <c r="D32" s="11"/>
      <c r="E32" s="11"/>
      <c r="F32" s="11"/>
      <c r="G32" s="11"/>
      <c r="H32" s="27"/>
      <c r="I32" s="11"/>
      <c r="J32" s="13"/>
      <c r="K32" s="32"/>
      <c r="L32" s="13"/>
      <c r="M32" s="13"/>
      <c r="N32" s="13"/>
      <c r="O32" s="13"/>
      <c r="P32" s="33"/>
      <c r="Q32" s="27"/>
      <c r="R32" s="34" t="str">
        <f t="shared" si="0"/>
        <v>0 años, 0 meses, 0 días</v>
      </c>
      <c r="S32" s="27"/>
      <c r="T32" s="13"/>
      <c r="U32" s="13"/>
      <c r="V32" s="27"/>
      <c r="W32" s="12"/>
      <c r="X32" s="44"/>
      <c r="Y32" s="44"/>
      <c r="Z32" s="44"/>
      <c r="AA32" s="44"/>
      <c r="AB32" s="12"/>
      <c r="AC32" s="12"/>
      <c r="AD32" s="12"/>
      <c r="AE32" s="14"/>
      <c r="AF32" s="14"/>
      <c r="AG32" s="58"/>
    </row>
    <row r="33" spans="1:33" ht="34.5" customHeight="1" x14ac:dyDescent="0.25">
      <c r="A33" s="23"/>
      <c r="B33" s="57">
        <v>28</v>
      </c>
      <c r="C33" s="11"/>
      <c r="D33" s="11"/>
      <c r="E33" s="11"/>
      <c r="F33" s="11"/>
      <c r="G33" s="11"/>
      <c r="H33" s="27"/>
      <c r="I33" s="11"/>
      <c r="J33" s="13"/>
      <c r="K33" s="32"/>
      <c r="L33" s="13"/>
      <c r="M33" s="13"/>
      <c r="N33" s="13"/>
      <c r="O33" s="13"/>
      <c r="P33" s="33"/>
      <c r="Q33" s="27"/>
      <c r="R33" s="34" t="str">
        <f t="shared" si="0"/>
        <v>0 años, 0 meses, 0 días</v>
      </c>
      <c r="S33" s="27"/>
      <c r="T33" s="13"/>
      <c r="U33" s="13"/>
      <c r="V33" s="27"/>
      <c r="W33" s="12"/>
      <c r="X33" s="44"/>
      <c r="Y33" s="44"/>
      <c r="Z33" s="44"/>
      <c r="AA33" s="44"/>
      <c r="AB33" s="12"/>
      <c r="AC33" s="12"/>
      <c r="AD33" s="12"/>
      <c r="AE33" s="14"/>
      <c r="AF33" s="14"/>
      <c r="AG33" s="58"/>
    </row>
    <row r="34" spans="1:33" ht="34.5" customHeight="1" x14ac:dyDescent="0.25">
      <c r="A34" s="23"/>
      <c r="B34" s="57">
        <v>29</v>
      </c>
      <c r="C34" s="11"/>
      <c r="D34" s="11"/>
      <c r="E34" s="11"/>
      <c r="F34" s="11"/>
      <c r="G34" s="11"/>
      <c r="H34" s="27"/>
      <c r="I34" s="11"/>
      <c r="J34" s="13"/>
      <c r="K34" s="32"/>
      <c r="L34" s="13"/>
      <c r="M34" s="13"/>
      <c r="N34" s="13"/>
      <c r="O34" s="13"/>
      <c r="P34" s="33"/>
      <c r="Q34" s="27"/>
      <c r="R34" s="34" t="str">
        <f t="shared" si="0"/>
        <v>0 años, 0 meses, 0 días</v>
      </c>
      <c r="S34" s="27"/>
      <c r="T34" s="13"/>
      <c r="U34" s="13"/>
      <c r="V34" s="27"/>
      <c r="W34" s="12"/>
      <c r="X34" s="44"/>
      <c r="Y34" s="44"/>
      <c r="Z34" s="44"/>
      <c r="AA34" s="44"/>
      <c r="AB34" s="12"/>
      <c r="AC34" s="12"/>
      <c r="AD34" s="12"/>
      <c r="AE34" s="14"/>
      <c r="AF34" s="14"/>
      <c r="AG34" s="58"/>
    </row>
    <row r="35" spans="1:33" ht="34.5" customHeight="1" x14ac:dyDescent="0.25">
      <c r="A35" s="23"/>
      <c r="B35" s="57">
        <v>30</v>
      </c>
      <c r="C35" s="11"/>
      <c r="D35" s="11"/>
      <c r="E35" s="11"/>
      <c r="F35" s="11"/>
      <c r="G35" s="11"/>
      <c r="H35" s="27"/>
      <c r="I35" s="11"/>
      <c r="J35" s="13"/>
      <c r="K35" s="32"/>
      <c r="L35" s="13"/>
      <c r="M35" s="13"/>
      <c r="N35" s="13"/>
      <c r="O35" s="13"/>
      <c r="P35" s="33"/>
      <c r="Q35" s="27"/>
      <c r="R35" s="34" t="str">
        <f t="shared" si="0"/>
        <v>0 años, 0 meses, 0 días</v>
      </c>
      <c r="S35" s="27"/>
      <c r="T35" s="13"/>
      <c r="U35" s="13"/>
      <c r="V35" s="27"/>
      <c r="W35" s="12"/>
      <c r="X35" s="44"/>
      <c r="Y35" s="44"/>
      <c r="Z35" s="44"/>
      <c r="AA35" s="44"/>
      <c r="AB35" s="12"/>
      <c r="AC35" s="12"/>
      <c r="AD35" s="12"/>
      <c r="AE35" s="14"/>
      <c r="AF35" s="14"/>
      <c r="AG35" s="58"/>
    </row>
    <row r="36" spans="1:33" ht="34.5" customHeight="1" x14ac:dyDescent="0.25">
      <c r="A36" s="23"/>
      <c r="B36" s="57">
        <v>31</v>
      </c>
      <c r="C36" s="11"/>
      <c r="D36" s="11"/>
      <c r="E36" s="11"/>
      <c r="F36" s="11"/>
      <c r="G36" s="11"/>
      <c r="H36" s="27"/>
      <c r="I36" s="11"/>
      <c r="J36" s="13"/>
      <c r="K36" s="32"/>
      <c r="L36" s="13"/>
      <c r="M36" s="13"/>
      <c r="N36" s="13"/>
      <c r="O36" s="13"/>
      <c r="P36" s="33"/>
      <c r="Q36" s="27"/>
      <c r="R36" s="34" t="str">
        <f t="shared" si="0"/>
        <v>0 años, 0 meses, 0 días</v>
      </c>
      <c r="S36" s="27"/>
      <c r="T36" s="13"/>
      <c r="U36" s="13"/>
      <c r="V36" s="27"/>
      <c r="W36" s="12"/>
      <c r="X36" s="44"/>
      <c r="Y36" s="44"/>
      <c r="Z36" s="44"/>
      <c r="AA36" s="44"/>
      <c r="AB36" s="12"/>
      <c r="AC36" s="12"/>
      <c r="AD36" s="12"/>
      <c r="AE36" s="14"/>
      <c r="AF36" s="14"/>
      <c r="AG36" s="58"/>
    </row>
    <row r="37" spans="1:33" ht="34.5" customHeight="1" x14ac:dyDescent="0.25">
      <c r="A37" s="23"/>
      <c r="B37" s="57">
        <v>32</v>
      </c>
      <c r="C37" s="11"/>
      <c r="D37" s="11"/>
      <c r="E37" s="11"/>
      <c r="F37" s="11"/>
      <c r="G37" s="11"/>
      <c r="H37" s="27"/>
      <c r="I37" s="11"/>
      <c r="J37" s="13"/>
      <c r="K37" s="32"/>
      <c r="L37" s="13"/>
      <c r="M37" s="13"/>
      <c r="N37" s="13"/>
      <c r="O37" s="13"/>
      <c r="P37" s="33"/>
      <c r="Q37" s="27"/>
      <c r="R37" s="34" t="str">
        <f t="shared" si="0"/>
        <v>0 años, 0 meses, 0 días</v>
      </c>
      <c r="S37" s="27"/>
      <c r="T37" s="13"/>
      <c r="U37" s="13"/>
      <c r="V37" s="27"/>
      <c r="W37" s="12"/>
      <c r="X37" s="44"/>
      <c r="Y37" s="44"/>
      <c r="Z37" s="44"/>
      <c r="AA37" s="44"/>
      <c r="AB37" s="12"/>
      <c r="AC37" s="12"/>
      <c r="AD37" s="12"/>
      <c r="AE37" s="14"/>
      <c r="AF37" s="14"/>
      <c r="AG37" s="58"/>
    </row>
    <row r="38" spans="1:33" ht="34.5" customHeight="1" x14ac:dyDescent="0.25">
      <c r="A38" s="23"/>
      <c r="B38" s="57">
        <v>33</v>
      </c>
      <c r="C38" s="11"/>
      <c r="D38" s="11"/>
      <c r="E38" s="11"/>
      <c r="F38" s="11"/>
      <c r="G38" s="11"/>
      <c r="H38" s="27"/>
      <c r="I38" s="11"/>
      <c r="J38" s="13"/>
      <c r="K38" s="32"/>
      <c r="L38" s="13"/>
      <c r="M38" s="13"/>
      <c r="N38" s="13"/>
      <c r="O38" s="13"/>
      <c r="P38" s="33"/>
      <c r="Q38" s="27"/>
      <c r="R38" s="34" t="str">
        <f t="shared" si="0"/>
        <v>0 años, 0 meses, 0 días</v>
      </c>
      <c r="S38" s="27"/>
      <c r="T38" s="13"/>
      <c r="U38" s="13"/>
      <c r="V38" s="27"/>
      <c r="W38" s="12"/>
      <c r="X38" s="44"/>
      <c r="Y38" s="44"/>
      <c r="Z38" s="44"/>
      <c r="AA38" s="44"/>
      <c r="AB38" s="12"/>
      <c r="AC38" s="12"/>
      <c r="AD38" s="12"/>
      <c r="AE38" s="14"/>
      <c r="AF38" s="14"/>
      <c r="AG38" s="58"/>
    </row>
    <row r="39" spans="1:33" ht="34.5" customHeight="1" x14ac:dyDescent="0.25">
      <c r="A39" s="23"/>
      <c r="B39" s="57">
        <v>34</v>
      </c>
      <c r="C39" s="11"/>
      <c r="D39" s="11"/>
      <c r="E39" s="11"/>
      <c r="F39" s="11"/>
      <c r="G39" s="11"/>
      <c r="H39" s="27"/>
      <c r="I39" s="11"/>
      <c r="J39" s="13"/>
      <c r="K39" s="32"/>
      <c r="L39" s="13"/>
      <c r="M39" s="13"/>
      <c r="N39" s="13"/>
      <c r="O39" s="13"/>
      <c r="P39" s="33"/>
      <c r="Q39" s="27"/>
      <c r="R39" s="34" t="str">
        <f t="shared" si="0"/>
        <v>0 años, 0 meses, 0 días</v>
      </c>
      <c r="S39" s="27"/>
      <c r="T39" s="13"/>
      <c r="U39" s="13"/>
      <c r="V39" s="27"/>
      <c r="W39" s="12"/>
      <c r="X39" s="44"/>
      <c r="Y39" s="44"/>
      <c r="Z39" s="44"/>
      <c r="AA39" s="44"/>
      <c r="AB39" s="12"/>
      <c r="AC39" s="12"/>
      <c r="AD39" s="12"/>
      <c r="AE39" s="14"/>
      <c r="AF39" s="14"/>
      <c r="AG39" s="58"/>
    </row>
    <row r="40" spans="1:33" ht="34.5" customHeight="1" x14ac:dyDescent="0.25">
      <c r="A40" s="23"/>
      <c r="B40" s="57">
        <v>35</v>
      </c>
      <c r="C40" s="11"/>
      <c r="D40" s="11"/>
      <c r="E40" s="11"/>
      <c r="F40" s="11"/>
      <c r="G40" s="11"/>
      <c r="H40" s="27"/>
      <c r="I40" s="11"/>
      <c r="J40" s="13"/>
      <c r="K40" s="32"/>
      <c r="L40" s="13"/>
      <c r="M40" s="13"/>
      <c r="N40" s="13"/>
      <c r="O40" s="13"/>
      <c r="P40" s="33"/>
      <c r="Q40" s="27"/>
      <c r="R40" s="34" t="str">
        <f t="shared" si="0"/>
        <v>0 años, 0 meses, 0 días</v>
      </c>
      <c r="S40" s="27"/>
      <c r="T40" s="13"/>
      <c r="U40" s="13"/>
      <c r="V40" s="27"/>
      <c r="W40" s="12"/>
      <c r="X40" s="44"/>
      <c r="Y40" s="44"/>
      <c r="Z40" s="44"/>
      <c r="AA40" s="44"/>
      <c r="AB40" s="12"/>
      <c r="AC40" s="12"/>
      <c r="AD40" s="12"/>
      <c r="AE40" s="14"/>
      <c r="AF40" s="14"/>
      <c r="AG40" s="58"/>
    </row>
    <row r="41" spans="1:33" ht="34.5" customHeight="1" x14ac:dyDescent="0.25">
      <c r="A41" s="23"/>
      <c r="B41" s="57">
        <v>36</v>
      </c>
      <c r="C41" s="11"/>
      <c r="D41" s="11"/>
      <c r="E41" s="11"/>
      <c r="F41" s="11"/>
      <c r="G41" s="11"/>
      <c r="H41" s="27"/>
      <c r="I41" s="11"/>
      <c r="J41" s="13"/>
      <c r="K41" s="32"/>
      <c r="L41" s="13"/>
      <c r="M41" s="13"/>
      <c r="N41" s="13"/>
      <c r="O41" s="13"/>
      <c r="P41" s="33"/>
      <c r="Q41" s="27"/>
      <c r="R41" s="34" t="str">
        <f t="shared" si="0"/>
        <v>0 años, 0 meses, 0 días</v>
      </c>
      <c r="S41" s="27"/>
      <c r="T41" s="13"/>
      <c r="U41" s="13"/>
      <c r="V41" s="27"/>
      <c r="W41" s="12"/>
      <c r="X41" s="44"/>
      <c r="Y41" s="44"/>
      <c r="Z41" s="44"/>
      <c r="AA41" s="44"/>
      <c r="AB41" s="12"/>
      <c r="AC41" s="12"/>
      <c r="AD41" s="12"/>
      <c r="AE41" s="14"/>
      <c r="AF41" s="14"/>
      <c r="AG41" s="58"/>
    </row>
    <row r="42" spans="1:33" ht="34.5" customHeight="1" x14ac:dyDescent="0.25">
      <c r="A42" s="23"/>
      <c r="B42" s="57">
        <v>37</v>
      </c>
      <c r="C42" s="11"/>
      <c r="D42" s="11"/>
      <c r="E42" s="11"/>
      <c r="F42" s="11"/>
      <c r="G42" s="11"/>
      <c r="H42" s="27"/>
      <c r="I42" s="11"/>
      <c r="J42" s="13"/>
      <c r="K42" s="32"/>
      <c r="L42" s="13"/>
      <c r="M42" s="13"/>
      <c r="N42" s="13"/>
      <c r="O42" s="13"/>
      <c r="P42" s="33"/>
      <c r="Q42" s="27"/>
      <c r="R42" s="34" t="str">
        <f t="shared" si="0"/>
        <v>0 años, 0 meses, 0 días</v>
      </c>
      <c r="S42" s="27"/>
      <c r="T42" s="13"/>
      <c r="U42" s="13"/>
      <c r="V42" s="27"/>
      <c r="W42" s="12"/>
      <c r="X42" s="44"/>
      <c r="Y42" s="44"/>
      <c r="Z42" s="44"/>
      <c r="AA42" s="44"/>
      <c r="AB42" s="12"/>
      <c r="AC42" s="12"/>
      <c r="AD42" s="12"/>
      <c r="AE42" s="14"/>
      <c r="AF42" s="14"/>
      <c r="AG42" s="58"/>
    </row>
    <row r="43" spans="1:33" ht="34.5" customHeight="1" x14ac:dyDescent="0.25">
      <c r="A43" s="23"/>
      <c r="B43" s="57">
        <v>38</v>
      </c>
      <c r="C43" s="11"/>
      <c r="D43" s="11"/>
      <c r="E43" s="11"/>
      <c r="F43" s="11"/>
      <c r="G43" s="11"/>
      <c r="H43" s="27"/>
      <c r="I43" s="11"/>
      <c r="J43" s="13"/>
      <c r="K43" s="32"/>
      <c r="L43" s="13"/>
      <c r="M43" s="13"/>
      <c r="N43" s="13"/>
      <c r="O43" s="13"/>
      <c r="P43" s="33"/>
      <c r="Q43" s="27"/>
      <c r="R43" s="34" t="str">
        <f t="shared" si="0"/>
        <v>0 años, 0 meses, 0 días</v>
      </c>
      <c r="S43" s="27"/>
      <c r="T43" s="13"/>
      <c r="U43" s="13"/>
      <c r="V43" s="27"/>
      <c r="W43" s="12"/>
      <c r="X43" s="44"/>
      <c r="Y43" s="44"/>
      <c r="Z43" s="44"/>
      <c r="AA43" s="44"/>
      <c r="AB43" s="12"/>
      <c r="AC43" s="12"/>
      <c r="AD43" s="12"/>
      <c r="AE43" s="14"/>
      <c r="AF43" s="14"/>
      <c r="AG43" s="58"/>
    </row>
    <row r="44" spans="1:33" ht="34.5" customHeight="1" x14ac:dyDescent="0.25">
      <c r="A44" s="23"/>
      <c r="B44" s="57">
        <v>39</v>
      </c>
      <c r="C44" s="11"/>
      <c r="D44" s="11"/>
      <c r="E44" s="11"/>
      <c r="F44" s="11"/>
      <c r="G44" s="11"/>
      <c r="H44" s="27"/>
      <c r="I44" s="11"/>
      <c r="J44" s="13"/>
      <c r="K44" s="32"/>
      <c r="L44" s="13"/>
      <c r="M44" s="13"/>
      <c r="N44" s="13"/>
      <c r="O44" s="13"/>
      <c r="P44" s="33"/>
      <c r="Q44" s="27"/>
      <c r="R44" s="34" t="str">
        <f t="shared" si="0"/>
        <v>0 años, 0 meses, 0 días</v>
      </c>
      <c r="S44" s="27"/>
      <c r="T44" s="13"/>
      <c r="U44" s="13"/>
      <c r="V44" s="27"/>
      <c r="W44" s="12"/>
      <c r="X44" s="44"/>
      <c r="Y44" s="44"/>
      <c r="Z44" s="44"/>
      <c r="AA44" s="44"/>
      <c r="AB44" s="12"/>
      <c r="AC44" s="12"/>
      <c r="AD44" s="12"/>
      <c r="AE44" s="14"/>
      <c r="AF44" s="14"/>
      <c r="AG44" s="58"/>
    </row>
    <row r="45" spans="1:33" ht="34.5" customHeight="1" x14ac:dyDescent="0.25">
      <c r="A45" s="23"/>
      <c r="B45" s="57">
        <v>40</v>
      </c>
      <c r="C45" s="11"/>
      <c r="D45" s="11"/>
      <c r="E45" s="11"/>
      <c r="F45" s="11"/>
      <c r="G45" s="11"/>
      <c r="H45" s="27"/>
      <c r="I45" s="11"/>
      <c r="J45" s="13"/>
      <c r="K45" s="32"/>
      <c r="L45" s="13"/>
      <c r="M45" s="13"/>
      <c r="N45" s="13"/>
      <c r="O45" s="13"/>
      <c r="P45" s="33"/>
      <c r="Q45" s="27"/>
      <c r="R45" s="34" t="str">
        <f t="shared" si="0"/>
        <v>0 años, 0 meses, 0 días</v>
      </c>
      <c r="S45" s="27"/>
      <c r="T45" s="13"/>
      <c r="U45" s="13"/>
      <c r="V45" s="27"/>
      <c r="W45" s="12"/>
      <c r="X45" s="44"/>
      <c r="Y45" s="44"/>
      <c r="Z45" s="44"/>
      <c r="AA45" s="44"/>
      <c r="AB45" s="12"/>
      <c r="AC45" s="12"/>
      <c r="AD45" s="12"/>
      <c r="AE45" s="14"/>
      <c r="AF45" s="14"/>
      <c r="AG45" s="58"/>
    </row>
    <row r="46" spans="1:33" ht="34.5" customHeight="1" x14ac:dyDescent="0.25">
      <c r="A46" s="23"/>
      <c r="B46" s="57">
        <v>41</v>
      </c>
      <c r="C46" s="11"/>
      <c r="D46" s="11"/>
      <c r="E46" s="11"/>
      <c r="F46" s="11"/>
      <c r="G46" s="11"/>
      <c r="H46" s="27"/>
      <c r="I46" s="11"/>
      <c r="J46" s="13"/>
      <c r="K46" s="32"/>
      <c r="L46" s="13"/>
      <c r="M46" s="13"/>
      <c r="N46" s="13"/>
      <c r="O46" s="13"/>
      <c r="P46" s="33"/>
      <c r="Q46" s="27"/>
      <c r="R46" s="34" t="str">
        <f t="shared" si="0"/>
        <v>0 años, 0 meses, 0 días</v>
      </c>
      <c r="S46" s="27"/>
      <c r="T46" s="13"/>
      <c r="U46" s="13"/>
      <c r="V46" s="27"/>
      <c r="W46" s="12"/>
      <c r="X46" s="44"/>
      <c r="Y46" s="44"/>
      <c r="Z46" s="44"/>
      <c r="AA46" s="44"/>
      <c r="AB46" s="12"/>
      <c r="AC46" s="12"/>
      <c r="AD46" s="12"/>
      <c r="AE46" s="14"/>
      <c r="AF46" s="14"/>
      <c r="AG46" s="58"/>
    </row>
    <row r="47" spans="1:33" ht="34.5" customHeight="1" x14ac:dyDescent="0.25">
      <c r="A47" s="23"/>
      <c r="B47" s="57">
        <v>42</v>
      </c>
      <c r="C47" s="11"/>
      <c r="D47" s="11"/>
      <c r="E47" s="11"/>
      <c r="F47" s="11"/>
      <c r="G47" s="11"/>
      <c r="H47" s="27"/>
      <c r="I47" s="11"/>
      <c r="J47" s="13"/>
      <c r="K47" s="32"/>
      <c r="L47" s="13"/>
      <c r="M47" s="13"/>
      <c r="N47" s="13"/>
      <c r="O47" s="13"/>
      <c r="P47" s="33"/>
      <c r="Q47" s="27"/>
      <c r="R47" s="34" t="str">
        <f t="shared" si="0"/>
        <v>0 años, 0 meses, 0 días</v>
      </c>
      <c r="S47" s="27"/>
      <c r="T47" s="13"/>
      <c r="U47" s="13"/>
      <c r="V47" s="27"/>
      <c r="W47" s="12"/>
      <c r="X47" s="44"/>
      <c r="Y47" s="44"/>
      <c r="Z47" s="44"/>
      <c r="AA47" s="44"/>
      <c r="AB47" s="12"/>
      <c r="AC47" s="12"/>
      <c r="AD47" s="12"/>
      <c r="AE47" s="14"/>
      <c r="AF47" s="14"/>
      <c r="AG47" s="58"/>
    </row>
    <row r="48" spans="1:33" ht="34.5" customHeight="1" x14ac:dyDescent="0.25">
      <c r="A48" s="23"/>
      <c r="B48" s="57">
        <v>43</v>
      </c>
      <c r="C48" s="11"/>
      <c r="D48" s="11"/>
      <c r="E48" s="11"/>
      <c r="F48" s="11"/>
      <c r="G48" s="11"/>
      <c r="H48" s="27"/>
      <c r="I48" s="11"/>
      <c r="J48" s="13"/>
      <c r="K48" s="32"/>
      <c r="L48" s="13"/>
      <c r="M48" s="13"/>
      <c r="N48" s="13"/>
      <c r="O48" s="13"/>
      <c r="P48" s="33"/>
      <c r="Q48" s="27"/>
      <c r="R48" s="34" t="str">
        <f t="shared" si="0"/>
        <v>0 años, 0 meses, 0 días</v>
      </c>
      <c r="S48" s="27"/>
      <c r="T48" s="13"/>
      <c r="U48" s="13"/>
      <c r="V48" s="27"/>
      <c r="W48" s="12"/>
      <c r="X48" s="44"/>
      <c r="Y48" s="44"/>
      <c r="Z48" s="44"/>
      <c r="AA48" s="44"/>
      <c r="AB48" s="12"/>
      <c r="AC48" s="12"/>
      <c r="AD48" s="12"/>
      <c r="AE48" s="14"/>
      <c r="AF48" s="14"/>
      <c r="AG48" s="58"/>
    </row>
    <row r="49" spans="1:47" ht="34.5" customHeight="1" x14ac:dyDescent="0.25">
      <c r="A49" s="23"/>
      <c r="B49" s="57">
        <v>44</v>
      </c>
      <c r="C49" s="11"/>
      <c r="D49" s="11"/>
      <c r="E49" s="11"/>
      <c r="F49" s="11"/>
      <c r="G49" s="11"/>
      <c r="H49" s="27"/>
      <c r="I49" s="11"/>
      <c r="J49" s="13"/>
      <c r="K49" s="32"/>
      <c r="L49" s="13"/>
      <c r="M49" s="13"/>
      <c r="N49" s="13"/>
      <c r="O49" s="13"/>
      <c r="P49" s="33"/>
      <c r="Q49" s="27"/>
      <c r="R49" s="34" t="str">
        <f t="shared" si="0"/>
        <v>0 años, 0 meses, 0 días</v>
      </c>
      <c r="S49" s="27"/>
      <c r="T49" s="13"/>
      <c r="U49" s="13"/>
      <c r="V49" s="27"/>
      <c r="W49" s="12"/>
      <c r="X49" s="44"/>
      <c r="Y49" s="44"/>
      <c r="Z49" s="44"/>
      <c r="AA49" s="44"/>
      <c r="AB49" s="12"/>
      <c r="AC49" s="12"/>
      <c r="AD49" s="12"/>
      <c r="AE49" s="14"/>
      <c r="AF49" s="14"/>
      <c r="AG49" s="58"/>
    </row>
    <row r="50" spans="1:47" ht="34.5" customHeight="1" x14ac:dyDescent="0.25">
      <c r="A50" s="23"/>
      <c r="B50" s="57">
        <v>45</v>
      </c>
      <c r="C50" s="11"/>
      <c r="D50" s="11"/>
      <c r="E50" s="11"/>
      <c r="F50" s="11"/>
      <c r="G50" s="11"/>
      <c r="H50" s="27"/>
      <c r="I50" s="11"/>
      <c r="J50" s="13"/>
      <c r="K50" s="32"/>
      <c r="L50" s="13"/>
      <c r="M50" s="13"/>
      <c r="N50" s="13"/>
      <c r="O50" s="13"/>
      <c r="P50" s="33"/>
      <c r="Q50" s="27"/>
      <c r="R50" s="34" t="str">
        <f t="shared" si="0"/>
        <v>0 años, 0 meses, 0 días</v>
      </c>
      <c r="S50" s="27"/>
      <c r="T50" s="13"/>
      <c r="U50" s="13"/>
      <c r="V50" s="27"/>
      <c r="W50" s="12"/>
      <c r="X50" s="44"/>
      <c r="Y50" s="44"/>
      <c r="Z50" s="44"/>
      <c r="AA50" s="44"/>
      <c r="AB50" s="12"/>
      <c r="AC50" s="12"/>
      <c r="AD50" s="12"/>
      <c r="AE50" s="14"/>
      <c r="AF50" s="14"/>
      <c r="AG50" s="58"/>
    </row>
    <row r="51" spans="1:47" ht="34.5" customHeight="1" x14ac:dyDescent="0.25">
      <c r="A51" s="23"/>
      <c r="B51" s="57">
        <v>46</v>
      </c>
      <c r="C51" s="11"/>
      <c r="D51" s="11"/>
      <c r="E51" s="11"/>
      <c r="F51" s="11"/>
      <c r="G51" s="11"/>
      <c r="H51" s="27"/>
      <c r="I51" s="11"/>
      <c r="J51" s="13"/>
      <c r="K51" s="32"/>
      <c r="L51" s="13"/>
      <c r="M51" s="13"/>
      <c r="N51" s="13"/>
      <c r="O51" s="13"/>
      <c r="P51" s="33"/>
      <c r="Q51" s="27"/>
      <c r="R51" s="34" t="str">
        <f t="shared" si="0"/>
        <v>0 años, 0 meses, 0 días</v>
      </c>
      <c r="S51" s="27"/>
      <c r="T51" s="13"/>
      <c r="U51" s="13"/>
      <c r="V51" s="27"/>
      <c r="W51" s="12"/>
      <c r="X51" s="44"/>
      <c r="Y51" s="44"/>
      <c r="Z51" s="44"/>
      <c r="AA51" s="44"/>
      <c r="AB51" s="12"/>
      <c r="AC51" s="12"/>
      <c r="AD51" s="12"/>
      <c r="AE51" s="14"/>
      <c r="AF51" s="14"/>
      <c r="AG51" s="58"/>
    </row>
    <row r="52" spans="1:47" ht="34.5" customHeight="1" x14ac:dyDescent="0.25">
      <c r="A52" s="23"/>
      <c r="B52" s="57">
        <v>47</v>
      </c>
      <c r="C52" s="11"/>
      <c r="D52" s="11"/>
      <c r="E52" s="11"/>
      <c r="F52" s="11"/>
      <c r="G52" s="11"/>
      <c r="H52" s="27"/>
      <c r="I52" s="11"/>
      <c r="J52" s="13"/>
      <c r="K52" s="32"/>
      <c r="L52" s="13"/>
      <c r="M52" s="13"/>
      <c r="N52" s="13"/>
      <c r="O52" s="13"/>
      <c r="P52" s="33"/>
      <c r="Q52" s="27"/>
      <c r="R52" s="34" t="str">
        <f t="shared" si="0"/>
        <v>0 años, 0 meses, 0 días</v>
      </c>
      <c r="S52" s="27"/>
      <c r="T52" s="13"/>
      <c r="U52" s="13"/>
      <c r="V52" s="27"/>
      <c r="W52" s="12"/>
      <c r="X52" s="44"/>
      <c r="Y52" s="44"/>
      <c r="Z52" s="44"/>
      <c r="AA52" s="44"/>
      <c r="AB52" s="12"/>
      <c r="AC52" s="12"/>
      <c r="AD52" s="12"/>
      <c r="AE52" s="14"/>
      <c r="AF52" s="14"/>
      <c r="AG52" s="58"/>
    </row>
    <row r="53" spans="1:47" ht="34.5" customHeight="1" x14ac:dyDescent="0.25">
      <c r="A53" s="23"/>
      <c r="B53" s="57">
        <v>48</v>
      </c>
      <c r="C53" s="11"/>
      <c r="D53" s="11"/>
      <c r="E53" s="11"/>
      <c r="F53" s="11"/>
      <c r="G53" s="11"/>
      <c r="H53" s="27"/>
      <c r="I53" s="11"/>
      <c r="J53" s="13"/>
      <c r="K53" s="32"/>
      <c r="L53" s="13"/>
      <c r="M53" s="13"/>
      <c r="N53" s="13"/>
      <c r="O53" s="13"/>
      <c r="P53" s="33"/>
      <c r="Q53" s="27"/>
      <c r="R53" s="34" t="str">
        <f t="shared" si="0"/>
        <v>0 años, 0 meses, 0 días</v>
      </c>
      <c r="S53" s="27"/>
      <c r="T53" s="13"/>
      <c r="U53" s="13"/>
      <c r="V53" s="27"/>
      <c r="W53" s="12"/>
      <c r="X53" s="44"/>
      <c r="Y53" s="44"/>
      <c r="Z53" s="44"/>
      <c r="AA53" s="44"/>
      <c r="AB53" s="12"/>
      <c r="AC53" s="12"/>
      <c r="AD53" s="12"/>
      <c r="AE53" s="14"/>
      <c r="AF53" s="14"/>
      <c r="AG53" s="58"/>
    </row>
    <row r="54" spans="1:47" ht="34.5" customHeight="1" x14ac:dyDescent="0.25">
      <c r="A54" s="23"/>
      <c r="B54" s="57">
        <v>49</v>
      </c>
      <c r="C54" s="11"/>
      <c r="D54" s="11"/>
      <c r="E54" s="11"/>
      <c r="F54" s="11"/>
      <c r="G54" s="11"/>
      <c r="H54" s="27"/>
      <c r="I54" s="11"/>
      <c r="J54" s="13"/>
      <c r="K54" s="32"/>
      <c r="L54" s="13"/>
      <c r="M54" s="13"/>
      <c r="N54" s="13"/>
      <c r="O54" s="13"/>
      <c r="P54" s="33"/>
      <c r="Q54" s="27"/>
      <c r="R54" s="34" t="str">
        <f t="shared" si="0"/>
        <v>0 años, 0 meses, 0 días</v>
      </c>
      <c r="S54" s="27"/>
      <c r="T54" s="13"/>
      <c r="U54" s="13"/>
      <c r="V54" s="27"/>
      <c r="W54" s="12"/>
      <c r="X54" s="44"/>
      <c r="Y54" s="44"/>
      <c r="Z54" s="44"/>
      <c r="AA54" s="44"/>
      <c r="AB54" s="12"/>
      <c r="AC54" s="12"/>
      <c r="AD54" s="12"/>
      <c r="AE54" s="14"/>
      <c r="AF54" s="14"/>
      <c r="AG54" s="58"/>
    </row>
    <row r="55" spans="1:47" ht="34.5" customHeight="1" thickBot="1" x14ac:dyDescent="0.3">
      <c r="A55" s="23"/>
      <c r="B55" s="59">
        <v>50</v>
      </c>
      <c r="C55" s="60"/>
      <c r="D55" s="60"/>
      <c r="E55" s="60"/>
      <c r="F55" s="60"/>
      <c r="G55" s="60"/>
      <c r="H55" s="61"/>
      <c r="I55" s="60"/>
      <c r="J55" s="62"/>
      <c r="K55" s="63"/>
      <c r="L55" s="62"/>
      <c r="M55" s="62"/>
      <c r="N55" s="62"/>
      <c r="O55" s="62"/>
      <c r="P55" s="64"/>
      <c r="Q55" s="61"/>
      <c r="R55" s="65" t="str">
        <f t="shared" si="0"/>
        <v>0 años, 0 meses, 0 días</v>
      </c>
      <c r="S55" s="61"/>
      <c r="T55" s="62"/>
      <c r="U55" s="62"/>
      <c r="V55" s="61"/>
      <c r="W55" s="66"/>
      <c r="X55" s="76"/>
      <c r="Y55" s="44"/>
      <c r="Z55" s="44"/>
      <c r="AA55" s="76"/>
      <c r="AB55" s="66"/>
      <c r="AC55" s="12"/>
      <c r="AD55" s="66"/>
      <c r="AE55" s="67"/>
      <c r="AF55" s="67"/>
      <c r="AG55" s="68"/>
    </row>
    <row r="56" spans="1:47" s="10" customFormat="1" ht="56.25" customHeight="1" x14ac:dyDescent="0.25">
      <c r="A56" s="23"/>
      <c r="B56" s="231" t="s">
        <v>419</v>
      </c>
      <c r="C56" s="232"/>
      <c r="D56" s="232"/>
      <c r="E56" s="232"/>
      <c r="F56" s="232"/>
      <c r="G56" s="232"/>
      <c r="H56" s="232"/>
      <c r="I56" s="232"/>
      <c r="J56" s="232"/>
      <c r="K56" s="232"/>
      <c r="L56" s="232"/>
      <c r="M56" s="232"/>
      <c r="N56" s="232"/>
      <c r="O56" s="232"/>
      <c r="P56" s="232"/>
      <c r="Q56" s="232"/>
      <c r="R56" s="232"/>
      <c r="S56" s="232"/>
      <c r="T56" s="232"/>
      <c r="U56" s="232"/>
      <c r="V56" s="232"/>
      <c r="W56" s="232"/>
      <c r="X56" s="232"/>
      <c r="Y56" s="232"/>
      <c r="Z56" s="232"/>
      <c r="AA56" s="232"/>
      <c r="AB56" s="232"/>
      <c r="AC56" s="232"/>
      <c r="AD56" s="232"/>
      <c r="AE56" s="232"/>
      <c r="AF56" s="232"/>
      <c r="AG56" s="233"/>
      <c r="AH56" s="3"/>
      <c r="AI56" s="3"/>
      <c r="AJ56" s="3"/>
      <c r="AK56" s="3"/>
      <c r="AL56" s="3"/>
      <c r="AM56" s="3"/>
      <c r="AN56" s="3"/>
      <c r="AO56" s="3"/>
      <c r="AP56" s="3"/>
      <c r="AQ56" s="3"/>
      <c r="AR56" s="3"/>
      <c r="AS56" s="3"/>
      <c r="AT56" s="3"/>
      <c r="AU56" s="3"/>
    </row>
  </sheetData>
  <mergeCells count="4">
    <mergeCell ref="AF3:AG3"/>
    <mergeCell ref="E1:AE3"/>
    <mergeCell ref="B56:AG56"/>
    <mergeCell ref="B1:D3"/>
  </mergeCells>
  <dataValidations count="7">
    <dataValidation type="list" allowBlank="1" showInputMessage="1" showErrorMessage="1" sqref="J6:J55" xr:uid="{00000000-0002-0000-0300-000000000000}">
      <formula1>INDIRECT($I6)</formula1>
    </dataValidation>
    <dataValidation type="list" allowBlank="1" showInputMessage="1" showErrorMessage="1" sqref="G6:G55" xr:uid="{00000000-0002-0000-0300-000001000000}">
      <formula1>INDIRECT($F6)</formula1>
    </dataValidation>
    <dataValidation type="list" allowBlank="1" showInputMessage="1" showErrorMessage="1" sqref="O6:O55" xr:uid="{00000000-0002-0000-0300-000002000000}">
      <formula1>DOCUMENTO</formula1>
    </dataValidation>
    <dataValidation type="list" allowBlank="1" showInputMessage="1" showErrorMessage="1" sqref="M6:M55" xr:uid="{00000000-0002-0000-0300-000003000000}">
      <formula1>USUARIO</formula1>
    </dataValidation>
    <dataValidation type="list" allowBlank="1" showInputMessage="1" showErrorMessage="1" sqref="I6:I55" xr:uid="{00000000-0002-0000-0300-000004000000}">
      <formula1>MODALIDAD</formula1>
    </dataValidation>
    <dataValidation type="list" allowBlank="1" showInputMessage="1" showErrorMessage="1" sqref="F6:F55" xr:uid="{00000000-0002-0000-0300-000005000000}">
      <formula1>REGIONAL</formula1>
    </dataValidation>
    <dataValidation type="list" allowBlank="1" showInputMessage="1" showErrorMessage="1" sqref="AC6:AC55 Y6:Y55" xr:uid="{C7CD6B5F-4F9C-40C7-9472-46E3F36A36D2}">
      <formula1>SI_NO</formula1>
    </dataValidation>
  </dataValidation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300-000006000000}">
          <x14:formula1>
            <xm:f>LISTADOS!$I$37:$I$43</xm:f>
          </x14:formula1>
          <xm:sqref>T6:T55</xm:sqref>
        </x14:dataValidation>
        <x14:dataValidation type="list" allowBlank="1" showInputMessage="1" showErrorMessage="1" xr:uid="{00000000-0002-0000-0300-000007000000}">
          <x14:formula1>
            <xm:f>LISTADOS!$H$37:$H$39</xm:f>
          </x14:formula1>
          <xm:sqref>S6:S55</xm:sqref>
        </x14:dataValidation>
        <x14:dataValidation type="list" allowBlank="1" showInputMessage="1" showErrorMessage="1" xr:uid="{00000000-0002-0000-0300-000008000000}">
          <x14:formula1>
            <xm:f>LISTADOS!$N$37:$N$50</xm:f>
          </x14:formula1>
          <xm:sqref>W6:W55</xm:sqref>
        </x14:dataValidation>
        <x14:dataValidation type="list" allowBlank="1" showInputMessage="1" showErrorMessage="1" xr:uid="{00000000-0002-0000-0300-000009000000}">
          <x14:formula1>
            <xm:f>LISTADOS!$P$37:$P$43</xm:f>
          </x14:formula1>
          <xm:sqref>AB6:AB55</xm:sqref>
        </x14:dataValidation>
        <x14:dataValidation type="list" allowBlank="1" showInputMessage="1" showErrorMessage="1" xr:uid="{748527AE-7987-4698-B6F8-A1A796FA8C13}">
          <x14:formula1>
            <xm:f>LISTADOS!$O$37:$O$40</xm:f>
          </x14:formula1>
          <xm:sqref>Z6:Z55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4" tint="-0.249977111117893"/>
    <pageSetUpPr fitToPage="1"/>
  </sheetPr>
  <dimension ref="A1:M39"/>
  <sheetViews>
    <sheetView view="pageBreakPreview" zoomScaleNormal="100" zoomScaleSheetLayoutView="100" workbookViewId="0">
      <pane ySplit="7" topLeftCell="A8" activePane="bottomLeft" state="frozen"/>
      <selection pane="bottomLeft" activeCell="C1" sqref="C1:J3"/>
    </sheetView>
  </sheetViews>
  <sheetFormatPr baseColWidth="10" defaultRowHeight="15.75" x14ac:dyDescent="0.25"/>
  <cols>
    <col min="3" max="10" width="11.375" customWidth="1"/>
    <col min="11" max="12" width="15.875" customWidth="1"/>
  </cols>
  <sheetData>
    <row r="1" spans="1:13" ht="24.75" customHeight="1" thickBot="1" x14ac:dyDescent="0.3">
      <c r="A1" s="208"/>
      <c r="B1" s="158"/>
      <c r="C1" s="156" t="s">
        <v>558</v>
      </c>
      <c r="D1" s="157"/>
      <c r="E1" s="157"/>
      <c r="F1" s="157"/>
      <c r="G1" s="157"/>
      <c r="H1" s="157"/>
      <c r="I1" s="157"/>
      <c r="J1" s="158"/>
      <c r="K1" s="55" t="s">
        <v>680</v>
      </c>
      <c r="L1" s="111">
        <v>44663</v>
      </c>
      <c r="M1" s="2"/>
    </row>
    <row r="2" spans="1:13" ht="24.75" customHeight="1" thickBot="1" x14ac:dyDescent="0.3">
      <c r="A2" s="159"/>
      <c r="B2" s="161"/>
      <c r="C2" s="159"/>
      <c r="D2" s="160"/>
      <c r="E2" s="160"/>
      <c r="F2" s="160"/>
      <c r="G2" s="160"/>
      <c r="H2" s="160"/>
      <c r="I2" s="160"/>
      <c r="J2" s="161"/>
      <c r="K2" s="55" t="s">
        <v>0</v>
      </c>
      <c r="L2" s="55" t="s">
        <v>1</v>
      </c>
      <c r="M2" s="2"/>
    </row>
    <row r="3" spans="1:13" ht="24.75" customHeight="1" thickBot="1" x14ac:dyDescent="0.3">
      <c r="A3" s="162"/>
      <c r="B3" s="164"/>
      <c r="C3" s="162"/>
      <c r="D3" s="163"/>
      <c r="E3" s="163"/>
      <c r="F3" s="163"/>
      <c r="G3" s="163"/>
      <c r="H3" s="163"/>
      <c r="I3" s="163"/>
      <c r="J3" s="164"/>
      <c r="K3" s="165" t="s">
        <v>417</v>
      </c>
      <c r="L3" s="166"/>
      <c r="M3" s="2"/>
    </row>
    <row r="4" spans="1:13" ht="6" customHeight="1" x14ac:dyDescent="0.25">
      <c r="A4" s="4"/>
      <c r="B4" s="2"/>
      <c r="C4" s="2"/>
      <c r="D4" s="2"/>
      <c r="E4" s="2"/>
      <c r="F4" s="2"/>
      <c r="G4" s="2"/>
      <c r="H4" s="2"/>
      <c r="I4" s="2"/>
      <c r="J4" s="2"/>
      <c r="K4" s="38"/>
      <c r="L4" s="5"/>
    </row>
    <row r="5" spans="1:13" ht="40.5" customHeight="1" x14ac:dyDescent="0.25">
      <c r="A5" s="39"/>
      <c r="B5" s="40"/>
      <c r="C5" s="40"/>
      <c r="D5" s="40"/>
      <c r="E5" s="40"/>
      <c r="F5" s="40"/>
      <c r="G5" s="40"/>
      <c r="H5" s="40"/>
      <c r="I5" s="40"/>
      <c r="J5" s="40"/>
      <c r="K5" s="41"/>
      <c r="L5" s="42"/>
    </row>
    <row r="6" spans="1:13" ht="6" customHeight="1" thickBot="1" x14ac:dyDescent="0.3">
      <c r="A6" s="4"/>
      <c r="B6" s="2"/>
      <c r="C6" s="2"/>
      <c r="D6" s="2"/>
      <c r="E6" s="2"/>
      <c r="F6" s="2"/>
      <c r="G6" s="2"/>
      <c r="H6" s="2"/>
      <c r="I6" s="2"/>
      <c r="J6" s="2"/>
      <c r="K6" s="38"/>
      <c r="L6" s="5"/>
    </row>
    <row r="7" spans="1:13" ht="39" customHeight="1" thickBot="1" x14ac:dyDescent="0.3">
      <c r="A7" s="246" t="s">
        <v>559</v>
      </c>
      <c r="B7" s="247"/>
      <c r="C7" s="247"/>
      <c r="D7" s="247"/>
      <c r="E7" s="247"/>
      <c r="F7" s="247"/>
      <c r="G7" s="247"/>
      <c r="H7" s="247"/>
      <c r="I7" s="247"/>
      <c r="J7" s="247"/>
      <c r="K7" s="247"/>
      <c r="L7" s="248"/>
    </row>
    <row r="8" spans="1:13" ht="58.5" customHeight="1" x14ac:dyDescent="0.25">
      <c r="A8" s="249" t="s">
        <v>568</v>
      </c>
      <c r="B8" s="250"/>
      <c r="C8" s="250"/>
      <c r="D8" s="250"/>
      <c r="E8" s="250"/>
      <c r="F8" s="250"/>
      <c r="G8" s="250"/>
      <c r="H8" s="250"/>
      <c r="I8" s="250"/>
      <c r="J8" s="250"/>
      <c r="K8" s="250"/>
      <c r="L8" s="251"/>
    </row>
    <row r="9" spans="1:13" ht="24.95" customHeight="1" x14ac:dyDescent="0.25">
      <c r="A9" s="234" t="s">
        <v>636</v>
      </c>
      <c r="B9" s="235"/>
      <c r="C9" s="235"/>
      <c r="D9" s="235"/>
      <c r="E9" s="235"/>
      <c r="F9" s="235"/>
      <c r="G9" s="235"/>
      <c r="H9" s="235"/>
      <c r="I9" s="235"/>
      <c r="J9" s="235"/>
      <c r="K9" s="235"/>
      <c r="L9" s="236"/>
    </row>
    <row r="10" spans="1:13" ht="24.95" customHeight="1" x14ac:dyDescent="0.25">
      <c r="A10" s="234" t="s">
        <v>570</v>
      </c>
      <c r="B10" s="235"/>
      <c r="C10" s="235"/>
      <c r="D10" s="235"/>
      <c r="E10" s="235"/>
      <c r="F10" s="235"/>
      <c r="G10" s="235"/>
      <c r="H10" s="235"/>
      <c r="I10" s="235"/>
      <c r="J10" s="235"/>
      <c r="K10" s="235"/>
      <c r="L10" s="236"/>
    </row>
    <row r="11" spans="1:13" ht="24.95" customHeight="1" x14ac:dyDescent="0.25">
      <c r="A11" s="234" t="s">
        <v>571</v>
      </c>
      <c r="B11" s="235"/>
      <c r="C11" s="235"/>
      <c r="D11" s="235"/>
      <c r="E11" s="235"/>
      <c r="F11" s="235"/>
      <c r="G11" s="235"/>
      <c r="H11" s="235"/>
      <c r="I11" s="235"/>
      <c r="J11" s="235"/>
      <c r="K11" s="235"/>
      <c r="L11" s="236"/>
    </row>
    <row r="12" spans="1:13" ht="24.95" customHeight="1" x14ac:dyDescent="0.25">
      <c r="A12" s="234" t="s">
        <v>637</v>
      </c>
      <c r="B12" s="235"/>
      <c r="C12" s="235"/>
      <c r="D12" s="235"/>
      <c r="E12" s="235"/>
      <c r="F12" s="235"/>
      <c r="G12" s="235"/>
      <c r="H12" s="235"/>
      <c r="I12" s="235"/>
      <c r="J12" s="235"/>
      <c r="K12" s="235"/>
      <c r="L12" s="236"/>
    </row>
    <row r="13" spans="1:13" ht="24.95" customHeight="1" x14ac:dyDescent="0.25">
      <c r="A13" s="234" t="s">
        <v>638</v>
      </c>
      <c r="B13" s="235"/>
      <c r="C13" s="235"/>
      <c r="D13" s="235"/>
      <c r="E13" s="235"/>
      <c r="F13" s="235"/>
      <c r="G13" s="235"/>
      <c r="H13" s="235"/>
      <c r="I13" s="235"/>
      <c r="J13" s="235"/>
      <c r="K13" s="235"/>
      <c r="L13" s="236"/>
    </row>
    <row r="14" spans="1:13" ht="24.95" customHeight="1" x14ac:dyDescent="0.25">
      <c r="A14" s="234" t="s">
        <v>639</v>
      </c>
      <c r="B14" s="235"/>
      <c r="C14" s="235"/>
      <c r="D14" s="235"/>
      <c r="E14" s="235"/>
      <c r="F14" s="235"/>
      <c r="G14" s="235"/>
      <c r="H14" s="235"/>
      <c r="I14" s="235"/>
      <c r="J14" s="235"/>
      <c r="K14" s="235"/>
      <c r="L14" s="236"/>
    </row>
    <row r="15" spans="1:13" ht="24.95" customHeight="1" x14ac:dyDescent="0.25">
      <c r="A15" s="234" t="s">
        <v>640</v>
      </c>
      <c r="B15" s="235"/>
      <c r="C15" s="235"/>
      <c r="D15" s="235"/>
      <c r="E15" s="235"/>
      <c r="F15" s="235"/>
      <c r="G15" s="235"/>
      <c r="H15" s="235"/>
      <c r="I15" s="235"/>
      <c r="J15" s="235"/>
      <c r="K15" s="235"/>
      <c r="L15" s="236"/>
    </row>
    <row r="16" spans="1:13" ht="24.95" customHeight="1" x14ac:dyDescent="0.25">
      <c r="A16" s="234" t="s">
        <v>641</v>
      </c>
      <c r="B16" s="235"/>
      <c r="C16" s="235"/>
      <c r="D16" s="235"/>
      <c r="E16" s="235"/>
      <c r="F16" s="235"/>
      <c r="G16" s="235"/>
      <c r="H16" s="235"/>
      <c r="I16" s="235"/>
      <c r="J16" s="235"/>
      <c r="K16" s="235"/>
      <c r="L16" s="236"/>
    </row>
    <row r="17" spans="1:12" ht="24.95" customHeight="1" x14ac:dyDescent="0.25">
      <c r="A17" s="234" t="s">
        <v>577</v>
      </c>
      <c r="B17" s="235"/>
      <c r="C17" s="235"/>
      <c r="D17" s="235"/>
      <c r="E17" s="235"/>
      <c r="F17" s="235"/>
      <c r="G17" s="235"/>
      <c r="H17" s="235"/>
      <c r="I17" s="235"/>
      <c r="J17" s="235"/>
      <c r="K17" s="235"/>
      <c r="L17" s="236"/>
    </row>
    <row r="18" spans="1:12" ht="24.95" customHeight="1" x14ac:dyDescent="0.25">
      <c r="A18" s="234" t="s">
        <v>578</v>
      </c>
      <c r="B18" s="235"/>
      <c r="C18" s="235"/>
      <c r="D18" s="235"/>
      <c r="E18" s="235"/>
      <c r="F18" s="235"/>
      <c r="G18" s="235"/>
      <c r="H18" s="235"/>
      <c r="I18" s="235"/>
      <c r="J18" s="235"/>
      <c r="K18" s="235"/>
      <c r="L18" s="236"/>
    </row>
    <row r="19" spans="1:12" ht="45" customHeight="1" x14ac:dyDescent="0.25">
      <c r="A19" s="178" t="s">
        <v>642</v>
      </c>
      <c r="B19" s="179"/>
      <c r="C19" s="179"/>
      <c r="D19" s="179"/>
      <c r="E19" s="179"/>
      <c r="F19" s="179"/>
      <c r="G19" s="179"/>
      <c r="H19" s="179"/>
      <c r="I19" s="179"/>
      <c r="J19" s="179"/>
      <c r="K19" s="179"/>
      <c r="L19" s="180"/>
    </row>
    <row r="20" spans="1:12" ht="24.95" customHeight="1" x14ac:dyDescent="0.25">
      <c r="A20" s="234" t="s">
        <v>643</v>
      </c>
      <c r="B20" s="235"/>
      <c r="C20" s="235"/>
      <c r="D20" s="235"/>
      <c r="E20" s="235"/>
      <c r="F20" s="235"/>
      <c r="G20" s="235"/>
      <c r="H20" s="235"/>
      <c r="I20" s="235"/>
      <c r="J20" s="235"/>
      <c r="K20" s="235"/>
      <c r="L20" s="236"/>
    </row>
    <row r="21" spans="1:12" ht="24.95" customHeight="1" x14ac:dyDescent="0.25">
      <c r="A21" s="234" t="s">
        <v>581</v>
      </c>
      <c r="B21" s="235"/>
      <c r="C21" s="235"/>
      <c r="D21" s="235"/>
      <c r="E21" s="235"/>
      <c r="F21" s="235"/>
      <c r="G21" s="235"/>
      <c r="H21" s="235"/>
      <c r="I21" s="235"/>
      <c r="J21" s="235"/>
      <c r="K21" s="235"/>
      <c r="L21" s="236"/>
    </row>
    <row r="22" spans="1:12" ht="24.95" customHeight="1" x14ac:dyDescent="0.25">
      <c r="A22" s="234" t="s">
        <v>582</v>
      </c>
      <c r="B22" s="235"/>
      <c r="C22" s="235"/>
      <c r="D22" s="235"/>
      <c r="E22" s="235"/>
      <c r="F22" s="235"/>
      <c r="G22" s="235"/>
      <c r="H22" s="235"/>
      <c r="I22" s="235"/>
      <c r="J22" s="235"/>
      <c r="K22" s="235"/>
      <c r="L22" s="236"/>
    </row>
    <row r="23" spans="1:12" ht="24.95" customHeight="1" x14ac:dyDescent="0.25">
      <c r="A23" s="234" t="s">
        <v>644</v>
      </c>
      <c r="B23" s="235"/>
      <c r="C23" s="235"/>
      <c r="D23" s="235"/>
      <c r="E23" s="235"/>
      <c r="F23" s="235"/>
      <c r="G23" s="235"/>
      <c r="H23" s="235"/>
      <c r="I23" s="235"/>
      <c r="J23" s="235"/>
      <c r="K23" s="235"/>
      <c r="L23" s="236"/>
    </row>
    <row r="24" spans="1:12" ht="24.95" customHeight="1" x14ac:dyDescent="0.25">
      <c r="A24" s="234" t="s">
        <v>584</v>
      </c>
      <c r="B24" s="235"/>
      <c r="C24" s="235"/>
      <c r="D24" s="235"/>
      <c r="E24" s="235"/>
      <c r="F24" s="235"/>
      <c r="G24" s="235"/>
      <c r="H24" s="235"/>
      <c r="I24" s="235"/>
      <c r="J24" s="235"/>
      <c r="K24" s="235"/>
      <c r="L24" s="236"/>
    </row>
    <row r="25" spans="1:12" ht="61.5" customHeight="1" x14ac:dyDescent="0.25">
      <c r="A25" s="175" t="s">
        <v>645</v>
      </c>
      <c r="B25" s="176"/>
      <c r="C25" s="176"/>
      <c r="D25" s="176"/>
      <c r="E25" s="176"/>
      <c r="F25" s="176"/>
      <c r="G25" s="176"/>
      <c r="H25" s="176"/>
      <c r="I25" s="176"/>
      <c r="J25" s="176"/>
      <c r="K25" s="176"/>
      <c r="L25" s="177"/>
    </row>
    <row r="26" spans="1:12" ht="24.95" customHeight="1" x14ac:dyDescent="0.25">
      <c r="A26" s="234" t="s">
        <v>586</v>
      </c>
      <c r="B26" s="235"/>
      <c r="C26" s="235"/>
      <c r="D26" s="235"/>
      <c r="E26" s="235"/>
      <c r="F26" s="235"/>
      <c r="G26" s="235"/>
      <c r="H26" s="235"/>
      <c r="I26" s="235"/>
      <c r="J26" s="235"/>
      <c r="K26" s="235"/>
      <c r="L26" s="236"/>
    </row>
    <row r="27" spans="1:12" ht="24.95" customHeight="1" x14ac:dyDescent="0.25">
      <c r="A27" s="234" t="s">
        <v>587</v>
      </c>
      <c r="B27" s="235"/>
      <c r="C27" s="235"/>
      <c r="D27" s="235"/>
      <c r="E27" s="235"/>
      <c r="F27" s="235"/>
      <c r="G27" s="235"/>
      <c r="H27" s="235"/>
      <c r="I27" s="235"/>
      <c r="J27" s="235"/>
      <c r="K27" s="235"/>
      <c r="L27" s="236"/>
    </row>
    <row r="28" spans="1:12" ht="24.95" customHeight="1" x14ac:dyDescent="0.25">
      <c r="A28" s="234" t="s">
        <v>588</v>
      </c>
      <c r="B28" s="235"/>
      <c r="C28" s="235"/>
      <c r="D28" s="235"/>
      <c r="E28" s="235"/>
      <c r="F28" s="235"/>
      <c r="G28" s="235"/>
      <c r="H28" s="235"/>
      <c r="I28" s="235"/>
      <c r="J28" s="235"/>
      <c r="K28" s="235"/>
      <c r="L28" s="236"/>
    </row>
    <row r="29" spans="1:12" ht="24.95" customHeight="1" x14ac:dyDescent="0.25">
      <c r="A29" s="240" t="s">
        <v>646</v>
      </c>
      <c r="B29" s="241"/>
      <c r="C29" s="241"/>
      <c r="D29" s="241"/>
      <c r="E29" s="241"/>
      <c r="F29" s="241"/>
      <c r="G29" s="241"/>
      <c r="H29" s="241"/>
      <c r="I29" s="241"/>
      <c r="J29" s="241"/>
      <c r="K29" s="241"/>
      <c r="L29" s="242"/>
    </row>
    <row r="30" spans="1:12" ht="85.5" customHeight="1" x14ac:dyDescent="0.25">
      <c r="A30" s="243" t="s">
        <v>647</v>
      </c>
      <c r="B30" s="244"/>
      <c r="C30" s="244"/>
      <c r="D30" s="244"/>
      <c r="E30" s="244"/>
      <c r="F30" s="244"/>
      <c r="G30" s="244"/>
      <c r="H30" s="244"/>
      <c r="I30" s="244"/>
      <c r="J30" s="244"/>
      <c r="K30" s="244"/>
      <c r="L30" s="245"/>
    </row>
    <row r="31" spans="1:12" ht="24.95" customHeight="1" x14ac:dyDescent="0.25">
      <c r="A31" s="243" t="s">
        <v>648</v>
      </c>
      <c r="B31" s="244"/>
      <c r="C31" s="244"/>
      <c r="D31" s="244"/>
      <c r="E31" s="244"/>
      <c r="F31" s="244"/>
      <c r="G31" s="244"/>
      <c r="H31" s="244"/>
      <c r="I31" s="244"/>
      <c r="J31" s="244"/>
      <c r="K31" s="244"/>
      <c r="L31" s="245"/>
    </row>
    <row r="32" spans="1:12" ht="24.95" customHeight="1" x14ac:dyDescent="0.25">
      <c r="A32" s="243" t="s">
        <v>649</v>
      </c>
      <c r="B32" s="244"/>
      <c r="C32" s="244"/>
      <c r="D32" s="244"/>
      <c r="E32" s="244"/>
      <c r="F32" s="244"/>
      <c r="G32" s="244"/>
      <c r="H32" s="244"/>
      <c r="I32" s="244"/>
      <c r="J32" s="244"/>
      <c r="K32" s="244"/>
      <c r="L32" s="245"/>
    </row>
    <row r="33" spans="1:13" ht="24.95" customHeight="1" x14ac:dyDescent="0.25">
      <c r="A33" s="175" t="s">
        <v>650</v>
      </c>
      <c r="B33" s="176"/>
      <c r="C33" s="176"/>
      <c r="D33" s="176"/>
      <c r="E33" s="176"/>
      <c r="F33" s="176"/>
      <c r="G33" s="176"/>
      <c r="H33" s="176"/>
      <c r="I33" s="176"/>
      <c r="J33" s="176"/>
      <c r="K33" s="176"/>
      <c r="L33" s="177"/>
    </row>
    <row r="34" spans="1:13" ht="24.95" customHeight="1" x14ac:dyDescent="0.25">
      <c r="A34" s="175" t="s">
        <v>651</v>
      </c>
      <c r="B34" s="176"/>
      <c r="C34" s="176"/>
      <c r="D34" s="176"/>
      <c r="E34" s="176"/>
      <c r="F34" s="176"/>
      <c r="G34" s="176"/>
      <c r="H34" s="176"/>
      <c r="I34" s="176"/>
      <c r="J34" s="176"/>
      <c r="K34" s="176"/>
      <c r="L34" s="177"/>
    </row>
    <row r="35" spans="1:13" ht="24.95" customHeight="1" x14ac:dyDescent="0.25">
      <c r="A35" s="234" t="s">
        <v>652</v>
      </c>
      <c r="B35" s="235"/>
      <c r="C35" s="235"/>
      <c r="D35" s="235"/>
      <c r="E35" s="235"/>
      <c r="F35" s="235"/>
      <c r="G35" s="235"/>
      <c r="H35" s="235"/>
      <c r="I35" s="235"/>
      <c r="J35" s="235"/>
      <c r="K35" s="235"/>
      <c r="L35" s="236"/>
    </row>
    <row r="36" spans="1:13" ht="24.95" customHeight="1" x14ac:dyDescent="0.25">
      <c r="A36" s="234" t="s">
        <v>653</v>
      </c>
      <c r="B36" s="235"/>
      <c r="C36" s="235"/>
      <c r="D36" s="235"/>
      <c r="E36" s="235"/>
      <c r="F36" s="235"/>
      <c r="G36" s="235"/>
      <c r="H36" s="235"/>
      <c r="I36" s="235"/>
      <c r="J36" s="235"/>
      <c r="K36" s="235"/>
      <c r="L36" s="236"/>
    </row>
    <row r="37" spans="1:13" ht="24.95" customHeight="1" x14ac:dyDescent="0.25">
      <c r="A37" s="234" t="s">
        <v>654</v>
      </c>
      <c r="B37" s="235"/>
      <c r="C37" s="235"/>
      <c r="D37" s="235"/>
      <c r="E37" s="235"/>
      <c r="F37" s="235"/>
      <c r="G37" s="235"/>
      <c r="H37" s="235"/>
      <c r="I37" s="235"/>
      <c r="J37" s="235"/>
      <c r="K37" s="235"/>
      <c r="L37" s="236"/>
    </row>
    <row r="38" spans="1:13" ht="24.95" customHeight="1" thickBot="1" x14ac:dyDescent="0.3">
      <c r="A38" s="237" t="s">
        <v>655</v>
      </c>
      <c r="B38" s="238"/>
      <c r="C38" s="238"/>
      <c r="D38" s="238"/>
      <c r="E38" s="238"/>
      <c r="F38" s="238"/>
      <c r="G38" s="238"/>
      <c r="H38" s="238"/>
      <c r="I38" s="238"/>
      <c r="J38" s="238"/>
      <c r="K38" s="238"/>
      <c r="L38" s="239"/>
    </row>
    <row r="39" spans="1:13" ht="39.75" customHeight="1" x14ac:dyDescent="0.25">
      <c r="A39" s="173" t="s">
        <v>421</v>
      </c>
      <c r="B39" s="173"/>
      <c r="C39" s="173"/>
      <c r="D39" s="173"/>
      <c r="E39" s="173"/>
      <c r="F39" s="173"/>
      <c r="G39" s="173"/>
      <c r="H39" s="173"/>
      <c r="I39" s="173"/>
      <c r="J39" s="173"/>
      <c r="K39" s="173"/>
      <c r="L39" s="173"/>
      <c r="M39" s="3"/>
    </row>
  </sheetData>
  <mergeCells count="36">
    <mergeCell ref="A15:L15"/>
    <mergeCell ref="A16:L16"/>
    <mergeCell ref="A17:L17"/>
    <mergeCell ref="A10:L10"/>
    <mergeCell ref="A11:L11"/>
    <mergeCell ref="A12:L12"/>
    <mergeCell ref="A13:L13"/>
    <mergeCell ref="A14:L14"/>
    <mergeCell ref="A9:L9"/>
    <mergeCell ref="A1:B3"/>
    <mergeCell ref="C1:J3"/>
    <mergeCell ref="K3:L3"/>
    <mergeCell ref="A7:L7"/>
    <mergeCell ref="A8:L8"/>
    <mergeCell ref="A18:L18"/>
    <mergeCell ref="A19:L19"/>
    <mergeCell ref="A20:L20"/>
    <mergeCell ref="A22:L22"/>
    <mergeCell ref="A23:L23"/>
    <mergeCell ref="A21:L21"/>
    <mergeCell ref="A24:L24"/>
    <mergeCell ref="A38:L38"/>
    <mergeCell ref="A39:L39"/>
    <mergeCell ref="A25:L25"/>
    <mergeCell ref="A37:L37"/>
    <mergeCell ref="A35:L35"/>
    <mergeCell ref="A26:L26"/>
    <mergeCell ref="A27:L27"/>
    <mergeCell ref="A28:L28"/>
    <mergeCell ref="A29:L29"/>
    <mergeCell ref="A36:L36"/>
    <mergeCell ref="A33:L33"/>
    <mergeCell ref="A34:L34"/>
    <mergeCell ref="A32:L32"/>
    <mergeCell ref="A31:L31"/>
    <mergeCell ref="A30:L30"/>
  </mergeCells>
  <printOptions horizontalCentered="1"/>
  <pageMargins left="0.70866141732283472" right="0.70866141732283472" top="0.74803149606299213" bottom="0.74803149606299213" header="0.31496062992125984" footer="0.31496062992125984"/>
  <pageSetup scale="58"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theme="5" tint="-0.499984740745262"/>
    <pageSetUpPr fitToPage="1"/>
  </sheetPr>
  <dimension ref="A1:AR56"/>
  <sheetViews>
    <sheetView zoomScale="70" zoomScaleNormal="70" workbookViewId="0">
      <pane xSplit="2" ySplit="5" topLeftCell="AP6" activePane="bottomRight" state="frozen"/>
      <selection pane="topRight" activeCell="C1" sqref="C1"/>
      <selection pane="bottomLeft" activeCell="A6" sqref="A6"/>
      <selection pane="bottomRight" activeCell="B1" sqref="B1:D3"/>
    </sheetView>
  </sheetViews>
  <sheetFormatPr baseColWidth="10" defaultRowHeight="16.5" x14ac:dyDescent="0.25"/>
  <cols>
    <col min="1" max="1" width="19" style="10" customWidth="1"/>
    <col min="2" max="2" width="8.625" style="8" customWidth="1"/>
    <col min="3" max="3" width="16.875" style="10" customWidth="1"/>
    <col min="4" max="4" width="32.625" style="10" customWidth="1"/>
    <col min="5" max="5" width="15.875" style="10" customWidth="1"/>
    <col min="6" max="6" width="21.25" style="10" customWidth="1"/>
    <col min="7" max="7" width="32.25" style="10" customWidth="1"/>
    <col min="8" max="8" width="20.25" style="10" customWidth="1"/>
    <col min="9" max="9" width="31.125" style="10" customWidth="1"/>
    <col min="10" max="10" width="34.125" style="10" customWidth="1"/>
    <col min="11" max="11" width="31.625" style="10" customWidth="1"/>
    <col min="12" max="12" width="41.75" style="10" customWidth="1"/>
    <col min="13" max="13" width="28.375" style="10" customWidth="1"/>
    <col min="14" max="14" width="43.25" style="10" customWidth="1"/>
    <col min="15" max="15" width="31.125" style="10" customWidth="1"/>
    <col min="16" max="16" width="29.375" style="10" customWidth="1"/>
    <col min="17" max="17" width="23.875" style="10" customWidth="1"/>
    <col min="18" max="18" width="24.25" style="10" customWidth="1"/>
    <col min="19" max="19" width="19.5" style="10" customWidth="1"/>
    <col min="20" max="20" width="48.625" style="10" customWidth="1"/>
    <col min="21" max="21" width="32.75" style="10" customWidth="1"/>
    <col min="22" max="22" width="29.625" style="10" customWidth="1"/>
    <col min="23" max="25" width="32.625" style="45" customWidth="1"/>
    <col min="26" max="26" width="21.25" style="45" customWidth="1"/>
    <col min="27" max="27" width="19.75" style="45" customWidth="1"/>
    <col min="28" max="28" width="24.125" style="45" customWidth="1"/>
    <col min="29" max="30" width="56.75" style="45" customWidth="1"/>
    <col min="31" max="31" width="56.75" style="54" customWidth="1"/>
    <col min="32" max="35" width="29.625" style="45" customWidth="1"/>
    <col min="36" max="38" width="33.125" style="45" customWidth="1"/>
    <col min="39" max="40" width="74.125" style="45" customWidth="1"/>
    <col min="41" max="41" width="57.375" style="45" customWidth="1"/>
    <col min="42" max="42" width="33.25" style="45" customWidth="1"/>
    <col min="43" max="44" width="74.125" style="45" customWidth="1"/>
  </cols>
  <sheetData>
    <row r="1" spans="1:44" s="6" customFormat="1" ht="37.5" customHeight="1" thickBot="1" x14ac:dyDescent="0.35">
      <c r="A1" s="56"/>
      <c r="B1" s="147"/>
      <c r="C1" s="148"/>
      <c r="D1" s="149"/>
      <c r="E1" s="156" t="s">
        <v>558</v>
      </c>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4"/>
      <c r="AQ1" s="55" t="s">
        <v>680</v>
      </c>
      <c r="AR1" s="113">
        <v>44663</v>
      </c>
    </row>
    <row r="2" spans="1:44" s="6" customFormat="1" ht="37.5" customHeight="1" thickBot="1" x14ac:dyDescent="0.35">
      <c r="A2" s="56"/>
      <c r="B2" s="150"/>
      <c r="C2" s="151"/>
      <c r="D2" s="152"/>
      <c r="E2" s="225"/>
      <c r="F2" s="226"/>
      <c r="G2" s="226"/>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c r="AL2" s="226"/>
      <c r="AM2" s="226"/>
      <c r="AN2" s="226"/>
      <c r="AO2" s="226"/>
      <c r="AP2" s="227"/>
      <c r="AQ2" s="55" t="s">
        <v>0</v>
      </c>
      <c r="AR2" s="55" t="s">
        <v>1</v>
      </c>
    </row>
    <row r="3" spans="1:44" s="6" customFormat="1" ht="37.5" customHeight="1" thickBot="1" x14ac:dyDescent="0.35">
      <c r="A3" s="56"/>
      <c r="B3" s="153"/>
      <c r="C3" s="154"/>
      <c r="D3" s="155"/>
      <c r="E3" s="228"/>
      <c r="F3" s="229"/>
      <c r="G3" s="229"/>
      <c r="H3" s="229"/>
      <c r="I3" s="229"/>
      <c r="J3" s="229"/>
      <c r="K3" s="229"/>
      <c r="L3" s="229"/>
      <c r="M3" s="229"/>
      <c r="N3" s="229"/>
      <c r="O3" s="229"/>
      <c r="P3" s="229"/>
      <c r="Q3" s="229"/>
      <c r="R3" s="229"/>
      <c r="S3" s="229"/>
      <c r="T3" s="229"/>
      <c r="U3" s="229"/>
      <c r="V3" s="229"/>
      <c r="W3" s="229"/>
      <c r="X3" s="229"/>
      <c r="Y3" s="229"/>
      <c r="Z3" s="229"/>
      <c r="AA3" s="229"/>
      <c r="AB3" s="229"/>
      <c r="AC3" s="229"/>
      <c r="AD3" s="229"/>
      <c r="AE3" s="229"/>
      <c r="AF3" s="229"/>
      <c r="AG3" s="229"/>
      <c r="AH3" s="229"/>
      <c r="AI3" s="229"/>
      <c r="AJ3" s="229"/>
      <c r="AK3" s="229"/>
      <c r="AL3" s="229"/>
      <c r="AM3" s="229"/>
      <c r="AN3" s="229"/>
      <c r="AO3" s="229"/>
      <c r="AP3" s="230"/>
      <c r="AQ3" s="165" t="s">
        <v>417</v>
      </c>
      <c r="AR3" s="222"/>
    </row>
    <row r="4" spans="1:44" ht="17.25" thickBot="1" x14ac:dyDescent="0.3">
      <c r="A4" s="69"/>
    </row>
    <row r="5" spans="1:44" ht="88.5" customHeight="1" x14ac:dyDescent="0.25">
      <c r="A5" s="49"/>
      <c r="B5" s="77" t="s">
        <v>7</v>
      </c>
      <c r="C5" s="78" t="s">
        <v>235</v>
      </c>
      <c r="D5" s="78" t="s">
        <v>236</v>
      </c>
      <c r="E5" s="78" t="s">
        <v>237</v>
      </c>
      <c r="F5" s="78" t="s">
        <v>2</v>
      </c>
      <c r="G5" s="78" t="s">
        <v>3</v>
      </c>
      <c r="H5" s="78" t="s">
        <v>240</v>
      </c>
      <c r="I5" s="78" t="s">
        <v>361</v>
      </c>
      <c r="J5" s="78" t="s">
        <v>362</v>
      </c>
      <c r="K5" s="78" t="s">
        <v>363</v>
      </c>
      <c r="L5" s="78" t="s">
        <v>364</v>
      </c>
      <c r="M5" s="78" t="s">
        <v>365</v>
      </c>
      <c r="N5" s="78" t="s">
        <v>366</v>
      </c>
      <c r="O5" s="78" t="s">
        <v>367</v>
      </c>
      <c r="P5" s="78" t="s">
        <v>368</v>
      </c>
      <c r="Q5" s="78" t="s">
        <v>276</v>
      </c>
      <c r="R5" s="78" t="s">
        <v>342</v>
      </c>
      <c r="S5" s="79" t="s">
        <v>4</v>
      </c>
      <c r="T5" s="78" t="s">
        <v>281</v>
      </c>
      <c r="U5" s="78" t="s">
        <v>5</v>
      </c>
      <c r="V5" s="78" t="s">
        <v>290</v>
      </c>
      <c r="W5" s="78" t="s">
        <v>312</v>
      </c>
      <c r="X5" s="78" t="s">
        <v>313</v>
      </c>
      <c r="Y5" s="78" t="s">
        <v>560</v>
      </c>
      <c r="Z5" s="78" t="s">
        <v>458</v>
      </c>
      <c r="AA5" s="78" t="s">
        <v>561</v>
      </c>
      <c r="AB5" s="78" t="s">
        <v>562</v>
      </c>
      <c r="AC5" s="78" t="s">
        <v>563</v>
      </c>
      <c r="AD5" s="78" t="s">
        <v>564</v>
      </c>
      <c r="AE5" s="78" t="s">
        <v>468</v>
      </c>
      <c r="AF5" s="78" t="s">
        <v>565</v>
      </c>
      <c r="AG5" s="78" t="s">
        <v>461</v>
      </c>
      <c r="AH5" s="78" t="s">
        <v>462</v>
      </c>
      <c r="AI5" s="78" t="s">
        <v>463</v>
      </c>
      <c r="AJ5" s="78" t="s">
        <v>464</v>
      </c>
      <c r="AK5" s="78" t="s">
        <v>465</v>
      </c>
      <c r="AL5" s="78" t="s">
        <v>566</v>
      </c>
      <c r="AM5" s="78" t="s">
        <v>552</v>
      </c>
      <c r="AN5" s="78" t="s">
        <v>551</v>
      </c>
      <c r="AO5" s="78" t="s">
        <v>477</v>
      </c>
      <c r="AP5" s="78" t="s">
        <v>567</v>
      </c>
      <c r="AQ5" s="78" t="s">
        <v>466</v>
      </c>
      <c r="AR5" s="80" t="s">
        <v>467</v>
      </c>
    </row>
    <row r="6" spans="1:44" s="1" customFormat="1" ht="34.5" customHeight="1" x14ac:dyDescent="0.2">
      <c r="A6" s="23"/>
      <c r="B6" s="57">
        <v>1</v>
      </c>
      <c r="C6" s="11"/>
      <c r="D6" s="11"/>
      <c r="E6" s="11"/>
      <c r="F6" s="11"/>
      <c r="G6" s="11"/>
      <c r="H6" s="27"/>
      <c r="I6" s="11"/>
      <c r="J6" s="13"/>
      <c r="K6" s="32"/>
      <c r="L6" s="13"/>
      <c r="M6" s="13"/>
      <c r="N6" s="13"/>
      <c r="O6" s="13"/>
      <c r="P6" s="33"/>
      <c r="Q6" s="27"/>
      <c r="R6" s="34" t="str">
        <f>DATEDIF(Q6,H6,"y") &amp; " años, " &amp; DATEDIF(Q6,H6,"ym") &amp; " meses, " &amp;DATEDIF(Q6,H6,"md")&amp; " días"</f>
        <v>0 años, 0 meses, 0 días</v>
      </c>
      <c r="S6" s="27"/>
      <c r="T6" s="13"/>
      <c r="U6" s="13"/>
      <c r="V6" s="27"/>
      <c r="W6" s="13"/>
      <c r="X6" s="13"/>
      <c r="Y6" s="13"/>
      <c r="Z6" s="13"/>
      <c r="AA6" s="13"/>
      <c r="AB6" s="46"/>
      <c r="AC6" s="52"/>
      <c r="AD6" s="52"/>
      <c r="AE6" s="53"/>
      <c r="AF6" s="13"/>
      <c r="AG6" s="46"/>
      <c r="AH6" s="46"/>
      <c r="AI6" s="46"/>
      <c r="AJ6" s="13"/>
      <c r="AK6" s="13"/>
      <c r="AL6" s="13"/>
      <c r="AM6" s="12"/>
      <c r="AN6" s="12"/>
      <c r="AO6" s="12"/>
      <c r="AP6" s="12"/>
      <c r="AQ6" s="12"/>
      <c r="AR6" s="81"/>
    </row>
    <row r="7" spans="1:44" ht="34.5" customHeight="1" x14ac:dyDescent="0.25">
      <c r="A7" s="23"/>
      <c r="B7" s="57">
        <v>2</v>
      </c>
      <c r="C7" s="11"/>
      <c r="D7" s="11"/>
      <c r="E7" s="11"/>
      <c r="F7" s="11"/>
      <c r="G7" s="11"/>
      <c r="H7" s="27"/>
      <c r="I7" s="11"/>
      <c r="J7" s="13"/>
      <c r="K7" s="32"/>
      <c r="L7" s="13"/>
      <c r="M7" s="13"/>
      <c r="N7" s="13"/>
      <c r="O7" s="13"/>
      <c r="P7" s="33"/>
      <c r="Q7" s="27"/>
      <c r="R7" s="34" t="str">
        <f t="shared" ref="R7:R55" si="0">DATEDIF(Q7,H7,"y") &amp; " años, " &amp; DATEDIF(Q7,H7,"ym") &amp; " meses, " &amp;DATEDIF(Q7,H7,"md")&amp; " días"</f>
        <v>0 años, 0 meses, 0 días</v>
      </c>
      <c r="S7" s="27"/>
      <c r="T7" s="13"/>
      <c r="U7" s="13"/>
      <c r="V7" s="27"/>
      <c r="W7" s="13"/>
      <c r="X7" s="13"/>
      <c r="Y7" s="13"/>
      <c r="Z7" s="13"/>
      <c r="AA7" s="13"/>
      <c r="AB7" s="46"/>
      <c r="AC7" s="52"/>
      <c r="AD7" s="52"/>
      <c r="AE7" s="53"/>
      <c r="AF7" s="13"/>
      <c r="AG7" s="46"/>
      <c r="AH7" s="46"/>
      <c r="AI7" s="46"/>
      <c r="AJ7" s="13"/>
      <c r="AK7" s="13"/>
      <c r="AL7" s="13"/>
      <c r="AM7" s="12"/>
      <c r="AN7" s="12"/>
      <c r="AO7" s="12"/>
      <c r="AP7" s="12"/>
      <c r="AQ7" s="12"/>
      <c r="AR7" s="81"/>
    </row>
    <row r="8" spans="1:44" ht="34.5" customHeight="1" x14ac:dyDescent="0.25">
      <c r="A8" s="23"/>
      <c r="B8" s="57">
        <v>3</v>
      </c>
      <c r="C8" s="11"/>
      <c r="D8" s="11"/>
      <c r="E8" s="11"/>
      <c r="F8" s="11"/>
      <c r="G8" s="11"/>
      <c r="H8" s="27"/>
      <c r="I8" s="11"/>
      <c r="J8" s="13"/>
      <c r="K8" s="32"/>
      <c r="L8" s="13"/>
      <c r="M8" s="13"/>
      <c r="N8" s="13"/>
      <c r="O8" s="13"/>
      <c r="P8" s="33"/>
      <c r="Q8" s="27"/>
      <c r="R8" s="34" t="str">
        <f t="shared" si="0"/>
        <v>0 años, 0 meses, 0 días</v>
      </c>
      <c r="S8" s="27"/>
      <c r="T8" s="13"/>
      <c r="U8" s="13"/>
      <c r="V8" s="27"/>
      <c r="W8" s="13"/>
      <c r="X8" s="13"/>
      <c r="Y8" s="13"/>
      <c r="Z8" s="13"/>
      <c r="AA8" s="13"/>
      <c r="AB8" s="46"/>
      <c r="AC8" s="52"/>
      <c r="AD8" s="52"/>
      <c r="AE8" s="53"/>
      <c r="AF8" s="13"/>
      <c r="AG8" s="46"/>
      <c r="AH8" s="46"/>
      <c r="AI8" s="46"/>
      <c r="AJ8" s="13"/>
      <c r="AK8" s="13"/>
      <c r="AL8" s="13"/>
      <c r="AM8" s="12"/>
      <c r="AN8" s="12"/>
      <c r="AO8" s="12"/>
      <c r="AP8" s="12"/>
      <c r="AQ8" s="12"/>
      <c r="AR8" s="81"/>
    </row>
    <row r="9" spans="1:44" ht="34.5" customHeight="1" x14ac:dyDescent="0.25">
      <c r="A9" s="23"/>
      <c r="B9" s="57">
        <v>4</v>
      </c>
      <c r="C9" s="11"/>
      <c r="D9" s="11"/>
      <c r="E9" s="11"/>
      <c r="F9" s="11"/>
      <c r="G9" s="11"/>
      <c r="H9" s="27"/>
      <c r="I9" s="11"/>
      <c r="J9" s="13"/>
      <c r="K9" s="32"/>
      <c r="L9" s="13"/>
      <c r="M9" s="13"/>
      <c r="N9" s="13"/>
      <c r="O9" s="13"/>
      <c r="P9" s="33"/>
      <c r="Q9" s="27"/>
      <c r="R9" s="34" t="str">
        <f t="shared" si="0"/>
        <v>0 años, 0 meses, 0 días</v>
      </c>
      <c r="S9" s="27"/>
      <c r="T9" s="13"/>
      <c r="U9" s="13"/>
      <c r="V9" s="27"/>
      <c r="W9" s="13"/>
      <c r="X9" s="13"/>
      <c r="Y9" s="13"/>
      <c r="Z9" s="13"/>
      <c r="AA9" s="13"/>
      <c r="AB9" s="46"/>
      <c r="AC9" s="52"/>
      <c r="AD9" s="52"/>
      <c r="AE9" s="53"/>
      <c r="AF9" s="13"/>
      <c r="AG9" s="46"/>
      <c r="AH9" s="46"/>
      <c r="AI9" s="46"/>
      <c r="AJ9" s="13"/>
      <c r="AK9" s="13"/>
      <c r="AL9" s="13"/>
      <c r="AM9" s="12"/>
      <c r="AN9" s="12"/>
      <c r="AO9" s="12"/>
      <c r="AP9" s="12"/>
      <c r="AQ9" s="12"/>
      <c r="AR9" s="81"/>
    </row>
    <row r="10" spans="1:44" ht="34.5" customHeight="1" x14ac:dyDescent="0.25">
      <c r="A10" s="23"/>
      <c r="B10" s="57">
        <v>5</v>
      </c>
      <c r="C10" s="11"/>
      <c r="D10" s="11"/>
      <c r="E10" s="11"/>
      <c r="F10" s="11"/>
      <c r="G10" s="11"/>
      <c r="H10" s="27"/>
      <c r="I10" s="11"/>
      <c r="J10" s="13"/>
      <c r="K10" s="32"/>
      <c r="L10" s="13"/>
      <c r="M10" s="13"/>
      <c r="N10" s="13"/>
      <c r="O10" s="13"/>
      <c r="P10" s="33"/>
      <c r="Q10" s="27"/>
      <c r="R10" s="34" t="str">
        <f t="shared" si="0"/>
        <v>0 años, 0 meses, 0 días</v>
      </c>
      <c r="S10" s="27"/>
      <c r="T10" s="13"/>
      <c r="U10" s="13"/>
      <c r="V10" s="27"/>
      <c r="W10" s="13"/>
      <c r="X10" s="13"/>
      <c r="Y10" s="13"/>
      <c r="Z10" s="13"/>
      <c r="AA10" s="13"/>
      <c r="AB10" s="46"/>
      <c r="AC10" s="52"/>
      <c r="AD10" s="52"/>
      <c r="AE10" s="53"/>
      <c r="AF10" s="13"/>
      <c r="AG10" s="46"/>
      <c r="AH10" s="46"/>
      <c r="AI10" s="46"/>
      <c r="AJ10" s="13"/>
      <c r="AK10" s="13"/>
      <c r="AL10" s="13"/>
      <c r="AM10" s="12"/>
      <c r="AN10" s="12"/>
      <c r="AO10" s="12"/>
      <c r="AP10" s="12"/>
      <c r="AQ10" s="12"/>
      <c r="AR10" s="81"/>
    </row>
    <row r="11" spans="1:44" ht="34.5" customHeight="1" x14ac:dyDescent="0.25">
      <c r="A11" s="23"/>
      <c r="B11" s="57">
        <v>6</v>
      </c>
      <c r="C11" s="11"/>
      <c r="D11" s="11"/>
      <c r="E11" s="11"/>
      <c r="F11" s="11"/>
      <c r="G11" s="11"/>
      <c r="H11" s="27"/>
      <c r="I11" s="11"/>
      <c r="J11" s="13"/>
      <c r="K11" s="32"/>
      <c r="L11" s="13"/>
      <c r="M11" s="13"/>
      <c r="N11" s="13"/>
      <c r="O11" s="13"/>
      <c r="P11" s="33"/>
      <c r="Q11" s="27"/>
      <c r="R11" s="34" t="str">
        <f t="shared" si="0"/>
        <v>0 años, 0 meses, 0 días</v>
      </c>
      <c r="S11" s="27"/>
      <c r="T11" s="13"/>
      <c r="U11" s="13"/>
      <c r="V11" s="27"/>
      <c r="W11" s="13"/>
      <c r="X11" s="13"/>
      <c r="Y11" s="13"/>
      <c r="Z11" s="13"/>
      <c r="AA11" s="13"/>
      <c r="AB11" s="46"/>
      <c r="AC11" s="52"/>
      <c r="AD11" s="52"/>
      <c r="AE11" s="53"/>
      <c r="AF11" s="13"/>
      <c r="AG11" s="46"/>
      <c r="AH11" s="46"/>
      <c r="AI11" s="46"/>
      <c r="AJ11" s="13"/>
      <c r="AK11" s="13"/>
      <c r="AL11" s="13"/>
      <c r="AM11" s="12"/>
      <c r="AN11" s="12"/>
      <c r="AO11" s="12"/>
      <c r="AP11" s="12"/>
      <c r="AQ11" s="12"/>
      <c r="AR11" s="81"/>
    </row>
    <row r="12" spans="1:44" ht="34.5" customHeight="1" x14ac:dyDescent="0.25">
      <c r="A12" s="23"/>
      <c r="B12" s="57">
        <v>7</v>
      </c>
      <c r="C12" s="11"/>
      <c r="D12" s="11"/>
      <c r="E12" s="11"/>
      <c r="F12" s="11"/>
      <c r="G12" s="11"/>
      <c r="H12" s="27"/>
      <c r="I12" s="11"/>
      <c r="J12" s="13"/>
      <c r="K12" s="32"/>
      <c r="L12" s="13"/>
      <c r="M12" s="13"/>
      <c r="N12" s="13"/>
      <c r="O12" s="13"/>
      <c r="P12" s="33"/>
      <c r="Q12" s="27"/>
      <c r="R12" s="34" t="str">
        <f t="shared" si="0"/>
        <v>0 años, 0 meses, 0 días</v>
      </c>
      <c r="S12" s="27"/>
      <c r="T12" s="13"/>
      <c r="U12" s="13"/>
      <c r="V12" s="27"/>
      <c r="W12" s="13"/>
      <c r="X12" s="13"/>
      <c r="Y12" s="13"/>
      <c r="Z12" s="13"/>
      <c r="AA12" s="13"/>
      <c r="AB12" s="46"/>
      <c r="AC12" s="52"/>
      <c r="AD12" s="52"/>
      <c r="AE12" s="53"/>
      <c r="AF12" s="13"/>
      <c r="AG12" s="46"/>
      <c r="AH12" s="46"/>
      <c r="AI12" s="46"/>
      <c r="AJ12" s="13"/>
      <c r="AK12" s="13"/>
      <c r="AL12" s="13"/>
      <c r="AM12" s="12"/>
      <c r="AN12" s="12"/>
      <c r="AO12" s="12"/>
      <c r="AP12" s="12"/>
      <c r="AQ12" s="12"/>
      <c r="AR12" s="81"/>
    </row>
    <row r="13" spans="1:44" ht="34.5" customHeight="1" x14ac:dyDescent="0.25">
      <c r="A13" s="23"/>
      <c r="B13" s="57">
        <v>8</v>
      </c>
      <c r="C13" s="11"/>
      <c r="D13" s="11"/>
      <c r="E13" s="11"/>
      <c r="F13" s="11"/>
      <c r="G13" s="11"/>
      <c r="H13" s="27"/>
      <c r="I13" s="11"/>
      <c r="J13" s="13"/>
      <c r="K13" s="32"/>
      <c r="L13" s="13"/>
      <c r="M13" s="13"/>
      <c r="N13" s="13"/>
      <c r="O13" s="13"/>
      <c r="P13" s="33"/>
      <c r="Q13" s="27"/>
      <c r="R13" s="34" t="str">
        <f t="shared" si="0"/>
        <v>0 años, 0 meses, 0 días</v>
      </c>
      <c r="S13" s="27"/>
      <c r="T13" s="13"/>
      <c r="U13" s="13"/>
      <c r="V13" s="27"/>
      <c r="W13" s="13"/>
      <c r="X13" s="13"/>
      <c r="Y13" s="13"/>
      <c r="Z13" s="13"/>
      <c r="AA13" s="13"/>
      <c r="AB13" s="46"/>
      <c r="AC13" s="52"/>
      <c r="AD13" s="52"/>
      <c r="AE13" s="53"/>
      <c r="AF13" s="13"/>
      <c r="AG13" s="46"/>
      <c r="AH13" s="46"/>
      <c r="AI13" s="46"/>
      <c r="AJ13" s="13"/>
      <c r="AK13" s="13"/>
      <c r="AL13" s="13"/>
      <c r="AM13" s="12"/>
      <c r="AN13" s="12"/>
      <c r="AO13" s="12"/>
      <c r="AP13" s="12"/>
      <c r="AQ13" s="12"/>
      <c r="AR13" s="81"/>
    </row>
    <row r="14" spans="1:44" ht="34.5" customHeight="1" x14ac:dyDescent="0.25">
      <c r="A14" s="23"/>
      <c r="B14" s="57">
        <v>9</v>
      </c>
      <c r="C14" s="11"/>
      <c r="D14" s="11"/>
      <c r="E14" s="11"/>
      <c r="F14" s="11"/>
      <c r="G14" s="11"/>
      <c r="H14" s="27"/>
      <c r="I14" s="11"/>
      <c r="J14" s="13"/>
      <c r="K14" s="32"/>
      <c r="L14" s="13"/>
      <c r="M14" s="13"/>
      <c r="N14" s="13"/>
      <c r="O14" s="13"/>
      <c r="P14" s="33"/>
      <c r="Q14" s="27"/>
      <c r="R14" s="34" t="str">
        <f t="shared" si="0"/>
        <v>0 años, 0 meses, 0 días</v>
      </c>
      <c r="S14" s="27"/>
      <c r="T14" s="13"/>
      <c r="U14" s="13"/>
      <c r="V14" s="27"/>
      <c r="W14" s="13"/>
      <c r="X14" s="13"/>
      <c r="Y14" s="13"/>
      <c r="Z14" s="13"/>
      <c r="AA14" s="13"/>
      <c r="AB14" s="46"/>
      <c r="AC14" s="52"/>
      <c r="AD14" s="52"/>
      <c r="AE14" s="53"/>
      <c r="AF14" s="13"/>
      <c r="AG14" s="46"/>
      <c r="AH14" s="46"/>
      <c r="AI14" s="46"/>
      <c r="AJ14" s="13"/>
      <c r="AK14" s="13"/>
      <c r="AL14" s="13"/>
      <c r="AM14" s="12"/>
      <c r="AN14" s="12"/>
      <c r="AO14" s="12"/>
      <c r="AP14" s="12"/>
      <c r="AQ14" s="12"/>
      <c r="AR14" s="81"/>
    </row>
    <row r="15" spans="1:44" ht="34.5" customHeight="1" x14ac:dyDescent="0.25">
      <c r="A15" s="23"/>
      <c r="B15" s="57">
        <v>10</v>
      </c>
      <c r="C15" s="11"/>
      <c r="D15" s="11"/>
      <c r="E15" s="11"/>
      <c r="F15" s="11"/>
      <c r="G15" s="11"/>
      <c r="H15" s="27"/>
      <c r="I15" s="11"/>
      <c r="J15" s="13"/>
      <c r="K15" s="32"/>
      <c r="L15" s="13"/>
      <c r="M15" s="13"/>
      <c r="N15" s="13"/>
      <c r="O15" s="13"/>
      <c r="P15" s="33"/>
      <c r="Q15" s="27"/>
      <c r="R15" s="34" t="str">
        <f t="shared" si="0"/>
        <v>0 años, 0 meses, 0 días</v>
      </c>
      <c r="S15" s="27"/>
      <c r="T15" s="13"/>
      <c r="U15" s="13"/>
      <c r="V15" s="27"/>
      <c r="W15" s="13"/>
      <c r="X15" s="13"/>
      <c r="Y15" s="13"/>
      <c r="Z15" s="13"/>
      <c r="AA15" s="13"/>
      <c r="AB15" s="46"/>
      <c r="AC15" s="52"/>
      <c r="AD15" s="52"/>
      <c r="AE15" s="53"/>
      <c r="AF15" s="13"/>
      <c r="AG15" s="46"/>
      <c r="AH15" s="46"/>
      <c r="AI15" s="46"/>
      <c r="AJ15" s="13"/>
      <c r="AK15" s="13"/>
      <c r="AL15" s="13"/>
      <c r="AM15" s="12"/>
      <c r="AN15" s="12"/>
      <c r="AO15" s="12"/>
      <c r="AP15" s="12"/>
      <c r="AQ15" s="12"/>
      <c r="AR15" s="81"/>
    </row>
    <row r="16" spans="1:44" ht="34.5" customHeight="1" x14ac:dyDescent="0.25">
      <c r="A16" s="23"/>
      <c r="B16" s="57">
        <v>11</v>
      </c>
      <c r="C16" s="11"/>
      <c r="D16" s="11"/>
      <c r="E16" s="11"/>
      <c r="F16" s="11"/>
      <c r="G16" s="11"/>
      <c r="H16" s="27"/>
      <c r="I16" s="11"/>
      <c r="J16" s="13"/>
      <c r="K16" s="32"/>
      <c r="L16" s="13"/>
      <c r="M16" s="13"/>
      <c r="N16" s="13"/>
      <c r="O16" s="13"/>
      <c r="P16" s="33"/>
      <c r="Q16" s="27"/>
      <c r="R16" s="34" t="str">
        <f t="shared" si="0"/>
        <v>0 años, 0 meses, 0 días</v>
      </c>
      <c r="S16" s="27"/>
      <c r="T16" s="13"/>
      <c r="U16" s="13"/>
      <c r="V16" s="27"/>
      <c r="W16" s="13"/>
      <c r="X16" s="13"/>
      <c r="Y16" s="13"/>
      <c r="Z16" s="13"/>
      <c r="AA16" s="13"/>
      <c r="AB16" s="46"/>
      <c r="AC16" s="52"/>
      <c r="AD16" s="52"/>
      <c r="AE16" s="53"/>
      <c r="AF16" s="13"/>
      <c r="AG16" s="46"/>
      <c r="AH16" s="46"/>
      <c r="AI16" s="46"/>
      <c r="AJ16" s="13"/>
      <c r="AK16" s="13"/>
      <c r="AL16" s="13"/>
      <c r="AM16" s="12"/>
      <c r="AN16" s="12"/>
      <c r="AO16" s="12"/>
      <c r="AP16" s="12"/>
      <c r="AQ16" s="12"/>
      <c r="AR16" s="81"/>
    </row>
    <row r="17" spans="1:44" ht="34.5" customHeight="1" x14ac:dyDescent="0.25">
      <c r="A17" s="23"/>
      <c r="B17" s="57">
        <v>12</v>
      </c>
      <c r="C17" s="11"/>
      <c r="D17" s="11"/>
      <c r="E17" s="11"/>
      <c r="F17" s="11"/>
      <c r="G17" s="11"/>
      <c r="H17" s="27"/>
      <c r="I17" s="11"/>
      <c r="J17" s="13"/>
      <c r="K17" s="32"/>
      <c r="L17" s="13"/>
      <c r="M17" s="13"/>
      <c r="N17" s="13"/>
      <c r="O17" s="13"/>
      <c r="P17" s="33"/>
      <c r="Q17" s="27"/>
      <c r="R17" s="34" t="str">
        <f t="shared" si="0"/>
        <v>0 años, 0 meses, 0 días</v>
      </c>
      <c r="S17" s="27"/>
      <c r="T17" s="13"/>
      <c r="U17" s="13"/>
      <c r="V17" s="27"/>
      <c r="W17" s="13"/>
      <c r="X17" s="13"/>
      <c r="Y17" s="13"/>
      <c r="Z17" s="13"/>
      <c r="AA17" s="13"/>
      <c r="AB17" s="46"/>
      <c r="AC17" s="52"/>
      <c r="AD17" s="52"/>
      <c r="AE17" s="53"/>
      <c r="AF17" s="13"/>
      <c r="AG17" s="46"/>
      <c r="AH17" s="46"/>
      <c r="AI17" s="46"/>
      <c r="AJ17" s="13"/>
      <c r="AK17" s="13"/>
      <c r="AL17" s="13"/>
      <c r="AM17" s="12"/>
      <c r="AN17" s="12"/>
      <c r="AO17" s="12"/>
      <c r="AP17" s="12"/>
      <c r="AQ17" s="12"/>
      <c r="AR17" s="81"/>
    </row>
    <row r="18" spans="1:44" ht="34.5" customHeight="1" x14ac:dyDescent="0.25">
      <c r="A18" s="23"/>
      <c r="B18" s="57">
        <v>13</v>
      </c>
      <c r="C18" s="11"/>
      <c r="D18" s="11"/>
      <c r="E18" s="11"/>
      <c r="F18" s="11"/>
      <c r="G18" s="11"/>
      <c r="H18" s="27"/>
      <c r="I18" s="11"/>
      <c r="J18" s="13"/>
      <c r="K18" s="32"/>
      <c r="L18" s="13"/>
      <c r="M18" s="13"/>
      <c r="N18" s="13"/>
      <c r="O18" s="13"/>
      <c r="P18" s="33"/>
      <c r="Q18" s="27"/>
      <c r="R18" s="34" t="str">
        <f t="shared" si="0"/>
        <v>0 años, 0 meses, 0 días</v>
      </c>
      <c r="S18" s="27"/>
      <c r="T18" s="13"/>
      <c r="U18" s="13"/>
      <c r="V18" s="27"/>
      <c r="W18" s="13"/>
      <c r="X18" s="13"/>
      <c r="Y18" s="13"/>
      <c r="Z18" s="13"/>
      <c r="AA18" s="13"/>
      <c r="AB18" s="46"/>
      <c r="AC18" s="52"/>
      <c r="AD18" s="52"/>
      <c r="AE18" s="53"/>
      <c r="AF18" s="13"/>
      <c r="AG18" s="46"/>
      <c r="AH18" s="46"/>
      <c r="AI18" s="46"/>
      <c r="AJ18" s="13"/>
      <c r="AK18" s="13"/>
      <c r="AL18" s="13"/>
      <c r="AM18" s="12"/>
      <c r="AN18" s="12"/>
      <c r="AO18" s="12"/>
      <c r="AP18" s="12"/>
      <c r="AQ18" s="12"/>
      <c r="AR18" s="81"/>
    </row>
    <row r="19" spans="1:44" ht="34.5" customHeight="1" x14ac:dyDescent="0.25">
      <c r="A19" s="23"/>
      <c r="B19" s="57">
        <v>14</v>
      </c>
      <c r="C19" s="11"/>
      <c r="D19" s="11"/>
      <c r="E19" s="11"/>
      <c r="F19" s="11"/>
      <c r="G19" s="11"/>
      <c r="H19" s="27"/>
      <c r="I19" s="11"/>
      <c r="J19" s="13"/>
      <c r="K19" s="32"/>
      <c r="L19" s="13"/>
      <c r="M19" s="13"/>
      <c r="N19" s="13"/>
      <c r="O19" s="13"/>
      <c r="P19" s="33"/>
      <c r="Q19" s="27"/>
      <c r="R19" s="34" t="str">
        <f t="shared" si="0"/>
        <v>0 años, 0 meses, 0 días</v>
      </c>
      <c r="S19" s="27"/>
      <c r="T19" s="13"/>
      <c r="U19" s="13"/>
      <c r="V19" s="27"/>
      <c r="W19" s="13"/>
      <c r="X19" s="13"/>
      <c r="Y19" s="13"/>
      <c r="Z19" s="13"/>
      <c r="AA19" s="13"/>
      <c r="AB19" s="46"/>
      <c r="AC19" s="52"/>
      <c r="AD19" s="52"/>
      <c r="AE19" s="53"/>
      <c r="AF19" s="13"/>
      <c r="AG19" s="46"/>
      <c r="AH19" s="46"/>
      <c r="AI19" s="46"/>
      <c r="AJ19" s="13"/>
      <c r="AK19" s="13"/>
      <c r="AL19" s="13"/>
      <c r="AM19" s="12"/>
      <c r="AN19" s="12"/>
      <c r="AO19" s="12"/>
      <c r="AP19" s="12"/>
      <c r="AQ19" s="12"/>
      <c r="AR19" s="81"/>
    </row>
    <row r="20" spans="1:44" ht="34.5" customHeight="1" x14ac:dyDescent="0.25">
      <c r="A20" s="23"/>
      <c r="B20" s="57">
        <v>15</v>
      </c>
      <c r="C20" s="11"/>
      <c r="D20" s="11"/>
      <c r="E20" s="11"/>
      <c r="F20" s="11"/>
      <c r="G20" s="11"/>
      <c r="H20" s="27"/>
      <c r="I20" s="11"/>
      <c r="J20" s="13"/>
      <c r="K20" s="32"/>
      <c r="L20" s="13"/>
      <c r="M20" s="13"/>
      <c r="N20" s="13"/>
      <c r="O20" s="13"/>
      <c r="P20" s="33"/>
      <c r="Q20" s="27"/>
      <c r="R20" s="34" t="str">
        <f t="shared" si="0"/>
        <v>0 años, 0 meses, 0 días</v>
      </c>
      <c r="S20" s="27"/>
      <c r="T20" s="13"/>
      <c r="U20" s="13"/>
      <c r="V20" s="27"/>
      <c r="W20" s="13"/>
      <c r="X20" s="13"/>
      <c r="Y20" s="13"/>
      <c r="Z20" s="13"/>
      <c r="AA20" s="13"/>
      <c r="AB20" s="46"/>
      <c r="AC20" s="52"/>
      <c r="AD20" s="52"/>
      <c r="AE20" s="53"/>
      <c r="AF20" s="13"/>
      <c r="AG20" s="46"/>
      <c r="AH20" s="46"/>
      <c r="AI20" s="46"/>
      <c r="AJ20" s="13"/>
      <c r="AK20" s="13"/>
      <c r="AL20" s="13"/>
      <c r="AM20" s="12"/>
      <c r="AN20" s="12"/>
      <c r="AO20" s="12"/>
      <c r="AP20" s="12"/>
      <c r="AQ20" s="12"/>
      <c r="AR20" s="81"/>
    </row>
    <row r="21" spans="1:44" ht="34.5" customHeight="1" x14ac:dyDescent="0.25">
      <c r="A21" s="23"/>
      <c r="B21" s="57">
        <v>16</v>
      </c>
      <c r="C21" s="11"/>
      <c r="D21" s="11"/>
      <c r="E21" s="11"/>
      <c r="F21" s="11"/>
      <c r="G21" s="11"/>
      <c r="H21" s="27"/>
      <c r="I21" s="11"/>
      <c r="J21" s="13"/>
      <c r="K21" s="32"/>
      <c r="L21" s="13"/>
      <c r="M21" s="13"/>
      <c r="N21" s="13"/>
      <c r="O21" s="13"/>
      <c r="P21" s="33"/>
      <c r="Q21" s="27"/>
      <c r="R21" s="34" t="str">
        <f t="shared" si="0"/>
        <v>0 años, 0 meses, 0 días</v>
      </c>
      <c r="S21" s="27"/>
      <c r="T21" s="13"/>
      <c r="U21" s="13"/>
      <c r="V21" s="27"/>
      <c r="W21" s="13"/>
      <c r="X21" s="13"/>
      <c r="Y21" s="13"/>
      <c r="Z21" s="13"/>
      <c r="AA21" s="13"/>
      <c r="AB21" s="46"/>
      <c r="AC21" s="52"/>
      <c r="AD21" s="52"/>
      <c r="AE21" s="53"/>
      <c r="AF21" s="13"/>
      <c r="AG21" s="46"/>
      <c r="AH21" s="46"/>
      <c r="AI21" s="46"/>
      <c r="AJ21" s="13"/>
      <c r="AK21" s="13"/>
      <c r="AL21" s="13"/>
      <c r="AM21" s="12"/>
      <c r="AN21" s="12"/>
      <c r="AO21" s="12"/>
      <c r="AP21" s="12"/>
      <c r="AQ21" s="12"/>
      <c r="AR21" s="81"/>
    </row>
    <row r="22" spans="1:44" ht="34.5" customHeight="1" x14ac:dyDescent="0.25">
      <c r="A22" s="23"/>
      <c r="B22" s="57">
        <v>17</v>
      </c>
      <c r="C22" s="11"/>
      <c r="D22" s="11"/>
      <c r="E22" s="11"/>
      <c r="F22" s="11"/>
      <c r="G22" s="11"/>
      <c r="H22" s="27"/>
      <c r="I22" s="11"/>
      <c r="J22" s="13"/>
      <c r="K22" s="32"/>
      <c r="L22" s="13"/>
      <c r="M22" s="13"/>
      <c r="N22" s="13"/>
      <c r="O22" s="13"/>
      <c r="P22" s="33"/>
      <c r="Q22" s="27"/>
      <c r="R22" s="34" t="str">
        <f t="shared" si="0"/>
        <v>0 años, 0 meses, 0 días</v>
      </c>
      <c r="S22" s="27"/>
      <c r="T22" s="13"/>
      <c r="U22" s="13"/>
      <c r="V22" s="27"/>
      <c r="W22" s="13"/>
      <c r="X22" s="13"/>
      <c r="Y22" s="13"/>
      <c r="Z22" s="13"/>
      <c r="AA22" s="13"/>
      <c r="AB22" s="46"/>
      <c r="AC22" s="52"/>
      <c r="AD22" s="52"/>
      <c r="AE22" s="53"/>
      <c r="AF22" s="13"/>
      <c r="AG22" s="46"/>
      <c r="AH22" s="46"/>
      <c r="AI22" s="46"/>
      <c r="AJ22" s="13"/>
      <c r="AK22" s="13"/>
      <c r="AL22" s="13"/>
      <c r="AM22" s="12"/>
      <c r="AN22" s="12"/>
      <c r="AO22" s="12"/>
      <c r="AP22" s="12"/>
      <c r="AQ22" s="12"/>
      <c r="AR22" s="81"/>
    </row>
    <row r="23" spans="1:44" ht="34.5" customHeight="1" x14ac:dyDescent="0.25">
      <c r="A23" s="23"/>
      <c r="B23" s="57">
        <v>18</v>
      </c>
      <c r="C23" s="11"/>
      <c r="D23" s="11"/>
      <c r="E23" s="11"/>
      <c r="F23" s="11"/>
      <c r="G23" s="11"/>
      <c r="H23" s="27"/>
      <c r="I23" s="11"/>
      <c r="J23" s="13"/>
      <c r="K23" s="32"/>
      <c r="L23" s="13"/>
      <c r="M23" s="13"/>
      <c r="N23" s="13"/>
      <c r="O23" s="13"/>
      <c r="P23" s="33"/>
      <c r="Q23" s="27"/>
      <c r="R23" s="34" t="str">
        <f t="shared" si="0"/>
        <v>0 años, 0 meses, 0 días</v>
      </c>
      <c r="S23" s="27"/>
      <c r="T23" s="13"/>
      <c r="U23" s="13"/>
      <c r="V23" s="27"/>
      <c r="W23" s="13"/>
      <c r="X23" s="13"/>
      <c r="Y23" s="13"/>
      <c r="Z23" s="13"/>
      <c r="AA23" s="13"/>
      <c r="AB23" s="46"/>
      <c r="AC23" s="52"/>
      <c r="AD23" s="52"/>
      <c r="AE23" s="53"/>
      <c r="AF23" s="13"/>
      <c r="AG23" s="46"/>
      <c r="AH23" s="46"/>
      <c r="AI23" s="46"/>
      <c r="AJ23" s="13"/>
      <c r="AK23" s="13"/>
      <c r="AL23" s="13"/>
      <c r="AM23" s="12"/>
      <c r="AN23" s="12"/>
      <c r="AO23" s="12"/>
      <c r="AP23" s="12"/>
      <c r="AQ23" s="12"/>
      <c r="AR23" s="81"/>
    </row>
    <row r="24" spans="1:44" ht="34.5" customHeight="1" x14ac:dyDescent="0.25">
      <c r="A24" s="23"/>
      <c r="B24" s="57">
        <v>19</v>
      </c>
      <c r="C24" s="11"/>
      <c r="D24" s="11"/>
      <c r="E24" s="11"/>
      <c r="F24" s="11"/>
      <c r="G24" s="11"/>
      <c r="H24" s="27"/>
      <c r="I24" s="11"/>
      <c r="J24" s="13"/>
      <c r="K24" s="32"/>
      <c r="L24" s="13"/>
      <c r="M24" s="13"/>
      <c r="N24" s="13"/>
      <c r="O24" s="13"/>
      <c r="P24" s="33"/>
      <c r="Q24" s="27"/>
      <c r="R24" s="34" t="str">
        <f t="shared" si="0"/>
        <v>0 años, 0 meses, 0 días</v>
      </c>
      <c r="S24" s="27"/>
      <c r="T24" s="13"/>
      <c r="U24" s="13"/>
      <c r="V24" s="27"/>
      <c r="W24" s="13"/>
      <c r="X24" s="13"/>
      <c r="Y24" s="13"/>
      <c r="Z24" s="13"/>
      <c r="AA24" s="13"/>
      <c r="AB24" s="46"/>
      <c r="AC24" s="52"/>
      <c r="AD24" s="52"/>
      <c r="AE24" s="53"/>
      <c r="AF24" s="13"/>
      <c r="AG24" s="46"/>
      <c r="AH24" s="46"/>
      <c r="AI24" s="46"/>
      <c r="AJ24" s="13"/>
      <c r="AK24" s="13"/>
      <c r="AL24" s="13"/>
      <c r="AM24" s="12"/>
      <c r="AN24" s="12"/>
      <c r="AO24" s="12"/>
      <c r="AP24" s="12"/>
      <c r="AQ24" s="12"/>
      <c r="AR24" s="81"/>
    </row>
    <row r="25" spans="1:44" ht="34.5" customHeight="1" x14ac:dyDescent="0.25">
      <c r="A25" s="23"/>
      <c r="B25" s="57">
        <v>20</v>
      </c>
      <c r="C25" s="11"/>
      <c r="D25" s="11"/>
      <c r="E25" s="11"/>
      <c r="F25" s="11"/>
      <c r="G25" s="11"/>
      <c r="H25" s="27"/>
      <c r="I25" s="11"/>
      <c r="J25" s="13"/>
      <c r="K25" s="32"/>
      <c r="L25" s="13"/>
      <c r="M25" s="13"/>
      <c r="N25" s="13"/>
      <c r="O25" s="13"/>
      <c r="P25" s="33"/>
      <c r="Q25" s="27"/>
      <c r="R25" s="34" t="str">
        <f t="shared" si="0"/>
        <v>0 años, 0 meses, 0 días</v>
      </c>
      <c r="S25" s="27"/>
      <c r="T25" s="13"/>
      <c r="U25" s="13"/>
      <c r="V25" s="27"/>
      <c r="W25" s="13"/>
      <c r="X25" s="13"/>
      <c r="Y25" s="13"/>
      <c r="Z25" s="13"/>
      <c r="AA25" s="13"/>
      <c r="AB25" s="46"/>
      <c r="AC25" s="52"/>
      <c r="AD25" s="52"/>
      <c r="AE25" s="53"/>
      <c r="AF25" s="13"/>
      <c r="AG25" s="46"/>
      <c r="AH25" s="46"/>
      <c r="AI25" s="46"/>
      <c r="AJ25" s="13"/>
      <c r="AK25" s="13"/>
      <c r="AL25" s="13"/>
      <c r="AM25" s="12"/>
      <c r="AN25" s="12"/>
      <c r="AO25" s="12"/>
      <c r="AP25" s="12"/>
      <c r="AQ25" s="12"/>
      <c r="AR25" s="81"/>
    </row>
    <row r="26" spans="1:44" ht="34.5" customHeight="1" x14ac:dyDescent="0.25">
      <c r="A26" s="23"/>
      <c r="B26" s="57">
        <v>21</v>
      </c>
      <c r="C26" s="11"/>
      <c r="D26" s="11"/>
      <c r="E26" s="11"/>
      <c r="F26" s="11"/>
      <c r="G26" s="11"/>
      <c r="H26" s="27"/>
      <c r="I26" s="11"/>
      <c r="J26" s="13"/>
      <c r="K26" s="32"/>
      <c r="L26" s="13"/>
      <c r="M26" s="13"/>
      <c r="N26" s="13"/>
      <c r="O26" s="13"/>
      <c r="P26" s="33"/>
      <c r="Q26" s="27"/>
      <c r="R26" s="34" t="str">
        <f t="shared" si="0"/>
        <v>0 años, 0 meses, 0 días</v>
      </c>
      <c r="S26" s="27"/>
      <c r="T26" s="13"/>
      <c r="U26" s="13"/>
      <c r="V26" s="27"/>
      <c r="W26" s="13"/>
      <c r="X26" s="13"/>
      <c r="Y26" s="13"/>
      <c r="Z26" s="13"/>
      <c r="AA26" s="13"/>
      <c r="AB26" s="46"/>
      <c r="AC26" s="52"/>
      <c r="AD26" s="52"/>
      <c r="AE26" s="53"/>
      <c r="AF26" s="13"/>
      <c r="AG26" s="46"/>
      <c r="AH26" s="46"/>
      <c r="AI26" s="46"/>
      <c r="AJ26" s="13"/>
      <c r="AK26" s="13"/>
      <c r="AL26" s="13"/>
      <c r="AM26" s="12"/>
      <c r="AN26" s="12"/>
      <c r="AO26" s="12"/>
      <c r="AP26" s="12"/>
      <c r="AQ26" s="12"/>
      <c r="AR26" s="81"/>
    </row>
    <row r="27" spans="1:44" ht="34.5" customHeight="1" x14ac:dyDescent="0.25">
      <c r="A27" s="23"/>
      <c r="B27" s="57">
        <v>22</v>
      </c>
      <c r="C27" s="11"/>
      <c r="D27" s="11"/>
      <c r="E27" s="11"/>
      <c r="F27" s="11"/>
      <c r="G27" s="11"/>
      <c r="H27" s="27"/>
      <c r="I27" s="11"/>
      <c r="J27" s="13"/>
      <c r="K27" s="32"/>
      <c r="L27" s="13"/>
      <c r="M27" s="13"/>
      <c r="N27" s="13"/>
      <c r="O27" s="13"/>
      <c r="P27" s="33"/>
      <c r="Q27" s="27"/>
      <c r="R27" s="34" t="str">
        <f t="shared" si="0"/>
        <v>0 años, 0 meses, 0 días</v>
      </c>
      <c r="S27" s="27"/>
      <c r="T27" s="13"/>
      <c r="U27" s="13"/>
      <c r="V27" s="27"/>
      <c r="W27" s="13"/>
      <c r="X27" s="13"/>
      <c r="Y27" s="13"/>
      <c r="Z27" s="13"/>
      <c r="AA27" s="13"/>
      <c r="AB27" s="46"/>
      <c r="AC27" s="52"/>
      <c r="AD27" s="52"/>
      <c r="AE27" s="53"/>
      <c r="AF27" s="13"/>
      <c r="AG27" s="46"/>
      <c r="AH27" s="46"/>
      <c r="AI27" s="46"/>
      <c r="AJ27" s="13"/>
      <c r="AK27" s="13"/>
      <c r="AL27" s="13"/>
      <c r="AM27" s="12"/>
      <c r="AN27" s="12"/>
      <c r="AO27" s="12"/>
      <c r="AP27" s="12"/>
      <c r="AQ27" s="12"/>
      <c r="AR27" s="81"/>
    </row>
    <row r="28" spans="1:44" ht="34.5" customHeight="1" x14ac:dyDescent="0.25">
      <c r="A28" s="23"/>
      <c r="B28" s="57">
        <v>23</v>
      </c>
      <c r="C28" s="11"/>
      <c r="D28" s="11"/>
      <c r="E28" s="11"/>
      <c r="F28" s="11"/>
      <c r="G28" s="11"/>
      <c r="H28" s="27"/>
      <c r="I28" s="11"/>
      <c r="J28" s="13"/>
      <c r="K28" s="32"/>
      <c r="L28" s="13"/>
      <c r="M28" s="13"/>
      <c r="N28" s="13"/>
      <c r="O28" s="13"/>
      <c r="P28" s="33"/>
      <c r="Q28" s="27"/>
      <c r="R28" s="34" t="str">
        <f t="shared" si="0"/>
        <v>0 años, 0 meses, 0 días</v>
      </c>
      <c r="S28" s="27"/>
      <c r="T28" s="13"/>
      <c r="U28" s="13"/>
      <c r="V28" s="27"/>
      <c r="W28" s="13"/>
      <c r="X28" s="13"/>
      <c r="Y28" s="13"/>
      <c r="Z28" s="13"/>
      <c r="AA28" s="13"/>
      <c r="AB28" s="46"/>
      <c r="AC28" s="52"/>
      <c r="AD28" s="52"/>
      <c r="AE28" s="53"/>
      <c r="AF28" s="13"/>
      <c r="AG28" s="46"/>
      <c r="AH28" s="46"/>
      <c r="AI28" s="46"/>
      <c r="AJ28" s="13"/>
      <c r="AK28" s="13"/>
      <c r="AL28" s="13"/>
      <c r="AM28" s="12"/>
      <c r="AN28" s="12"/>
      <c r="AO28" s="12"/>
      <c r="AP28" s="12"/>
      <c r="AQ28" s="12"/>
      <c r="AR28" s="81"/>
    </row>
    <row r="29" spans="1:44" ht="34.5" customHeight="1" x14ac:dyDescent="0.25">
      <c r="A29" s="23"/>
      <c r="B29" s="57">
        <v>24</v>
      </c>
      <c r="C29" s="11"/>
      <c r="D29" s="11"/>
      <c r="E29" s="11"/>
      <c r="F29" s="11"/>
      <c r="G29" s="11"/>
      <c r="H29" s="27"/>
      <c r="I29" s="11"/>
      <c r="J29" s="13"/>
      <c r="K29" s="32"/>
      <c r="L29" s="13"/>
      <c r="M29" s="13"/>
      <c r="N29" s="13"/>
      <c r="O29" s="13"/>
      <c r="P29" s="33"/>
      <c r="Q29" s="27"/>
      <c r="R29" s="34" t="str">
        <f t="shared" si="0"/>
        <v>0 años, 0 meses, 0 días</v>
      </c>
      <c r="S29" s="27"/>
      <c r="T29" s="13"/>
      <c r="U29" s="13"/>
      <c r="V29" s="27"/>
      <c r="W29" s="13"/>
      <c r="X29" s="13"/>
      <c r="Y29" s="13"/>
      <c r="Z29" s="13"/>
      <c r="AA29" s="13"/>
      <c r="AB29" s="46"/>
      <c r="AC29" s="52"/>
      <c r="AD29" s="52"/>
      <c r="AE29" s="53"/>
      <c r="AF29" s="13"/>
      <c r="AG29" s="46"/>
      <c r="AH29" s="46"/>
      <c r="AI29" s="46"/>
      <c r="AJ29" s="13"/>
      <c r="AK29" s="13"/>
      <c r="AL29" s="13"/>
      <c r="AM29" s="12"/>
      <c r="AN29" s="12"/>
      <c r="AO29" s="12"/>
      <c r="AP29" s="12"/>
      <c r="AQ29" s="12"/>
      <c r="AR29" s="81"/>
    </row>
    <row r="30" spans="1:44" ht="34.5" customHeight="1" x14ac:dyDescent="0.25">
      <c r="A30" s="23"/>
      <c r="B30" s="57">
        <v>25</v>
      </c>
      <c r="C30" s="11"/>
      <c r="D30" s="11"/>
      <c r="E30" s="11"/>
      <c r="F30" s="11"/>
      <c r="G30" s="11"/>
      <c r="H30" s="27"/>
      <c r="I30" s="11"/>
      <c r="J30" s="13"/>
      <c r="K30" s="32"/>
      <c r="L30" s="13"/>
      <c r="M30" s="13"/>
      <c r="N30" s="13"/>
      <c r="O30" s="13"/>
      <c r="P30" s="33"/>
      <c r="Q30" s="27"/>
      <c r="R30" s="34" t="str">
        <f t="shared" si="0"/>
        <v>0 años, 0 meses, 0 días</v>
      </c>
      <c r="S30" s="27"/>
      <c r="T30" s="13"/>
      <c r="U30" s="13"/>
      <c r="V30" s="27"/>
      <c r="W30" s="13"/>
      <c r="X30" s="13"/>
      <c r="Y30" s="13"/>
      <c r="Z30" s="13"/>
      <c r="AA30" s="13"/>
      <c r="AB30" s="46"/>
      <c r="AC30" s="52"/>
      <c r="AD30" s="52"/>
      <c r="AE30" s="53"/>
      <c r="AF30" s="13"/>
      <c r="AG30" s="46"/>
      <c r="AH30" s="46"/>
      <c r="AI30" s="46"/>
      <c r="AJ30" s="13"/>
      <c r="AK30" s="13"/>
      <c r="AL30" s="13"/>
      <c r="AM30" s="12"/>
      <c r="AN30" s="12"/>
      <c r="AO30" s="12"/>
      <c r="AP30" s="12"/>
      <c r="AQ30" s="12"/>
      <c r="AR30" s="81"/>
    </row>
    <row r="31" spans="1:44" ht="34.5" customHeight="1" x14ac:dyDescent="0.25">
      <c r="A31" s="23"/>
      <c r="B31" s="57">
        <v>26</v>
      </c>
      <c r="C31" s="11"/>
      <c r="D31" s="11"/>
      <c r="E31" s="11"/>
      <c r="F31" s="11"/>
      <c r="G31" s="11"/>
      <c r="H31" s="27"/>
      <c r="I31" s="11"/>
      <c r="J31" s="13"/>
      <c r="K31" s="32"/>
      <c r="L31" s="13"/>
      <c r="M31" s="13"/>
      <c r="N31" s="13"/>
      <c r="O31" s="13"/>
      <c r="P31" s="33"/>
      <c r="Q31" s="27"/>
      <c r="R31" s="34" t="str">
        <f t="shared" si="0"/>
        <v>0 años, 0 meses, 0 días</v>
      </c>
      <c r="S31" s="27"/>
      <c r="T31" s="13"/>
      <c r="U31" s="13"/>
      <c r="V31" s="27"/>
      <c r="W31" s="13"/>
      <c r="X31" s="13"/>
      <c r="Y31" s="13"/>
      <c r="Z31" s="13"/>
      <c r="AA31" s="13"/>
      <c r="AB31" s="46"/>
      <c r="AC31" s="52"/>
      <c r="AD31" s="52"/>
      <c r="AE31" s="53"/>
      <c r="AF31" s="13"/>
      <c r="AG31" s="46"/>
      <c r="AH31" s="46"/>
      <c r="AI31" s="46"/>
      <c r="AJ31" s="13"/>
      <c r="AK31" s="13"/>
      <c r="AL31" s="13"/>
      <c r="AM31" s="12"/>
      <c r="AN31" s="12"/>
      <c r="AO31" s="12"/>
      <c r="AP31" s="12"/>
      <c r="AQ31" s="12"/>
      <c r="AR31" s="81"/>
    </row>
    <row r="32" spans="1:44" ht="34.5" customHeight="1" x14ac:dyDescent="0.25">
      <c r="A32" s="23"/>
      <c r="B32" s="57">
        <v>27</v>
      </c>
      <c r="C32" s="11"/>
      <c r="D32" s="11"/>
      <c r="E32" s="11"/>
      <c r="F32" s="11"/>
      <c r="G32" s="11"/>
      <c r="H32" s="27"/>
      <c r="I32" s="11"/>
      <c r="J32" s="13"/>
      <c r="K32" s="32"/>
      <c r="L32" s="13"/>
      <c r="M32" s="13"/>
      <c r="N32" s="13"/>
      <c r="O32" s="13"/>
      <c r="P32" s="33"/>
      <c r="Q32" s="27"/>
      <c r="R32" s="34" t="str">
        <f t="shared" si="0"/>
        <v>0 años, 0 meses, 0 días</v>
      </c>
      <c r="S32" s="27"/>
      <c r="T32" s="13"/>
      <c r="U32" s="13"/>
      <c r="V32" s="27"/>
      <c r="W32" s="13"/>
      <c r="X32" s="13"/>
      <c r="Y32" s="13"/>
      <c r="Z32" s="13"/>
      <c r="AA32" s="13"/>
      <c r="AB32" s="46"/>
      <c r="AC32" s="52"/>
      <c r="AD32" s="52"/>
      <c r="AE32" s="53"/>
      <c r="AF32" s="13"/>
      <c r="AG32" s="46"/>
      <c r="AH32" s="46"/>
      <c r="AI32" s="46"/>
      <c r="AJ32" s="13"/>
      <c r="AK32" s="13"/>
      <c r="AL32" s="13"/>
      <c r="AM32" s="12"/>
      <c r="AN32" s="12"/>
      <c r="AO32" s="12"/>
      <c r="AP32" s="12"/>
      <c r="AQ32" s="12"/>
      <c r="AR32" s="81"/>
    </row>
    <row r="33" spans="1:44" ht="34.5" customHeight="1" x14ac:dyDescent="0.25">
      <c r="A33" s="23"/>
      <c r="B33" s="57">
        <v>28</v>
      </c>
      <c r="C33" s="11"/>
      <c r="D33" s="11"/>
      <c r="E33" s="11"/>
      <c r="F33" s="11"/>
      <c r="G33" s="11"/>
      <c r="H33" s="27"/>
      <c r="I33" s="11"/>
      <c r="J33" s="13"/>
      <c r="K33" s="32"/>
      <c r="L33" s="13"/>
      <c r="M33" s="13"/>
      <c r="N33" s="13"/>
      <c r="O33" s="13"/>
      <c r="P33" s="33"/>
      <c r="Q33" s="27"/>
      <c r="R33" s="34" t="str">
        <f t="shared" si="0"/>
        <v>0 años, 0 meses, 0 días</v>
      </c>
      <c r="S33" s="27"/>
      <c r="T33" s="13"/>
      <c r="U33" s="13"/>
      <c r="V33" s="27"/>
      <c r="W33" s="13"/>
      <c r="X33" s="13"/>
      <c r="Y33" s="13"/>
      <c r="Z33" s="13"/>
      <c r="AA33" s="13"/>
      <c r="AB33" s="46"/>
      <c r="AC33" s="52"/>
      <c r="AD33" s="52"/>
      <c r="AE33" s="53"/>
      <c r="AF33" s="13"/>
      <c r="AG33" s="46"/>
      <c r="AH33" s="46"/>
      <c r="AI33" s="46"/>
      <c r="AJ33" s="13"/>
      <c r="AK33" s="13"/>
      <c r="AL33" s="13"/>
      <c r="AM33" s="12"/>
      <c r="AN33" s="12"/>
      <c r="AO33" s="12"/>
      <c r="AP33" s="12"/>
      <c r="AQ33" s="12"/>
      <c r="AR33" s="81"/>
    </row>
    <row r="34" spans="1:44" ht="34.5" customHeight="1" x14ac:dyDescent="0.25">
      <c r="A34" s="23"/>
      <c r="B34" s="57">
        <v>29</v>
      </c>
      <c r="C34" s="11"/>
      <c r="D34" s="11"/>
      <c r="E34" s="11"/>
      <c r="F34" s="11"/>
      <c r="G34" s="11"/>
      <c r="H34" s="27"/>
      <c r="I34" s="11"/>
      <c r="J34" s="13"/>
      <c r="K34" s="32"/>
      <c r="L34" s="13"/>
      <c r="M34" s="13"/>
      <c r="N34" s="13"/>
      <c r="O34" s="13"/>
      <c r="P34" s="33"/>
      <c r="Q34" s="27"/>
      <c r="R34" s="34" t="str">
        <f t="shared" si="0"/>
        <v>0 años, 0 meses, 0 días</v>
      </c>
      <c r="S34" s="27"/>
      <c r="T34" s="13"/>
      <c r="U34" s="13"/>
      <c r="V34" s="27"/>
      <c r="W34" s="13"/>
      <c r="X34" s="13"/>
      <c r="Y34" s="13"/>
      <c r="Z34" s="13"/>
      <c r="AA34" s="13"/>
      <c r="AB34" s="46"/>
      <c r="AC34" s="52"/>
      <c r="AD34" s="52"/>
      <c r="AE34" s="53"/>
      <c r="AF34" s="13"/>
      <c r="AG34" s="46"/>
      <c r="AH34" s="46"/>
      <c r="AI34" s="46"/>
      <c r="AJ34" s="13"/>
      <c r="AK34" s="13"/>
      <c r="AL34" s="13"/>
      <c r="AM34" s="12"/>
      <c r="AN34" s="12"/>
      <c r="AO34" s="12"/>
      <c r="AP34" s="12"/>
      <c r="AQ34" s="12"/>
      <c r="AR34" s="81"/>
    </row>
    <row r="35" spans="1:44" ht="34.5" customHeight="1" x14ac:dyDescent="0.25">
      <c r="A35" s="23"/>
      <c r="B35" s="57">
        <v>30</v>
      </c>
      <c r="C35" s="11"/>
      <c r="D35" s="11"/>
      <c r="E35" s="11"/>
      <c r="F35" s="11"/>
      <c r="G35" s="11"/>
      <c r="H35" s="27"/>
      <c r="I35" s="11"/>
      <c r="J35" s="13"/>
      <c r="K35" s="32"/>
      <c r="L35" s="13"/>
      <c r="M35" s="13"/>
      <c r="N35" s="13"/>
      <c r="O35" s="13"/>
      <c r="P35" s="33"/>
      <c r="Q35" s="27"/>
      <c r="R35" s="34" t="str">
        <f t="shared" si="0"/>
        <v>0 años, 0 meses, 0 días</v>
      </c>
      <c r="S35" s="27"/>
      <c r="T35" s="13"/>
      <c r="U35" s="13"/>
      <c r="V35" s="27"/>
      <c r="W35" s="13"/>
      <c r="X35" s="13"/>
      <c r="Y35" s="13"/>
      <c r="Z35" s="13"/>
      <c r="AA35" s="13"/>
      <c r="AB35" s="46"/>
      <c r="AC35" s="52"/>
      <c r="AD35" s="52"/>
      <c r="AE35" s="53"/>
      <c r="AF35" s="13"/>
      <c r="AG35" s="46"/>
      <c r="AH35" s="46"/>
      <c r="AI35" s="46"/>
      <c r="AJ35" s="13"/>
      <c r="AK35" s="13"/>
      <c r="AL35" s="13"/>
      <c r="AM35" s="12"/>
      <c r="AN35" s="12"/>
      <c r="AO35" s="12"/>
      <c r="AP35" s="12"/>
      <c r="AQ35" s="12"/>
      <c r="AR35" s="81"/>
    </row>
    <row r="36" spans="1:44" ht="34.5" customHeight="1" x14ac:dyDescent="0.25">
      <c r="A36" s="23"/>
      <c r="B36" s="57">
        <v>31</v>
      </c>
      <c r="C36" s="11"/>
      <c r="D36" s="11"/>
      <c r="E36" s="11"/>
      <c r="F36" s="11"/>
      <c r="G36" s="11"/>
      <c r="H36" s="27"/>
      <c r="I36" s="11"/>
      <c r="J36" s="13"/>
      <c r="K36" s="32"/>
      <c r="L36" s="13"/>
      <c r="M36" s="13"/>
      <c r="N36" s="13"/>
      <c r="O36" s="13"/>
      <c r="P36" s="33"/>
      <c r="Q36" s="27"/>
      <c r="R36" s="34" t="str">
        <f t="shared" si="0"/>
        <v>0 años, 0 meses, 0 días</v>
      </c>
      <c r="S36" s="27"/>
      <c r="T36" s="13"/>
      <c r="U36" s="13"/>
      <c r="V36" s="27"/>
      <c r="W36" s="13"/>
      <c r="X36" s="13"/>
      <c r="Y36" s="13"/>
      <c r="Z36" s="13"/>
      <c r="AA36" s="13"/>
      <c r="AB36" s="46"/>
      <c r="AC36" s="52"/>
      <c r="AD36" s="52"/>
      <c r="AE36" s="53"/>
      <c r="AF36" s="13"/>
      <c r="AG36" s="46"/>
      <c r="AH36" s="46"/>
      <c r="AI36" s="46"/>
      <c r="AJ36" s="13"/>
      <c r="AK36" s="13"/>
      <c r="AL36" s="13"/>
      <c r="AM36" s="12"/>
      <c r="AN36" s="12"/>
      <c r="AO36" s="12"/>
      <c r="AP36" s="12"/>
      <c r="AQ36" s="12"/>
      <c r="AR36" s="81"/>
    </row>
    <row r="37" spans="1:44" ht="34.5" customHeight="1" x14ac:dyDescent="0.25">
      <c r="A37" s="23"/>
      <c r="B37" s="57">
        <v>32</v>
      </c>
      <c r="C37" s="11"/>
      <c r="D37" s="11"/>
      <c r="E37" s="11"/>
      <c r="F37" s="11"/>
      <c r="G37" s="11"/>
      <c r="H37" s="27"/>
      <c r="I37" s="11"/>
      <c r="J37" s="13"/>
      <c r="K37" s="32"/>
      <c r="L37" s="13"/>
      <c r="M37" s="13"/>
      <c r="N37" s="13"/>
      <c r="O37" s="13"/>
      <c r="P37" s="33"/>
      <c r="Q37" s="27"/>
      <c r="R37" s="34" t="str">
        <f t="shared" si="0"/>
        <v>0 años, 0 meses, 0 días</v>
      </c>
      <c r="S37" s="27"/>
      <c r="T37" s="13"/>
      <c r="U37" s="13"/>
      <c r="V37" s="27"/>
      <c r="W37" s="13"/>
      <c r="X37" s="13"/>
      <c r="Y37" s="13"/>
      <c r="Z37" s="13"/>
      <c r="AA37" s="13"/>
      <c r="AB37" s="46"/>
      <c r="AC37" s="52"/>
      <c r="AD37" s="52"/>
      <c r="AE37" s="53"/>
      <c r="AF37" s="13"/>
      <c r="AG37" s="46"/>
      <c r="AH37" s="46"/>
      <c r="AI37" s="46"/>
      <c r="AJ37" s="13"/>
      <c r="AK37" s="13"/>
      <c r="AL37" s="13"/>
      <c r="AM37" s="12"/>
      <c r="AN37" s="12"/>
      <c r="AO37" s="12"/>
      <c r="AP37" s="12"/>
      <c r="AQ37" s="12"/>
      <c r="AR37" s="81"/>
    </row>
    <row r="38" spans="1:44" ht="34.5" customHeight="1" x14ac:dyDescent="0.25">
      <c r="A38" s="23"/>
      <c r="B38" s="57">
        <v>33</v>
      </c>
      <c r="C38" s="11"/>
      <c r="D38" s="11"/>
      <c r="E38" s="11"/>
      <c r="F38" s="11"/>
      <c r="G38" s="11"/>
      <c r="H38" s="27"/>
      <c r="I38" s="11"/>
      <c r="J38" s="13"/>
      <c r="K38" s="32"/>
      <c r="L38" s="13"/>
      <c r="M38" s="13"/>
      <c r="N38" s="13"/>
      <c r="O38" s="13"/>
      <c r="P38" s="33"/>
      <c r="Q38" s="27"/>
      <c r="R38" s="34" t="str">
        <f t="shared" si="0"/>
        <v>0 años, 0 meses, 0 días</v>
      </c>
      <c r="S38" s="27"/>
      <c r="T38" s="13"/>
      <c r="U38" s="13"/>
      <c r="V38" s="27"/>
      <c r="W38" s="13"/>
      <c r="X38" s="13"/>
      <c r="Y38" s="13"/>
      <c r="Z38" s="13"/>
      <c r="AA38" s="13"/>
      <c r="AB38" s="46"/>
      <c r="AC38" s="52"/>
      <c r="AD38" s="52"/>
      <c r="AE38" s="53"/>
      <c r="AF38" s="13"/>
      <c r="AG38" s="46"/>
      <c r="AH38" s="46"/>
      <c r="AI38" s="46"/>
      <c r="AJ38" s="13"/>
      <c r="AK38" s="13"/>
      <c r="AL38" s="13"/>
      <c r="AM38" s="12"/>
      <c r="AN38" s="12"/>
      <c r="AO38" s="12"/>
      <c r="AP38" s="12"/>
      <c r="AQ38" s="12"/>
      <c r="AR38" s="81"/>
    </row>
    <row r="39" spans="1:44" ht="34.5" customHeight="1" x14ac:dyDescent="0.25">
      <c r="A39" s="23"/>
      <c r="B39" s="57">
        <v>34</v>
      </c>
      <c r="C39" s="11"/>
      <c r="D39" s="11"/>
      <c r="E39" s="11"/>
      <c r="F39" s="11"/>
      <c r="G39" s="11"/>
      <c r="H39" s="27"/>
      <c r="I39" s="11"/>
      <c r="J39" s="13"/>
      <c r="K39" s="32"/>
      <c r="L39" s="13"/>
      <c r="M39" s="13"/>
      <c r="N39" s="13"/>
      <c r="O39" s="13"/>
      <c r="P39" s="33"/>
      <c r="Q39" s="27"/>
      <c r="R39" s="34" t="str">
        <f t="shared" si="0"/>
        <v>0 años, 0 meses, 0 días</v>
      </c>
      <c r="S39" s="27"/>
      <c r="T39" s="13"/>
      <c r="U39" s="13"/>
      <c r="V39" s="27"/>
      <c r="W39" s="13"/>
      <c r="X39" s="13"/>
      <c r="Y39" s="13"/>
      <c r="Z39" s="13"/>
      <c r="AA39" s="13"/>
      <c r="AB39" s="46"/>
      <c r="AC39" s="52"/>
      <c r="AD39" s="52"/>
      <c r="AE39" s="53"/>
      <c r="AF39" s="13"/>
      <c r="AG39" s="46"/>
      <c r="AH39" s="46"/>
      <c r="AI39" s="46"/>
      <c r="AJ39" s="13"/>
      <c r="AK39" s="13"/>
      <c r="AL39" s="13"/>
      <c r="AM39" s="12"/>
      <c r="AN39" s="12"/>
      <c r="AO39" s="12"/>
      <c r="AP39" s="12"/>
      <c r="AQ39" s="12"/>
      <c r="AR39" s="81"/>
    </row>
    <row r="40" spans="1:44" ht="34.5" customHeight="1" x14ac:dyDescent="0.25">
      <c r="A40" s="23"/>
      <c r="B40" s="57">
        <v>35</v>
      </c>
      <c r="C40" s="11"/>
      <c r="D40" s="11"/>
      <c r="E40" s="11"/>
      <c r="F40" s="11"/>
      <c r="G40" s="11"/>
      <c r="H40" s="27"/>
      <c r="I40" s="11"/>
      <c r="J40" s="13"/>
      <c r="K40" s="32"/>
      <c r="L40" s="13"/>
      <c r="M40" s="13"/>
      <c r="N40" s="13"/>
      <c r="O40" s="13"/>
      <c r="P40" s="33"/>
      <c r="Q40" s="27"/>
      <c r="R40" s="34" t="str">
        <f t="shared" si="0"/>
        <v>0 años, 0 meses, 0 días</v>
      </c>
      <c r="S40" s="27"/>
      <c r="T40" s="13"/>
      <c r="U40" s="13"/>
      <c r="V40" s="27"/>
      <c r="W40" s="13"/>
      <c r="X40" s="13"/>
      <c r="Y40" s="13"/>
      <c r="Z40" s="13"/>
      <c r="AA40" s="13"/>
      <c r="AB40" s="46"/>
      <c r="AC40" s="52"/>
      <c r="AD40" s="52"/>
      <c r="AE40" s="53"/>
      <c r="AF40" s="13"/>
      <c r="AG40" s="46"/>
      <c r="AH40" s="46"/>
      <c r="AI40" s="46"/>
      <c r="AJ40" s="13"/>
      <c r="AK40" s="13"/>
      <c r="AL40" s="13"/>
      <c r="AM40" s="12"/>
      <c r="AN40" s="12"/>
      <c r="AO40" s="12"/>
      <c r="AP40" s="12"/>
      <c r="AQ40" s="12"/>
      <c r="AR40" s="81"/>
    </row>
    <row r="41" spans="1:44" ht="34.5" customHeight="1" x14ac:dyDescent="0.25">
      <c r="A41" s="23"/>
      <c r="B41" s="57">
        <v>36</v>
      </c>
      <c r="C41" s="11"/>
      <c r="D41" s="11"/>
      <c r="E41" s="11"/>
      <c r="F41" s="11"/>
      <c r="G41" s="11"/>
      <c r="H41" s="27"/>
      <c r="I41" s="11"/>
      <c r="J41" s="13"/>
      <c r="K41" s="32"/>
      <c r="L41" s="13"/>
      <c r="M41" s="13"/>
      <c r="N41" s="13"/>
      <c r="O41" s="13"/>
      <c r="P41" s="33"/>
      <c r="Q41" s="27"/>
      <c r="R41" s="34" t="str">
        <f t="shared" si="0"/>
        <v>0 años, 0 meses, 0 días</v>
      </c>
      <c r="S41" s="27"/>
      <c r="T41" s="13"/>
      <c r="U41" s="13"/>
      <c r="V41" s="27"/>
      <c r="W41" s="13"/>
      <c r="X41" s="13"/>
      <c r="Y41" s="13"/>
      <c r="Z41" s="13"/>
      <c r="AA41" s="13"/>
      <c r="AB41" s="46"/>
      <c r="AC41" s="52"/>
      <c r="AD41" s="52"/>
      <c r="AE41" s="53"/>
      <c r="AF41" s="13"/>
      <c r="AG41" s="46"/>
      <c r="AH41" s="46"/>
      <c r="AI41" s="46"/>
      <c r="AJ41" s="13"/>
      <c r="AK41" s="13"/>
      <c r="AL41" s="13"/>
      <c r="AM41" s="12"/>
      <c r="AN41" s="12"/>
      <c r="AO41" s="12"/>
      <c r="AP41" s="12"/>
      <c r="AQ41" s="12"/>
      <c r="AR41" s="81"/>
    </row>
    <row r="42" spans="1:44" ht="34.5" customHeight="1" x14ac:dyDescent="0.25">
      <c r="A42" s="23"/>
      <c r="B42" s="57">
        <v>37</v>
      </c>
      <c r="C42" s="11"/>
      <c r="D42" s="11"/>
      <c r="E42" s="11"/>
      <c r="F42" s="11"/>
      <c r="G42" s="11"/>
      <c r="H42" s="27"/>
      <c r="I42" s="11"/>
      <c r="J42" s="13"/>
      <c r="K42" s="32"/>
      <c r="L42" s="13"/>
      <c r="M42" s="13"/>
      <c r="N42" s="13"/>
      <c r="O42" s="13"/>
      <c r="P42" s="33"/>
      <c r="Q42" s="27"/>
      <c r="R42" s="34" t="str">
        <f t="shared" si="0"/>
        <v>0 años, 0 meses, 0 días</v>
      </c>
      <c r="S42" s="27"/>
      <c r="T42" s="13"/>
      <c r="U42" s="13"/>
      <c r="V42" s="27"/>
      <c r="W42" s="13"/>
      <c r="X42" s="13"/>
      <c r="Y42" s="13"/>
      <c r="Z42" s="13"/>
      <c r="AA42" s="13"/>
      <c r="AB42" s="46"/>
      <c r="AC42" s="52"/>
      <c r="AD42" s="52"/>
      <c r="AE42" s="53"/>
      <c r="AF42" s="13"/>
      <c r="AG42" s="46"/>
      <c r="AH42" s="46"/>
      <c r="AI42" s="46"/>
      <c r="AJ42" s="13"/>
      <c r="AK42" s="13"/>
      <c r="AL42" s="13"/>
      <c r="AM42" s="12"/>
      <c r="AN42" s="12"/>
      <c r="AO42" s="12"/>
      <c r="AP42" s="12"/>
      <c r="AQ42" s="12"/>
      <c r="AR42" s="81"/>
    </row>
    <row r="43" spans="1:44" ht="34.5" customHeight="1" x14ac:dyDescent="0.25">
      <c r="A43" s="23"/>
      <c r="B43" s="57">
        <v>38</v>
      </c>
      <c r="C43" s="11"/>
      <c r="D43" s="11"/>
      <c r="E43" s="11"/>
      <c r="F43" s="11"/>
      <c r="G43" s="11"/>
      <c r="H43" s="27"/>
      <c r="I43" s="11"/>
      <c r="J43" s="13"/>
      <c r="K43" s="32"/>
      <c r="L43" s="13"/>
      <c r="M43" s="13"/>
      <c r="N43" s="13"/>
      <c r="O43" s="13"/>
      <c r="P43" s="33"/>
      <c r="Q43" s="27"/>
      <c r="R43" s="34" t="str">
        <f t="shared" si="0"/>
        <v>0 años, 0 meses, 0 días</v>
      </c>
      <c r="S43" s="27"/>
      <c r="T43" s="13"/>
      <c r="U43" s="13"/>
      <c r="V43" s="27"/>
      <c r="W43" s="13"/>
      <c r="X43" s="13"/>
      <c r="Y43" s="13"/>
      <c r="Z43" s="13"/>
      <c r="AA43" s="13"/>
      <c r="AB43" s="46"/>
      <c r="AC43" s="52"/>
      <c r="AD43" s="52"/>
      <c r="AE43" s="53"/>
      <c r="AF43" s="13"/>
      <c r="AG43" s="46"/>
      <c r="AH43" s="46"/>
      <c r="AI43" s="46"/>
      <c r="AJ43" s="13"/>
      <c r="AK43" s="13"/>
      <c r="AL43" s="13"/>
      <c r="AM43" s="12"/>
      <c r="AN43" s="12"/>
      <c r="AO43" s="12"/>
      <c r="AP43" s="12"/>
      <c r="AQ43" s="12"/>
      <c r="AR43" s="81"/>
    </row>
    <row r="44" spans="1:44" ht="34.5" customHeight="1" x14ac:dyDescent="0.25">
      <c r="A44" s="23"/>
      <c r="B44" s="57">
        <v>39</v>
      </c>
      <c r="C44" s="11"/>
      <c r="D44" s="11"/>
      <c r="E44" s="11"/>
      <c r="F44" s="11"/>
      <c r="G44" s="11"/>
      <c r="H44" s="27"/>
      <c r="I44" s="11"/>
      <c r="J44" s="13"/>
      <c r="K44" s="32"/>
      <c r="L44" s="13"/>
      <c r="M44" s="13"/>
      <c r="N44" s="13"/>
      <c r="O44" s="13"/>
      <c r="P44" s="33"/>
      <c r="Q44" s="27"/>
      <c r="R44" s="34" t="str">
        <f t="shared" si="0"/>
        <v>0 años, 0 meses, 0 días</v>
      </c>
      <c r="S44" s="27"/>
      <c r="T44" s="13"/>
      <c r="U44" s="13"/>
      <c r="V44" s="27"/>
      <c r="W44" s="13"/>
      <c r="X44" s="13"/>
      <c r="Y44" s="13"/>
      <c r="Z44" s="13"/>
      <c r="AA44" s="13"/>
      <c r="AB44" s="46"/>
      <c r="AC44" s="52"/>
      <c r="AD44" s="52"/>
      <c r="AE44" s="53"/>
      <c r="AF44" s="13"/>
      <c r="AG44" s="46"/>
      <c r="AH44" s="46"/>
      <c r="AI44" s="46"/>
      <c r="AJ44" s="13"/>
      <c r="AK44" s="13"/>
      <c r="AL44" s="13"/>
      <c r="AM44" s="12"/>
      <c r="AN44" s="12"/>
      <c r="AO44" s="12"/>
      <c r="AP44" s="12"/>
      <c r="AQ44" s="12"/>
      <c r="AR44" s="81"/>
    </row>
    <row r="45" spans="1:44" ht="34.5" customHeight="1" x14ac:dyDescent="0.25">
      <c r="A45" s="23"/>
      <c r="B45" s="57">
        <v>40</v>
      </c>
      <c r="C45" s="11"/>
      <c r="D45" s="11"/>
      <c r="E45" s="11"/>
      <c r="F45" s="11"/>
      <c r="G45" s="11"/>
      <c r="H45" s="27"/>
      <c r="I45" s="11"/>
      <c r="J45" s="13"/>
      <c r="K45" s="32"/>
      <c r="L45" s="13"/>
      <c r="M45" s="13"/>
      <c r="N45" s="13"/>
      <c r="O45" s="13"/>
      <c r="P45" s="33"/>
      <c r="Q45" s="27"/>
      <c r="R45" s="34" t="str">
        <f t="shared" si="0"/>
        <v>0 años, 0 meses, 0 días</v>
      </c>
      <c r="S45" s="27"/>
      <c r="T45" s="13"/>
      <c r="U45" s="13"/>
      <c r="V45" s="27"/>
      <c r="W45" s="13"/>
      <c r="X45" s="13"/>
      <c r="Y45" s="13"/>
      <c r="Z45" s="13"/>
      <c r="AA45" s="13"/>
      <c r="AB45" s="46"/>
      <c r="AC45" s="52"/>
      <c r="AD45" s="52"/>
      <c r="AE45" s="53"/>
      <c r="AF45" s="13"/>
      <c r="AG45" s="46"/>
      <c r="AH45" s="46"/>
      <c r="AI45" s="46"/>
      <c r="AJ45" s="13"/>
      <c r="AK45" s="13"/>
      <c r="AL45" s="13"/>
      <c r="AM45" s="12"/>
      <c r="AN45" s="12"/>
      <c r="AO45" s="12"/>
      <c r="AP45" s="12"/>
      <c r="AQ45" s="12"/>
      <c r="AR45" s="81"/>
    </row>
    <row r="46" spans="1:44" ht="34.5" customHeight="1" x14ac:dyDescent="0.25">
      <c r="A46" s="23"/>
      <c r="B46" s="57">
        <v>41</v>
      </c>
      <c r="C46" s="11"/>
      <c r="D46" s="11"/>
      <c r="E46" s="11"/>
      <c r="F46" s="11"/>
      <c r="G46" s="11"/>
      <c r="H46" s="27"/>
      <c r="I46" s="11"/>
      <c r="J46" s="13"/>
      <c r="K46" s="32"/>
      <c r="L46" s="13"/>
      <c r="M46" s="13"/>
      <c r="N46" s="13"/>
      <c r="O46" s="13"/>
      <c r="P46" s="33"/>
      <c r="Q46" s="27"/>
      <c r="R46" s="34" t="str">
        <f t="shared" si="0"/>
        <v>0 años, 0 meses, 0 días</v>
      </c>
      <c r="S46" s="27"/>
      <c r="T46" s="13"/>
      <c r="U46" s="13"/>
      <c r="V46" s="27"/>
      <c r="W46" s="13"/>
      <c r="X46" s="13"/>
      <c r="Y46" s="13"/>
      <c r="Z46" s="13"/>
      <c r="AA46" s="13"/>
      <c r="AB46" s="46"/>
      <c r="AC46" s="52"/>
      <c r="AD46" s="52"/>
      <c r="AE46" s="53"/>
      <c r="AF46" s="13"/>
      <c r="AG46" s="46"/>
      <c r="AH46" s="46"/>
      <c r="AI46" s="46"/>
      <c r="AJ46" s="13"/>
      <c r="AK46" s="13"/>
      <c r="AL46" s="13"/>
      <c r="AM46" s="12"/>
      <c r="AN46" s="12"/>
      <c r="AO46" s="12"/>
      <c r="AP46" s="12"/>
      <c r="AQ46" s="12"/>
      <c r="AR46" s="81"/>
    </row>
    <row r="47" spans="1:44" ht="34.5" customHeight="1" x14ac:dyDescent="0.25">
      <c r="A47" s="23"/>
      <c r="B47" s="57">
        <v>42</v>
      </c>
      <c r="C47" s="11"/>
      <c r="D47" s="11"/>
      <c r="E47" s="11"/>
      <c r="F47" s="11"/>
      <c r="G47" s="11"/>
      <c r="H47" s="27"/>
      <c r="I47" s="11"/>
      <c r="J47" s="13"/>
      <c r="K47" s="32"/>
      <c r="L47" s="13"/>
      <c r="M47" s="13"/>
      <c r="N47" s="13"/>
      <c r="O47" s="13"/>
      <c r="P47" s="33"/>
      <c r="Q47" s="27"/>
      <c r="R47" s="34" t="str">
        <f t="shared" si="0"/>
        <v>0 años, 0 meses, 0 días</v>
      </c>
      <c r="S47" s="27"/>
      <c r="T47" s="13"/>
      <c r="U47" s="13"/>
      <c r="V47" s="27"/>
      <c r="W47" s="13"/>
      <c r="X47" s="13"/>
      <c r="Y47" s="13"/>
      <c r="Z47" s="13"/>
      <c r="AA47" s="13"/>
      <c r="AB47" s="46"/>
      <c r="AC47" s="52"/>
      <c r="AD47" s="52"/>
      <c r="AE47" s="53"/>
      <c r="AF47" s="13"/>
      <c r="AG47" s="46"/>
      <c r="AH47" s="46"/>
      <c r="AI47" s="46"/>
      <c r="AJ47" s="13"/>
      <c r="AK47" s="13"/>
      <c r="AL47" s="13"/>
      <c r="AM47" s="12"/>
      <c r="AN47" s="12"/>
      <c r="AO47" s="12"/>
      <c r="AP47" s="12"/>
      <c r="AQ47" s="12"/>
      <c r="AR47" s="81"/>
    </row>
    <row r="48" spans="1:44" ht="34.5" customHeight="1" x14ac:dyDescent="0.25">
      <c r="A48" s="23"/>
      <c r="B48" s="57">
        <v>43</v>
      </c>
      <c r="C48" s="11"/>
      <c r="D48" s="11"/>
      <c r="E48" s="11"/>
      <c r="F48" s="11"/>
      <c r="G48" s="11"/>
      <c r="H48" s="27"/>
      <c r="I48" s="11"/>
      <c r="J48" s="13"/>
      <c r="K48" s="32"/>
      <c r="L48" s="13"/>
      <c r="M48" s="13"/>
      <c r="N48" s="13"/>
      <c r="O48" s="13"/>
      <c r="P48" s="33"/>
      <c r="Q48" s="27"/>
      <c r="R48" s="34" t="str">
        <f t="shared" si="0"/>
        <v>0 años, 0 meses, 0 días</v>
      </c>
      <c r="S48" s="27"/>
      <c r="T48" s="13"/>
      <c r="U48" s="13"/>
      <c r="V48" s="27"/>
      <c r="W48" s="13"/>
      <c r="X48" s="13"/>
      <c r="Y48" s="13"/>
      <c r="Z48" s="13"/>
      <c r="AA48" s="13"/>
      <c r="AB48" s="46"/>
      <c r="AC48" s="52"/>
      <c r="AD48" s="52"/>
      <c r="AE48" s="53"/>
      <c r="AF48" s="13"/>
      <c r="AG48" s="46"/>
      <c r="AH48" s="46"/>
      <c r="AI48" s="46"/>
      <c r="AJ48" s="13"/>
      <c r="AK48" s="13"/>
      <c r="AL48" s="13"/>
      <c r="AM48" s="12"/>
      <c r="AN48" s="12"/>
      <c r="AO48" s="12"/>
      <c r="AP48" s="12"/>
      <c r="AQ48" s="12"/>
      <c r="AR48" s="81"/>
    </row>
    <row r="49" spans="1:44" ht="34.5" customHeight="1" x14ac:dyDescent="0.25">
      <c r="A49" s="23"/>
      <c r="B49" s="57">
        <v>44</v>
      </c>
      <c r="C49" s="11"/>
      <c r="D49" s="11"/>
      <c r="E49" s="11"/>
      <c r="F49" s="11"/>
      <c r="G49" s="11"/>
      <c r="H49" s="27"/>
      <c r="I49" s="11"/>
      <c r="J49" s="13"/>
      <c r="K49" s="32"/>
      <c r="L49" s="13"/>
      <c r="M49" s="13"/>
      <c r="N49" s="13"/>
      <c r="O49" s="13"/>
      <c r="P49" s="33"/>
      <c r="Q49" s="27"/>
      <c r="R49" s="34" t="str">
        <f t="shared" si="0"/>
        <v>0 años, 0 meses, 0 días</v>
      </c>
      <c r="S49" s="27"/>
      <c r="T49" s="13"/>
      <c r="U49" s="13"/>
      <c r="V49" s="27"/>
      <c r="W49" s="13"/>
      <c r="X49" s="13"/>
      <c r="Y49" s="13"/>
      <c r="Z49" s="13"/>
      <c r="AA49" s="13"/>
      <c r="AB49" s="46"/>
      <c r="AC49" s="52"/>
      <c r="AD49" s="52"/>
      <c r="AE49" s="53"/>
      <c r="AF49" s="13"/>
      <c r="AG49" s="46"/>
      <c r="AH49" s="46"/>
      <c r="AI49" s="46"/>
      <c r="AJ49" s="13"/>
      <c r="AK49" s="13"/>
      <c r="AL49" s="13"/>
      <c r="AM49" s="12"/>
      <c r="AN49" s="12"/>
      <c r="AO49" s="12"/>
      <c r="AP49" s="12"/>
      <c r="AQ49" s="12"/>
      <c r="AR49" s="81"/>
    </row>
    <row r="50" spans="1:44" ht="34.5" customHeight="1" x14ac:dyDescent="0.25">
      <c r="A50" s="23"/>
      <c r="B50" s="57">
        <v>45</v>
      </c>
      <c r="C50" s="11"/>
      <c r="D50" s="11"/>
      <c r="E50" s="11"/>
      <c r="F50" s="11"/>
      <c r="G50" s="11"/>
      <c r="H50" s="27"/>
      <c r="I50" s="11"/>
      <c r="J50" s="13"/>
      <c r="K50" s="32"/>
      <c r="L50" s="13"/>
      <c r="M50" s="13"/>
      <c r="N50" s="13"/>
      <c r="O50" s="13"/>
      <c r="P50" s="33"/>
      <c r="Q50" s="27"/>
      <c r="R50" s="34" t="str">
        <f t="shared" si="0"/>
        <v>0 años, 0 meses, 0 días</v>
      </c>
      <c r="S50" s="27"/>
      <c r="T50" s="13"/>
      <c r="U50" s="13"/>
      <c r="V50" s="27"/>
      <c r="W50" s="13"/>
      <c r="X50" s="13"/>
      <c r="Y50" s="13"/>
      <c r="Z50" s="13"/>
      <c r="AA50" s="13"/>
      <c r="AB50" s="46"/>
      <c r="AC50" s="52"/>
      <c r="AD50" s="52"/>
      <c r="AE50" s="53"/>
      <c r="AF50" s="13"/>
      <c r="AG50" s="46"/>
      <c r="AH50" s="46"/>
      <c r="AI50" s="46"/>
      <c r="AJ50" s="13"/>
      <c r="AK50" s="13"/>
      <c r="AL50" s="13"/>
      <c r="AM50" s="12"/>
      <c r="AN50" s="12"/>
      <c r="AO50" s="12"/>
      <c r="AP50" s="12"/>
      <c r="AQ50" s="12"/>
      <c r="AR50" s="81"/>
    </row>
    <row r="51" spans="1:44" ht="34.5" customHeight="1" x14ac:dyDescent="0.25">
      <c r="A51" s="23"/>
      <c r="B51" s="57">
        <v>46</v>
      </c>
      <c r="C51" s="11"/>
      <c r="D51" s="11"/>
      <c r="E51" s="11"/>
      <c r="F51" s="11"/>
      <c r="G51" s="11"/>
      <c r="H51" s="27"/>
      <c r="I51" s="11"/>
      <c r="J51" s="13"/>
      <c r="K51" s="32"/>
      <c r="L51" s="13"/>
      <c r="M51" s="13"/>
      <c r="N51" s="13"/>
      <c r="O51" s="13"/>
      <c r="P51" s="33"/>
      <c r="Q51" s="27"/>
      <c r="R51" s="34" t="str">
        <f t="shared" si="0"/>
        <v>0 años, 0 meses, 0 días</v>
      </c>
      <c r="S51" s="27"/>
      <c r="T51" s="13"/>
      <c r="U51" s="13"/>
      <c r="V51" s="27"/>
      <c r="W51" s="13"/>
      <c r="X51" s="13"/>
      <c r="Y51" s="13"/>
      <c r="Z51" s="13"/>
      <c r="AA51" s="13"/>
      <c r="AB51" s="46"/>
      <c r="AC51" s="52"/>
      <c r="AD51" s="52"/>
      <c r="AE51" s="53"/>
      <c r="AF51" s="13"/>
      <c r="AG51" s="46"/>
      <c r="AH51" s="46"/>
      <c r="AI51" s="46"/>
      <c r="AJ51" s="13"/>
      <c r="AK51" s="13"/>
      <c r="AL51" s="13"/>
      <c r="AM51" s="12"/>
      <c r="AN51" s="12"/>
      <c r="AO51" s="12"/>
      <c r="AP51" s="12"/>
      <c r="AQ51" s="12"/>
      <c r="AR51" s="81"/>
    </row>
    <row r="52" spans="1:44" ht="34.5" customHeight="1" x14ac:dyDescent="0.25">
      <c r="A52" s="23"/>
      <c r="B52" s="57">
        <v>47</v>
      </c>
      <c r="C52" s="11"/>
      <c r="D52" s="11"/>
      <c r="E52" s="11"/>
      <c r="F52" s="11"/>
      <c r="G52" s="11"/>
      <c r="H52" s="27"/>
      <c r="I52" s="11"/>
      <c r="J52" s="13"/>
      <c r="K52" s="32"/>
      <c r="L52" s="13"/>
      <c r="M52" s="13"/>
      <c r="N52" s="13"/>
      <c r="O52" s="13"/>
      <c r="P52" s="33"/>
      <c r="Q52" s="27"/>
      <c r="R52" s="34" t="str">
        <f t="shared" si="0"/>
        <v>0 años, 0 meses, 0 días</v>
      </c>
      <c r="S52" s="27"/>
      <c r="T52" s="13"/>
      <c r="U52" s="13"/>
      <c r="V52" s="27"/>
      <c r="W52" s="13"/>
      <c r="X52" s="13"/>
      <c r="Y52" s="13"/>
      <c r="Z52" s="13"/>
      <c r="AA52" s="13"/>
      <c r="AB52" s="46"/>
      <c r="AC52" s="52"/>
      <c r="AD52" s="52"/>
      <c r="AE52" s="53"/>
      <c r="AF52" s="13"/>
      <c r="AG52" s="46"/>
      <c r="AH52" s="46"/>
      <c r="AI52" s="46"/>
      <c r="AJ52" s="13"/>
      <c r="AK52" s="13"/>
      <c r="AL52" s="13"/>
      <c r="AM52" s="12"/>
      <c r="AN52" s="12"/>
      <c r="AO52" s="12"/>
      <c r="AP52" s="12"/>
      <c r="AQ52" s="12"/>
      <c r="AR52" s="81"/>
    </row>
    <row r="53" spans="1:44" ht="34.5" customHeight="1" x14ac:dyDescent="0.25">
      <c r="A53" s="23"/>
      <c r="B53" s="57">
        <v>48</v>
      </c>
      <c r="C53" s="11"/>
      <c r="D53" s="11"/>
      <c r="E53" s="11"/>
      <c r="F53" s="11"/>
      <c r="G53" s="11"/>
      <c r="H53" s="27"/>
      <c r="I53" s="11"/>
      <c r="J53" s="13"/>
      <c r="K53" s="32"/>
      <c r="L53" s="13"/>
      <c r="M53" s="13"/>
      <c r="N53" s="13"/>
      <c r="O53" s="13"/>
      <c r="P53" s="33"/>
      <c r="Q53" s="27"/>
      <c r="R53" s="34" t="str">
        <f t="shared" si="0"/>
        <v>0 años, 0 meses, 0 días</v>
      </c>
      <c r="S53" s="27"/>
      <c r="T53" s="13"/>
      <c r="U53" s="13"/>
      <c r="V53" s="27"/>
      <c r="W53" s="13"/>
      <c r="X53" s="13"/>
      <c r="Y53" s="13"/>
      <c r="Z53" s="13"/>
      <c r="AA53" s="13"/>
      <c r="AB53" s="46"/>
      <c r="AC53" s="52"/>
      <c r="AD53" s="52"/>
      <c r="AE53" s="53"/>
      <c r="AF53" s="13"/>
      <c r="AG53" s="46"/>
      <c r="AH53" s="46"/>
      <c r="AI53" s="46"/>
      <c r="AJ53" s="13"/>
      <c r="AK53" s="13"/>
      <c r="AL53" s="13"/>
      <c r="AM53" s="12"/>
      <c r="AN53" s="12"/>
      <c r="AO53" s="12"/>
      <c r="AP53" s="12"/>
      <c r="AQ53" s="12"/>
      <c r="AR53" s="81"/>
    </row>
    <row r="54" spans="1:44" ht="34.5" customHeight="1" x14ac:dyDescent="0.25">
      <c r="A54" s="23"/>
      <c r="B54" s="57">
        <v>49</v>
      </c>
      <c r="C54" s="11"/>
      <c r="D54" s="11"/>
      <c r="E54" s="11"/>
      <c r="F54" s="11"/>
      <c r="G54" s="11"/>
      <c r="H54" s="27"/>
      <c r="I54" s="11"/>
      <c r="J54" s="13"/>
      <c r="K54" s="32"/>
      <c r="L54" s="13"/>
      <c r="M54" s="13"/>
      <c r="N54" s="13"/>
      <c r="O54" s="13"/>
      <c r="P54" s="33"/>
      <c r="Q54" s="27"/>
      <c r="R54" s="34" t="str">
        <f t="shared" si="0"/>
        <v>0 años, 0 meses, 0 días</v>
      </c>
      <c r="S54" s="27"/>
      <c r="T54" s="13"/>
      <c r="U54" s="13"/>
      <c r="V54" s="27"/>
      <c r="W54" s="13"/>
      <c r="X54" s="13"/>
      <c r="Y54" s="13"/>
      <c r="Z54" s="13"/>
      <c r="AA54" s="13"/>
      <c r="AB54" s="46"/>
      <c r="AC54" s="52"/>
      <c r="AD54" s="52"/>
      <c r="AE54" s="53"/>
      <c r="AF54" s="13"/>
      <c r="AG54" s="46"/>
      <c r="AH54" s="46"/>
      <c r="AI54" s="46"/>
      <c r="AJ54" s="13"/>
      <c r="AK54" s="13"/>
      <c r="AL54" s="13"/>
      <c r="AM54" s="12"/>
      <c r="AN54" s="12"/>
      <c r="AO54" s="12"/>
      <c r="AP54" s="12"/>
      <c r="AQ54" s="12"/>
      <c r="AR54" s="81"/>
    </row>
    <row r="55" spans="1:44" ht="34.5" customHeight="1" x14ac:dyDescent="0.25">
      <c r="A55" s="23"/>
      <c r="B55" s="82">
        <v>50</v>
      </c>
      <c r="C55" s="83"/>
      <c r="D55" s="83"/>
      <c r="E55" s="83"/>
      <c r="F55" s="83"/>
      <c r="G55" s="83"/>
      <c r="H55" s="84"/>
      <c r="I55" s="83"/>
      <c r="J55" s="85"/>
      <c r="K55" s="86"/>
      <c r="L55" s="85"/>
      <c r="M55" s="85"/>
      <c r="N55" s="85"/>
      <c r="O55" s="85"/>
      <c r="P55" s="87"/>
      <c r="Q55" s="84"/>
      <c r="R55" s="34" t="str">
        <f t="shared" si="0"/>
        <v>0 años, 0 meses, 0 días</v>
      </c>
      <c r="S55" s="84"/>
      <c r="T55" s="85"/>
      <c r="U55" s="85"/>
      <c r="V55" s="84"/>
      <c r="W55" s="85"/>
      <c r="X55" s="85"/>
      <c r="Y55" s="13"/>
      <c r="Z55" s="85"/>
      <c r="AA55" s="85"/>
      <c r="AB55" s="90"/>
      <c r="AC55" s="96"/>
      <c r="AD55" s="52"/>
      <c r="AE55" s="97"/>
      <c r="AF55" s="85"/>
      <c r="AG55" s="90"/>
      <c r="AH55" s="90"/>
      <c r="AI55" s="90"/>
      <c r="AJ55" s="85"/>
      <c r="AK55" s="85"/>
      <c r="AL55" s="85"/>
      <c r="AM55" s="93"/>
      <c r="AN55" s="93"/>
      <c r="AO55" s="12"/>
      <c r="AP55" s="93"/>
      <c r="AQ55" s="93"/>
      <c r="AR55" s="98"/>
    </row>
    <row r="56" spans="1:44" s="10" customFormat="1" ht="51" customHeight="1" x14ac:dyDescent="0.25">
      <c r="A56" s="23"/>
      <c r="B56" s="252" t="s">
        <v>679</v>
      </c>
      <c r="C56" s="252"/>
      <c r="D56" s="252"/>
      <c r="E56" s="252"/>
      <c r="F56" s="252"/>
      <c r="G56" s="252"/>
      <c r="H56" s="252"/>
      <c r="I56" s="252"/>
      <c r="J56" s="252"/>
      <c r="K56" s="252"/>
      <c r="L56" s="252"/>
      <c r="M56" s="252"/>
      <c r="N56" s="252"/>
      <c r="O56" s="252"/>
      <c r="P56" s="252"/>
      <c r="Q56" s="252"/>
      <c r="R56" s="252"/>
      <c r="S56" s="252"/>
      <c r="T56" s="252"/>
      <c r="U56" s="252"/>
      <c r="V56" s="252"/>
      <c r="W56" s="252"/>
      <c r="X56" s="252"/>
      <c r="Y56" s="252"/>
      <c r="Z56" s="252"/>
      <c r="AA56" s="252"/>
      <c r="AB56" s="252"/>
      <c r="AC56" s="252"/>
      <c r="AD56" s="252"/>
      <c r="AE56" s="252"/>
      <c r="AF56" s="252"/>
      <c r="AG56" s="252"/>
      <c r="AH56" s="252"/>
      <c r="AI56" s="252"/>
      <c r="AJ56" s="252"/>
      <c r="AK56" s="252"/>
      <c r="AL56" s="252"/>
      <c r="AM56" s="252"/>
      <c r="AN56" s="252"/>
      <c r="AO56" s="252"/>
      <c r="AP56" s="252"/>
      <c r="AQ56" s="252"/>
      <c r="AR56" s="252"/>
    </row>
  </sheetData>
  <mergeCells count="4">
    <mergeCell ref="B56:AR56"/>
    <mergeCell ref="E1:AP3"/>
    <mergeCell ref="B1:D3"/>
    <mergeCell ref="AQ3:AR3"/>
  </mergeCells>
  <phoneticPr fontId="20" type="noConversion"/>
  <conditionalFormatting sqref="AB6:AB55">
    <cfRule type="expression" dxfId="2" priority="3">
      <formula>$AA6="2. VIOLENTA"</formula>
    </cfRule>
  </conditionalFormatting>
  <conditionalFormatting sqref="AG6:AI55">
    <cfRule type="expression" dxfId="1" priority="2">
      <formula>$M6="MUJER GESTANTE "</formula>
    </cfRule>
  </conditionalFormatting>
  <conditionalFormatting sqref="AE6:AE55">
    <cfRule type="expression" dxfId="0" priority="1">
      <formula>$AC6="20. Otro"</formula>
    </cfRule>
  </conditionalFormatting>
  <dataValidations count="7">
    <dataValidation type="list" allowBlank="1" showInputMessage="1" showErrorMessage="1" sqref="F6:F55" xr:uid="{00000000-0002-0000-0500-000000000000}">
      <formula1>REGIONAL</formula1>
    </dataValidation>
    <dataValidation type="list" allowBlank="1" showInputMessage="1" showErrorMessage="1" sqref="I6:I55" xr:uid="{00000000-0002-0000-0500-000001000000}">
      <formula1>MODALIDAD</formula1>
    </dataValidation>
    <dataValidation type="list" allowBlank="1" showInputMessage="1" showErrorMessage="1" sqref="M6:M55" xr:uid="{00000000-0002-0000-0500-000002000000}">
      <formula1>USUARIO</formula1>
    </dataValidation>
    <dataValidation type="list" allowBlank="1" showInputMessage="1" showErrorMessage="1" sqref="O6:O55" xr:uid="{00000000-0002-0000-0500-000003000000}">
      <formula1>DOCUMENTO</formula1>
    </dataValidation>
    <dataValidation type="list" allowBlank="1" showInputMessage="1" showErrorMessage="1" sqref="G6:G55" xr:uid="{00000000-0002-0000-0500-000004000000}">
      <formula1>INDIRECT($F6)</formula1>
    </dataValidation>
    <dataValidation type="list" allowBlank="1" showInputMessage="1" showErrorMessage="1" sqref="J6:J55" xr:uid="{00000000-0002-0000-0500-000005000000}">
      <formula1>INDIRECT($I6)</formula1>
    </dataValidation>
    <dataValidation type="list" allowBlank="1" showInputMessage="1" showErrorMessage="1" sqref="Z6:Z55 AI6:AL55 AO6:AO55" xr:uid="{00000000-0002-0000-0500-000006000000}">
      <formula1>SI_NO</formula1>
    </dataValidation>
  </dataValidations>
  <pageMargins left="0.7" right="0.7" top="0.75" bottom="0.75" header="0.3" footer="0.3"/>
  <pageSetup scale="10" fitToHeight="0" orientation="landscape" r:id="rId1"/>
  <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500-000007000000}">
          <x14:formula1>
            <xm:f>LISTADOS!$H$37:$H$39</xm:f>
          </x14:formula1>
          <xm:sqref>S6:S55</xm:sqref>
        </x14:dataValidation>
        <x14:dataValidation type="list" allowBlank="1" showInputMessage="1" showErrorMessage="1" xr:uid="{00000000-0002-0000-0500-000008000000}">
          <x14:formula1>
            <xm:f>LISTADOS!$I$37:$I$43</xm:f>
          </x14:formula1>
          <xm:sqref>T6:T55</xm:sqref>
        </x14:dataValidation>
        <x14:dataValidation type="list" allowBlank="1" showInputMessage="1" showErrorMessage="1" xr:uid="{00000000-0002-0000-0500-000009000000}">
          <x14:formula1>
            <xm:f>LISTADOS!$L$37:$L$44</xm:f>
          </x14:formula1>
          <xm:sqref>W6:W55</xm:sqref>
        </x14:dataValidation>
        <x14:dataValidation type="list" allowBlank="1" showInputMessage="1" showErrorMessage="1" xr:uid="{00000000-0002-0000-0500-00000A000000}">
          <x14:formula1>
            <xm:f>LISTADOS!$M$37:$M$41</xm:f>
          </x14:formula1>
          <xm:sqref>X6:X55</xm:sqref>
        </x14:dataValidation>
        <x14:dataValidation type="list" allowBlank="1" showInputMessage="1" showErrorMessage="1" xr:uid="{00000000-0002-0000-0500-00000B000000}">
          <x14:formula1>
            <xm:f>LISTADOS!$K$37:$K$39</xm:f>
          </x14:formula1>
          <xm:sqref>AP6:AP55</xm:sqref>
        </x14:dataValidation>
        <x14:dataValidation type="list" allowBlank="1" showInputMessage="1" showErrorMessage="1" xr:uid="{00000000-0002-0000-0500-00000D000000}">
          <x14:formula1>
            <xm:f>LISTADOS!$Q$37:$Q$44</xm:f>
          </x14:formula1>
          <xm:sqref>AF6:AF55</xm:sqref>
        </x14:dataValidation>
        <x14:dataValidation type="list" allowBlank="1" showInputMessage="1" showErrorMessage="1" xr:uid="{00000000-0002-0000-0500-00000C000000}">
          <x14:formula1>
            <xm:f>LISTADOS!$S$37:$S$40</xm:f>
          </x14:formula1>
          <xm:sqref>AA6:AA55</xm:sqref>
        </x14:dataValidation>
        <x14:dataValidation type="list" allowBlank="1" showInputMessage="1" showErrorMessage="1" xr:uid="{00000000-0002-0000-0500-00000F000000}">
          <x14:formula1>
            <xm:f>LISTADOS!$R$37:$R$39</xm:f>
          </x14:formula1>
          <xm:sqref>AG6:AG55</xm:sqref>
        </x14:dataValidation>
        <x14:dataValidation type="list" allowBlank="1" showInputMessage="1" showErrorMessage="1" xr:uid="{00000000-0002-0000-0500-00000E000000}">
          <x14:formula1>
            <xm:f>LISTADOS!$T$37:$T$47</xm:f>
          </x14:formula1>
          <xm:sqref>AB6:AB55</xm:sqref>
        </x14:dataValidation>
        <x14:dataValidation type="list" allowBlank="1" showInputMessage="1" showErrorMessage="1" xr:uid="{00000000-0002-0000-0500-000010000000}">
          <x14:formula1>
            <xm:f>LISTADOS!$V$54:$V$64</xm:f>
          </x14:formula1>
          <xm:sqref>AC7:AC55</xm:sqref>
        </x14:dataValidation>
        <x14:dataValidation type="list" allowBlank="1" showInputMessage="1" showErrorMessage="1" xr:uid="{D29A3927-B0D4-40BB-8165-ED7C47659726}">
          <x14:formula1>
            <xm:f>LISTADOS!$U$37:$U$58</xm:f>
          </x14:formula1>
          <xm:sqref>AC6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theme="5" tint="-0.499984740745262"/>
    <pageSetUpPr fitToPage="1"/>
  </sheetPr>
  <dimension ref="A1:L50"/>
  <sheetViews>
    <sheetView view="pageBreakPreview" zoomScale="90" zoomScaleNormal="115" zoomScaleSheetLayoutView="90" workbookViewId="0">
      <pane ySplit="7" topLeftCell="A8" activePane="bottomLeft" state="frozen"/>
      <selection pane="bottomLeft" activeCell="A8" sqref="A8:L8"/>
    </sheetView>
  </sheetViews>
  <sheetFormatPr baseColWidth="10" defaultRowHeight="15.75" x14ac:dyDescent="0.25"/>
  <cols>
    <col min="3" max="10" width="11.625" customWidth="1"/>
    <col min="11" max="12" width="15.75" customWidth="1"/>
  </cols>
  <sheetData>
    <row r="1" spans="1:12" ht="24.75" customHeight="1" thickBot="1" x14ac:dyDescent="0.3">
      <c r="A1" s="208"/>
      <c r="B1" s="158"/>
      <c r="C1" s="156" t="s">
        <v>558</v>
      </c>
      <c r="D1" s="157"/>
      <c r="E1" s="157"/>
      <c r="F1" s="157"/>
      <c r="G1" s="157"/>
      <c r="H1" s="157"/>
      <c r="I1" s="157"/>
      <c r="J1" s="158"/>
      <c r="K1" s="55" t="s">
        <v>680</v>
      </c>
      <c r="L1" s="111">
        <v>44663</v>
      </c>
    </row>
    <row r="2" spans="1:12" ht="24.75" customHeight="1" thickBot="1" x14ac:dyDescent="0.3">
      <c r="A2" s="159"/>
      <c r="B2" s="161"/>
      <c r="C2" s="159"/>
      <c r="D2" s="160"/>
      <c r="E2" s="160"/>
      <c r="F2" s="160"/>
      <c r="G2" s="160"/>
      <c r="H2" s="160"/>
      <c r="I2" s="160"/>
      <c r="J2" s="161"/>
      <c r="K2" s="55" t="s">
        <v>0</v>
      </c>
      <c r="L2" s="55" t="s">
        <v>1</v>
      </c>
    </row>
    <row r="3" spans="1:12" ht="24.75" customHeight="1" thickBot="1" x14ac:dyDescent="0.3">
      <c r="A3" s="162"/>
      <c r="B3" s="164"/>
      <c r="C3" s="162"/>
      <c r="D3" s="163"/>
      <c r="E3" s="163"/>
      <c r="F3" s="163"/>
      <c r="G3" s="163"/>
      <c r="H3" s="163"/>
      <c r="I3" s="163"/>
      <c r="J3" s="164"/>
      <c r="K3" s="165" t="s">
        <v>417</v>
      </c>
      <c r="L3" s="166"/>
    </row>
    <row r="4" spans="1:12" ht="6" customHeight="1" x14ac:dyDescent="0.25">
      <c r="A4" s="4"/>
      <c r="B4" s="2"/>
      <c r="C4" s="2"/>
      <c r="D4" s="2"/>
      <c r="E4" s="2"/>
      <c r="F4" s="2"/>
      <c r="G4" s="2"/>
      <c r="H4" s="2"/>
      <c r="I4" s="2"/>
      <c r="J4" s="2"/>
      <c r="K4" s="38"/>
      <c r="L4" s="5"/>
    </row>
    <row r="5" spans="1:12" ht="40.5" customHeight="1" x14ac:dyDescent="0.25">
      <c r="A5" s="39"/>
      <c r="B5" s="40"/>
      <c r="C5" s="40"/>
      <c r="D5" s="40"/>
      <c r="E5" s="40"/>
      <c r="F5" s="40"/>
      <c r="G5" s="40"/>
      <c r="H5" s="40"/>
      <c r="I5" s="40"/>
      <c r="J5" s="40"/>
      <c r="K5" s="41"/>
      <c r="L5" s="42"/>
    </row>
    <row r="6" spans="1:12" ht="6" customHeight="1" thickBot="1" x14ac:dyDescent="0.3">
      <c r="A6" s="4"/>
      <c r="B6" s="2"/>
      <c r="C6" s="2"/>
      <c r="D6" s="2"/>
      <c r="E6" s="2"/>
      <c r="F6" s="2"/>
      <c r="G6" s="2"/>
      <c r="H6" s="2"/>
      <c r="I6" s="2"/>
      <c r="J6" s="2"/>
      <c r="K6" s="38"/>
      <c r="L6" s="5"/>
    </row>
    <row r="7" spans="1:12" ht="39" customHeight="1" thickBot="1" x14ac:dyDescent="0.3">
      <c r="A7" s="246" t="s">
        <v>6</v>
      </c>
      <c r="B7" s="247"/>
      <c r="C7" s="247"/>
      <c r="D7" s="247"/>
      <c r="E7" s="247"/>
      <c r="F7" s="247"/>
      <c r="G7" s="247"/>
      <c r="H7" s="247"/>
      <c r="I7" s="247"/>
      <c r="J7" s="247"/>
      <c r="K7" s="247"/>
      <c r="L7" s="248"/>
    </row>
    <row r="8" spans="1:12" ht="58.5" customHeight="1" x14ac:dyDescent="0.25">
      <c r="A8" s="249" t="s">
        <v>568</v>
      </c>
      <c r="B8" s="250"/>
      <c r="C8" s="250"/>
      <c r="D8" s="250"/>
      <c r="E8" s="250"/>
      <c r="F8" s="250"/>
      <c r="G8" s="250"/>
      <c r="H8" s="250"/>
      <c r="I8" s="250"/>
      <c r="J8" s="250"/>
      <c r="K8" s="250"/>
      <c r="L8" s="251"/>
    </row>
    <row r="9" spans="1:12" ht="21.75" customHeight="1" x14ac:dyDescent="0.25">
      <c r="A9" s="234" t="s">
        <v>636</v>
      </c>
      <c r="B9" s="235"/>
      <c r="C9" s="235"/>
      <c r="D9" s="235"/>
      <c r="E9" s="235"/>
      <c r="F9" s="235"/>
      <c r="G9" s="235"/>
      <c r="H9" s="235"/>
      <c r="I9" s="235"/>
      <c r="J9" s="235"/>
      <c r="K9" s="235"/>
      <c r="L9" s="236"/>
    </row>
    <row r="10" spans="1:12" ht="21.75" customHeight="1" x14ac:dyDescent="0.25">
      <c r="A10" s="234" t="s">
        <v>570</v>
      </c>
      <c r="B10" s="235"/>
      <c r="C10" s="235"/>
      <c r="D10" s="235"/>
      <c r="E10" s="235"/>
      <c r="F10" s="235"/>
      <c r="G10" s="235"/>
      <c r="H10" s="235"/>
      <c r="I10" s="235"/>
      <c r="J10" s="235"/>
      <c r="K10" s="235"/>
      <c r="L10" s="236"/>
    </row>
    <row r="11" spans="1:12" ht="21.75" customHeight="1" x14ac:dyDescent="0.25">
      <c r="A11" s="234" t="s">
        <v>571</v>
      </c>
      <c r="B11" s="235"/>
      <c r="C11" s="235"/>
      <c r="D11" s="235"/>
      <c r="E11" s="235"/>
      <c r="F11" s="235"/>
      <c r="G11" s="235"/>
      <c r="H11" s="235"/>
      <c r="I11" s="235"/>
      <c r="J11" s="235"/>
      <c r="K11" s="235"/>
      <c r="L11" s="236"/>
    </row>
    <row r="12" spans="1:12" ht="21.75" customHeight="1" x14ac:dyDescent="0.25">
      <c r="A12" s="234" t="s">
        <v>656</v>
      </c>
      <c r="B12" s="235"/>
      <c r="C12" s="235"/>
      <c r="D12" s="235"/>
      <c r="E12" s="235"/>
      <c r="F12" s="235"/>
      <c r="G12" s="235"/>
      <c r="H12" s="235"/>
      <c r="I12" s="235"/>
      <c r="J12" s="235"/>
      <c r="K12" s="235"/>
      <c r="L12" s="236"/>
    </row>
    <row r="13" spans="1:12" ht="21.75" customHeight="1" x14ac:dyDescent="0.25">
      <c r="A13" s="234" t="s">
        <v>638</v>
      </c>
      <c r="B13" s="235"/>
      <c r="C13" s="235"/>
      <c r="D13" s="235"/>
      <c r="E13" s="235"/>
      <c r="F13" s="235"/>
      <c r="G13" s="235"/>
      <c r="H13" s="235"/>
      <c r="I13" s="235"/>
      <c r="J13" s="235"/>
      <c r="K13" s="235"/>
      <c r="L13" s="236"/>
    </row>
    <row r="14" spans="1:12" ht="21.75" customHeight="1" x14ac:dyDescent="0.25">
      <c r="A14" s="234" t="s">
        <v>639</v>
      </c>
      <c r="B14" s="235"/>
      <c r="C14" s="235"/>
      <c r="D14" s="235"/>
      <c r="E14" s="235"/>
      <c r="F14" s="235"/>
      <c r="G14" s="235"/>
      <c r="H14" s="235"/>
      <c r="I14" s="235"/>
      <c r="J14" s="235"/>
      <c r="K14" s="235"/>
      <c r="L14" s="236"/>
    </row>
    <row r="15" spans="1:12" ht="21.75" customHeight="1" x14ac:dyDescent="0.25">
      <c r="A15" s="234" t="s">
        <v>575</v>
      </c>
      <c r="B15" s="235"/>
      <c r="C15" s="235"/>
      <c r="D15" s="235"/>
      <c r="E15" s="235"/>
      <c r="F15" s="235"/>
      <c r="G15" s="235"/>
      <c r="H15" s="235"/>
      <c r="I15" s="235"/>
      <c r="J15" s="235"/>
      <c r="K15" s="235"/>
      <c r="L15" s="236"/>
    </row>
    <row r="16" spans="1:12" ht="21.75" customHeight="1" x14ac:dyDescent="0.25">
      <c r="A16" s="234" t="s">
        <v>576</v>
      </c>
      <c r="B16" s="235"/>
      <c r="C16" s="235"/>
      <c r="D16" s="235"/>
      <c r="E16" s="235"/>
      <c r="F16" s="235"/>
      <c r="G16" s="235"/>
      <c r="H16" s="235"/>
      <c r="I16" s="235"/>
      <c r="J16" s="235"/>
      <c r="K16" s="235"/>
      <c r="L16" s="236"/>
    </row>
    <row r="17" spans="1:12" ht="21.75" customHeight="1" x14ac:dyDescent="0.25">
      <c r="A17" s="234" t="s">
        <v>577</v>
      </c>
      <c r="B17" s="235"/>
      <c r="C17" s="235"/>
      <c r="D17" s="235"/>
      <c r="E17" s="235"/>
      <c r="F17" s="235"/>
      <c r="G17" s="235"/>
      <c r="H17" s="235"/>
      <c r="I17" s="235"/>
      <c r="J17" s="235"/>
      <c r="K17" s="235"/>
      <c r="L17" s="236"/>
    </row>
    <row r="18" spans="1:12" ht="21.75" customHeight="1" x14ac:dyDescent="0.25">
      <c r="A18" s="234" t="s">
        <v>578</v>
      </c>
      <c r="B18" s="235"/>
      <c r="C18" s="235"/>
      <c r="D18" s="235"/>
      <c r="E18" s="235"/>
      <c r="F18" s="235"/>
      <c r="G18" s="235"/>
      <c r="H18" s="235"/>
      <c r="I18" s="235"/>
      <c r="J18" s="235"/>
      <c r="K18" s="235"/>
      <c r="L18" s="236"/>
    </row>
    <row r="19" spans="1:12" ht="51" customHeight="1" x14ac:dyDescent="0.25">
      <c r="A19" s="178" t="s">
        <v>657</v>
      </c>
      <c r="B19" s="179"/>
      <c r="C19" s="179"/>
      <c r="D19" s="179"/>
      <c r="E19" s="179"/>
      <c r="F19" s="179"/>
      <c r="G19" s="179"/>
      <c r="H19" s="179"/>
      <c r="I19" s="179"/>
      <c r="J19" s="179"/>
      <c r="K19" s="179"/>
      <c r="L19" s="180"/>
    </row>
    <row r="20" spans="1:12" ht="21.75" customHeight="1" x14ac:dyDescent="0.25">
      <c r="A20" s="234" t="s">
        <v>643</v>
      </c>
      <c r="B20" s="235"/>
      <c r="C20" s="235"/>
      <c r="D20" s="235"/>
      <c r="E20" s="235"/>
      <c r="F20" s="235"/>
      <c r="G20" s="235"/>
      <c r="H20" s="235"/>
      <c r="I20" s="235"/>
      <c r="J20" s="235"/>
      <c r="K20" s="235"/>
      <c r="L20" s="236"/>
    </row>
    <row r="21" spans="1:12" ht="21.75" customHeight="1" x14ac:dyDescent="0.25">
      <c r="A21" s="234" t="s">
        <v>581</v>
      </c>
      <c r="B21" s="235"/>
      <c r="C21" s="235"/>
      <c r="D21" s="235"/>
      <c r="E21" s="235"/>
      <c r="F21" s="235"/>
      <c r="G21" s="235"/>
      <c r="H21" s="235"/>
      <c r="I21" s="235"/>
      <c r="J21" s="235"/>
      <c r="K21" s="235"/>
      <c r="L21" s="236"/>
    </row>
    <row r="22" spans="1:12" ht="21.75" customHeight="1" x14ac:dyDescent="0.25">
      <c r="A22" s="234" t="s">
        <v>582</v>
      </c>
      <c r="B22" s="235"/>
      <c r="C22" s="235"/>
      <c r="D22" s="235"/>
      <c r="E22" s="235"/>
      <c r="F22" s="235"/>
      <c r="G22" s="235"/>
      <c r="H22" s="235"/>
      <c r="I22" s="235"/>
      <c r="J22" s="235"/>
      <c r="K22" s="235"/>
      <c r="L22" s="236"/>
    </row>
    <row r="23" spans="1:12" ht="21.75" customHeight="1" x14ac:dyDescent="0.25">
      <c r="A23" s="234" t="s">
        <v>644</v>
      </c>
      <c r="B23" s="235"/>
      <c r="C23" s="235"/>
      <c r="D23" s="235"/>
      <c r="E23" s="235"/>
      <c r="F23" s="235"/>
      <c r="G23" s="235"/>
      <c r="H23" s="235"/>
      <c r="I23" s="235"/>
      <c r="J23" s="235"/>
      <c r="K23" s="235"/>
      <c r="L23" s="236"/>
    </row>
    <row r="24" spans="1:12" ht="21.75" customHeight="1" x14ac:dyDescent="0.25">
      <c r="A24" s="234" t="s">
        <v>584</v>
      </c>
      <c r="B24" s="235"/>
      <c r="C24" s="235"/>
      <c r="D24" s="235"/>
      <c r="E24" s="235"/>
      <c r="F24" s="235"/>
      <c r="G24" s="235"/>
      <c r="H24" s="235"/>
      <c r="I24" s="235"/>
      <c r="J24" s="235"/>
      <c r="K24" s="235"/>
      <c r="L24" s="236"/>
    </row>
    <row r="25" spans="1:12" ht="50.25" customHeight="1" x14ac:dyDescent="0.25">
      <c r="A25" s="175" t="s">
        <v>585</v>
      </c>
      <c r="B25" s="176"/>
      <c r="C25" s="176"/>
      <c r="D25" s="176"/>
      <c r="E25" s="176"/>
      <c r="F25" s="176"/>
      <c r="G25" s="176"/>
      <c r="H25" s="176"/>
      <c r="I25" s="176"/>
      <c r="J25" s="176"/>
      <c r="K25" s="176"/>
      <c r="L25" s="177"/>
    </row>
    <row r="26" spans="1:12" ht="21.75" customHeight="1" x14ac:dyDescent="0.25">
      <c r="A26" s="234" t="s">
        <v>586</v>
      </c>
      <c r="B26" s="235"/>
      <c r="C26" s="235"/>
      <c r="D26" s="235"/>
      <c r="E26" s="235"/>
      <c r="F26" s="235"/>
      <c r="G26" s="235"/>
      <c r="H26" s="235"/>
      <c r="I26" s="235"/>
      <c r="J26" s="235"/>
      <c r="K26" s="235"/>
      <c r="L26" s="236"/>
    </row>
    <row r="27" spans="1:12" ht="21.75" customHeight="1" x14ac:dyDescent="0.25">
      <c r="A27" s="234" t="s">
        <v>587</v>
      </c>
      <c r="B27" s="235"/>
      <c r="C27" s="235"/>
      <c r="D27" s="235"/>
      <c r="E27" s="235"/>
      <c r="F27" s="235"/>
      <c r="G27" s="235"/>
      <c r="H27" s="235"/>
      <c r="I27" s="235"/>
      <c r="J27" s="235"/>
      <c r="K27" s="235"/>
      <c r="L27" s="236"/>
    </row>
    <row r="28" spans="1:12" ht="21.75" customHeight="1" x14ac:dyDescent="0.25">
      <c r="A28" s="234" t="s">
        <v>588</v>
      </c>
      <c r="B28" s="235"/>
      <c r="C28" s="235"/>
      <c r="D28" s="235"/>
      <c r="E28" s="235"/>
      <c r="F28" s="235"/>
      <c r="G28" s="235"/>
      <c r="H28" s="235"/>
      <c r="I28" s="235"/>
      <c r="J28" s="235"/>
      <c r="K28" s="235"/>
      <c r="L28" s="236"/>
    </row>
    <row r="29" spans="1:12" ht="21.75" customHeight="1" x14ac:dyDescent="0.25">
      <c r="A29" s="234" t="s">
        <v>658</v>
      </c>
      <c r="B29" s="235"/>
      <c r="C29" s="235"/>
      <c r="D29" s="235"/>
      <c r="E29" s="235"/>
      <c r="F29" s="235"/>
      <c r="G29" s="235"/>
      <c r="H29" s="235"/>
      <c r="I29" s="235"/>
      <c r="J29" s="235"/>
      <c r="K29" s="235"/>
      <c r="L29" s="236"/>
    </row>
    <row r="30" spans="1:12" ht="21.75" customHeight="1" x14ac:dyDescent="0.25">
      <c r="A30" s="234" t="s">
        <v>659</v>
      </c>
      <c r="B30" s="235"/>
      <c r="C30" s="235"/>
      <c r="D30" s="235"/>
      <c r="E30" s="235"/>
      <c r="F30" s="235"/>
      <c r="G30" s="235"/>
      <c r="H30" s="235"/>
      <c r="I30" s="235"/>
      <c r="J30" s="235"/>
      <c r="K30" s="235"/>
      <c r="L30" s="236"/>
    </row>
    <row r="31" spans="1:12" ht="36" customHeight="1" x14ac:dyDescent="0.25">
      <c r="A31" s="175" t="s">
        <v>660</v>
      </c>
      <c r="B31" s="176"/>
      <c r="C31" s="176"/>
      <c r="D31" s="176"/>
      <c r="E31" s="176"/>
      <c r="F31" s="176"/>
      <c r="G31" s="176"/>
      <c r="H31" s="176"/>
      <c r="I31" s="176"/>
      <c r="J31" s="176"/>
      <c r="K31" s="176"/>
      <c r="L31" s="177"/>
    </row>
    <row r="32" spans="1:12" ht="21.75" customHeight="1" x14ac:dyDescent="0.25">
      <c r="A32" s="234" t="s">
        <v>661</v>
      </c>
      <c r="B32" s="235"/>
      <c r="C32" s="235"/>
      <c r="D32" s="235"/>
      <c r="E32" s="235"/>
      <c r="F32" s="235"/>
      <c r="G32" s="235"/>
      <c r="H32" s="235"/>
      <c r="I32" s="235"/>
      <c r="J32" s="235"/>
      <c r="K32" s="235"/>
      <c r="L32" s="236"/>
    </row>
    <row r="33" spans="1:12" ht="36" customHeight="1" x14ac:dyDescent="0.25">
      <c r="A33" s="178" t="s">
        <v>662</v>
      </c>
      <c r="B33" s="179"/>
      <c r="C33" s="179"/>
      <c r="D33" s="179"/>
      <c r="E33" s="179"/>
      <c r="F33" s="179"/>
      <c r="G33" s="179"/>
      <c r="H33" s="179"/>
      <c r="I33" s="179"/>
      <c r="J33" s="179"/>
      <c r="K33" s="179"/>
      <c r="L33" s="180"/>
    </row>
    <row r="34" spans="1:12" ht="63.75" customHeight="1" x14ac:dyDescent="0.25">
      <c r="A34" s="175" t="s">
        <v>663</v>
      </c>
      <c r="B34" s="241"/>
      <c r="C34" s="241"/>
      <c r="D34" s="241"/>
      <c r="E34" s="241"/>
      <c r="F34" s="241"/>
      <c r="G34" s="241"/>
      <c r="H34" s="241"/>
      <c r="I34" s="241"/>
      <c r="J34" s="241"/>
      <c r="K34" s="241"/>
      <c r="L34" s="242"/>
    </row>
    <row r="35" spans="1:12" ht="48.75" customHeight="1" x14ac:dyDescent="0.25">
      <c r="A35" s="175" t="s">
        <v>664</v>
      </c>
      <c r="B35" s="176"/>
      <c r="C35" s="176"/>
      <c r="D35" s="176"/>
      <c r="E35" s="176"/>
      <c r="F35" s="176"/>
      <c r="G35" s="176"/>
      <c r="H35" s="176"/>
      <c r="I35" s="176"/>
      <c r="J35" s="176"/>
      <c r="K35" s="176"/>
      <c r="L35" s="177"/>
    </row>
    <row r="36" spans="1:12" ht="25.5" customHeight="1" x14ac:dyDescent="0.25">
      <c r="A36" s="175" t="s">
        <v>665</v>
      </c>
      <c r="B36" s="176"/>
      <c r="C36" s="176"/>
      <c r="D36" s="176"/>
      <c r="E36" s="176"/>
      <c r="F36" s="176"/>
      <c r="G36" s="176"/>
      <c r="H36" s="176"/>
      <c r="I36" s="176"/>
      <c r="J36" s="176"/>
      <c r="K36" s="176"/>
      <c r="L36" s="177"/>
    </row>
    <row r="37" spans="1:12" ht="30.75" customHeight="1" x14ac:dyDescent="0.25">
      <c r="A37" s="178" t="s">
        <v>666</v>
      </c>
      <c r="B37" s="179"/>
      <c r="C37" s="179"/>
      <c r="D37" s="179"/>
      <c r="E37" s="179"/>
      <c r="F37" s="179"/>
      <c r="G37" s="179"/>
      <c r="H37" s="179"/>
      <c r="I37" s="179"/>
      <c r="J37" s="179"/>
      <c r="K37" s="179"/>
      <c r="L37" s="180"/>
    </row>
    <row r="38" spans="1:12" ht="31.5" customHeight="1" x14ac:dyDescent="0.25">
      <c r="A38" s="178" t="s">
        <v>667</v>
      </c>
      <c r="B38" s="179"/>
      <c r="C38" s="179"/>
      <c r="D38" s="179"/>
      <c r="E38" s="179"/>
      <c r="F38" s="179"/>
      <c r="G38" s="179"/>
      <c r="H38" s="179"/>
      <c r="I38" s="179"/>
      <c r="J38" s="179"/>
      <c r="K38" s="179"/>
      <c r="L38" s="180"/>
    </row>
    <row r="39" spans="1:12" ht="25.5" customHeight="1" x14ac:dyDescent="0.25">
      <c r="A39" s="234" t="s">
        <v>668</v>
      </c>
      <c r="B39" s="235"/>
      <c r="C39" s="235"/>
      <c r="D39" s="235"/>
      <c r="E39" s="235"/>
      <c r="F39" s="235"/>
      <c r="G39" s="235"/>
      <c r="H39" s="235"/>
      <c r="I39" s="235"/>
      <c r="J39" s="235"/>
      <c r="K39" s="235"/>
      <c r="L39" s="236"/>
    </row>
    <row r="40" spans="1:12" ht="25.5" customHeight="1" x14ac:dyDescent="0.25">
      <c r="A40" s="234" t="s">
        <v>669</v>
      </c>
      <c r="B40" s="235"/>
      <c r="C40" s="235"/>
      <c r="D40" s="235"/>
      <c r="E40" s="235"/>
      <c r="F40" s="235"/>
      <c r="G40" s="235"/>
      <c r="H40" s="235"/>
      <c r="I40" s="235"/>
      <c r="J40" s="235"/>
      <c r="K40" s="235"/>
      <c r="L40" s="236"/>
    </row>
    <row r="41" spans="1:12" ht="25.5" customHeight="1" x14ac:dyDescent="0.25">
      <c r="A41" s="234" t="s">
        <v>670</v>
      </c>
      <c r="B41" s="235"/>
      <c r="C41" s="235"/>
      <c r="D41" s="235"/>
      <c r="E41" s="235"/>
      <c r="F41" s="235"/>
      <c r="G41" s="235"/>
      <c r="H41" s="235"/>
      <c r="I41" s="235"/>
      <c r="J41" s="235"/>
      <c r="K41" s="235"/>
      <c r="L41" s="236"/>
    </row>
    <row r="42" spans="1:12" ht="47.25" customHeight="1" x14ac:dyDescent="0.25">
      <c r="A42" s="175" t="s">
        <v>671</v>
      </c>
      <c r="B42" s="176"/>
      <c r="C42" s="176"/>
      <c r="D42" s="176"/>
      <c r="E42" s="176"/>
      <c r="F42" s="176"/>
      <c r="G42" s="176"/>
      <c r="H42" s="176"/>
      <c r="I42" s="176"/>
      <c r="J42" s="176"/>
      <c r="K42" s="176"/>
      <c r="L42" s="177"/>
    </row>
    <row r="43" spans="1:12" ht="27.75" customHeight="1" x14ac:dyDescent="0.25">
      <c r="A43" s="175" t="s">
        <v>672</v>
      </c>
      <c r="B43" s="176"/>
      <c r="C43" s="176"/>
      <c r="D43" s="176"/>
      <c r="E43" s="176"/>
      <c r="F43" s="176"/>
      <c r="G43" s="176"/>
      <c r="H43" s="176"/>
      <c r="I43" s="176"/>
      <c r="J43" s="176"/>
      <c r="K43" s="176"/>
      <c r="L43" s="177"/>
    </row>
    <row r="44" spans="1:12" ht="32.25" customHeight="1" x14ac:dyDescent="0.25">
      <c r="A44" s="178" t="s">
        <v>673</v>
      </c>
      <c r="B44" s="179"/>
      <c r="C44" s="179"/>
      <c r="D44" s="179"/>
      <c r="E44" s="179"/>
      <c r="F44" s="179"/>
      <c r="G44" s="179"/>
      <c r="H44" s="179"/>
      <c r="I44" s="179"/>
      <c r="J44" s="179"/>
      <c r="K44" s="179"/>
      <c r="L44" s="180"/>
    </row>
    <row r="45" spans="1:12" ht="32.25" customHeight="1" x14ac:dyDescent="0.25">
      <c r="A45" s="178" t="s">
        <v>674</v>
      </c>
      <c r="B45" s="179"/>
      <c r="C45" s="179"/>
      <c r="D45" s="179"/>
      <c r="E45" s="179"/>
      <c r="F45" s="179"/>
      <c r="G45" s="179"/>
      <c r="H45" s="179"/>
      <c r="I45" s="179"/>
      <c r="J45" s="179"/>
      <c r="K45" s="179"/>
      <c r="L45" s="180"/>
    </row>
    <row r="46" spans="1:12" ht="32.25" customHeight="1" x14ac:dyDescent="0.25">
      <c r="A46" s="175" t="s">
        <v>675</v>
      </c>
      <c r="B46" s="176"/>
      <c r="C46" s="176"/>
      <c r="D46" s="176"/>
      <c r="E46" s="176"/>
      <c r="F46" s="176"/>
      <c r="G46" s="176"/>
      <c r="H46" s="176"/>
      <c r="I46" s="176"/>
      <c r="J46" s="176"/>
      <c r="K46" s="176"/>
      <c r="L46" s="177"/>
    </row>
    <row r="47" spans="1:12" ht="32.25" customHeight="1" x14ac:dyDescent="0.25">
      <c r="A47" s="178" t="s">
        <v>676</v>
      </c>
      <c r="B47" s="179"/>
      <c r="C47" s="179"/>
      <c r="D47" s="179"/>
      <c r="E47" s="179"/>
      <c r="F47" s="179"/>
      <c r="G47" s="179"/>
      <c r="H47" s="179"/>
      <c r="I47" s="179"/>
      <c r="J47" s="179"/>
      <c r="K47" s="179"/>
      <c r="L47" s="180"/>
    </row>
    <row r="48" spans="1:12" ht="32.25" customHeight="1" x14ac:dyDescent="0.25">
      <c r="A48" s="178" t="s">
        <v>677</v>
      </c>
      <c r="B48" s="179"/>
      <c r="C48" s="179"/>
      <c r="D48" s="179"/>
      <c r="E48" s="179"/>
      <c r="F48" s="179"/>
      <c r="G48" s="179"/>
      <c r="H48" s="179"/>
      <c r="I48" s="179"/>
      <c r="J48" s="179"/>
      <c r="K48" s="179"/>
      <c r="L48" s="180"/>
    </row>
    <row r="49" spans="1:12" ht="32.25" customHeight="1" thickBot="1" x14ac:dyDescent="0.3">
      <c r="A49" s="253" t="s">
        <v>678</v>
      </c>
      <c r="B49" s="254"/>
      <c r="C49" s="254"/>
      <c r="D49" s="254"/>
      <c r="E49" s="254"/>
      <c r="F49" s="254"/>
      <c r="G49" s="254"/>
      <c r="H49" s="254"/>
      <c r="I49" s="254"/>
      <c r="J49" s="254"/>
      <c r="K49" s="254"/>
      <c r="L49" s="255"/>
    </row>
    <row r="50" spans="1:12" ht="48" customHeight="1" x14ac:dyDescent="0.25">
      <c r="A50" s="173" t="s">
        <v>422</v>
      </c>
      <c r="B50" s="173"/>
      <c r="C50" s="173"/>
      <c r="D50" s="173"/>
      <c r="E50" s="173"/>
      <c r="F50" s="173"/>
      <c r="G50" s="173"/>
      <c r="H50" s="173"/>
      <c r="I50" s="173"/>
      <c r="J50" s="173"/>
      <c r="K50" s="173"/>
      <c r="L50" s="173"/>
    </row>
  </sheetData>
  <mergeCells count="47">
    <mergeCell ref="A9:L9"/>
    <mergeCell ref="A1:B3"/>
    <mergeCell ref="C1:J3"/>
    <mergeCell ref="K3:L3"/>
    <mergeCell ref="A7:L7"/>
    <mergeCell ref="A8:L8"/>
    <mergeCell ref="A21:L21"/>
    <mergeCell ref="A10:L10"/>
    <mergeCell ref="A11:L11"/>
    <mergeCell ref="A12:L12"/>
    <mergeCell ref="A13:L13"/>
    <mergeCell ref="A14:L14"/>
    <mergeCell ref="A15:L15"/>
    <mergeCell ref="A16:L16"/>
    <mergeCell ref="A17:L17"/>
    <mergeCell ref="A18:L18"/>
    <mergeCell ref="A19:L19"/>
    <mergeCell ref="A20:L20"/>
    <mergeCell ref="A33:L33"/>
    <mergeCell ref="A35:L35"/>
    <mergeCell ref="A41:L41"/>
    <mergeCell ref="A42:L42"/>
    <mergeCell ref="A44:L44"/>
    <mergeCell ref="A36:L36"/>
    <mergeCell ref="A34:L34"/>
    <mergeCell ref="A37:L37"/>
    <mergeCell ref="A38:L38"/>
    <mergeCell ref="A39:L39"/>
    <mergeCell ref="A40:L40"/>
    <mergeCell ref="A43:L43"/>
    <mergeCell ref="A27:L27"/>
    <mergeCell ref="A28:L28"/>
    <mergeCell ref="A29:L29"/>
    <mergeCell ref="A30:L30"/>
    <mergeCell ref="A32:L32"/>
    <mergeCell ref="A31:L31"/>
    <mergeCell ref="A22:L22"/>
    <mergeCell ref="A23:L23"/>
    <mergeCell ref="A24:L24"/>
    <mergeCell ref="A25:L25"/>
    <mergeCell ref="A26:L26"/>
    <mergeCell ref="A45:L45"/>
    <mergeCell ref="A48:L48"/>
    <mergeCell ref="A49:L49"/>
    <mergeCell ref="A50:L50"/>
    <mergeCell ref="A47:L47"/>
    <mergeCell ref="A46:L46"/>
  </mergeCells>
  <printOptions horizontalCentered="1"/>
  <pageMargins left="0.70866141732283472" right="0.70866141732283472" top="0.74803149606299213" bottom="0.74803149606299213" header="0.31496062992125984" footer="0.31496062992125984"/>
  <pageSetup scale="5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theme="2" tint="-0.499984740745262"/>
  </sheetPr>
  <dimension ref="A1:AH140"/>
  <sheetViews>
    <sheetView topLeftCell="A19" zoomScale="110" zoomScaleNormal="110" workbookViewId="0">
      <selection activeCell="C37" sqref="C37"/>
    </sheetView>
  </sheetViews>
  <sheetFormatPr baseColWidth="10" defaultColWidth="11" defaultRowHeight="12.75" x14ac:dyDescent="0.25"/>
  <cols>
    <col min="1" max="1" width="19.75" style="30" bestFit="1" customWidth="1"/>
    <col min="2" max="2" width="29" style="30" bestFit="1" customWidth="1"/>
    <col min="3" max="3" width="25.25" style="30" bestFit="1" customWidth="1"/>
    <col min="4" max="4" width="19.25" style="30" bestFit="1" customWidth="1"/>
    <col min="5" max="5" width="31" style="30" bestFit="1" customWidth="1"/>
    <col min="6" max="6" width="26.125" style="30" customWidth="1"/>
    <col min="7" max="7" width="34.625" style="30" bestFit="1" customWidth="1"/>
    <col min="8" max="8" width="23.625" style="30" bestFit="1" customWidth="1"/>
    <col min="9" max="9" width="51.25" style="30" customWidth="1"/>
    <col min="10" max="10" width="25.5" style="30" customWidth="1"/>
    <col min="11" max="11" width="23.5" style="30" bestFit="1" customWidth="1"/>
    <col min="12" max="12" width="28" style="30" bestFit="1" customWidth="1"/>
    <col min="13" max="13" width="33.5" style="30" bestFit="1" customWidth="1"/>
    <col min="14" max="14" width="40.75" style="30" bestFit="1" customWidth="1"/>
    <col min="15" max="15" width="32" style="30" bestFit="1" customWidth="1"/>
    <col min="16" max="16" width="27.625" style="30" bestFit="1" customWidth="1"/>
    <col min="17" max="17" width="23" style="30" customWidth="1"/>
    <col min="18" max="18" width="29" style="30" bestFit="1" customWidth="1"/>
    <col min="19" max="19" width="29" style="30" customWidth="1"/>
    <col min="20" max="20" width="50" style="30" bestFit="1" customWidth="1"/>
    <col min="21" max="22" width="56" style="30" bestFit="1" customWidth="1"/>
    <col min="23" max="23" width="21.75" style="30" customWidth="1"/>
    <col min="24" max="24" width="27" style="30" bestFit="1" customWidth="1"/>
    <col min="25" max="25" width="25.625" style="30" bestFit="1" customWidth="1"/>
    <col min="26" max="26" width="24.25" style="30" customWidth="1"/>
    <col min="27" max="27" width="57.25" style="30" bestFit="1" customWidth="1"/>
    <col min="28" max="28" width="50.75" style="30" bestFit="1" customWidth="1"/>
    <col min="29" max="29" width="62.25" style="30" customWidth="1"/>
    <col min="30" max="30" width="40.125" style="30" customWidth="1"/>
    <col min="31" max="31" width="23.375" style="30" bestFit="1" customWidth="1"/>
    <col min="32" max="32" width="27.875" style="30" bestFit="1" customWidth="1"/>
    <col min="33" max="33" width="23.625" style="30" bestFit="1" customWidth="1"/>
    <col min="34" max="34" width="34.875" style="30" bestFit="1" customWidth="1"/>
    <col min="35" max="35" width="19.5" style="30" bestFit="1" customWidth="1"/>
    <col min="36" max="36" width="21.875" style="30" bestFit="1" customWidth="1"/>
    <col min="37" max="37" width="31.75" style="30" bestFit="1" customWidth="1"/>
    <col min="38" max="38" width="16.875" style="30" customWidth="1"/>
    <col min="39" max="39" width="25.625" style="30" customWidth="1"/>
    <col min="40" max="16384" width="11" style="30"/>
  </cols>
  <sheetData>
    <row r="1" spans="1:34" x14ac:dyDescent="0.25">
      <c r="A1" s="29" t="s">
        <v>8</v>
      </c>
      <c r="B1" s="29" t="s">
        <v>9</v>
      </c>
    </row>
    <row r="2" spans="1:34" x14ac:dyDescent="0.25">
      <c r="A2" s="26" t="s">
        <v>10</v>
      </c>
      <c r="B2" s="31" t="s">
        <v>10</v>
      </c>
      <c r="C2" s="31" t="s">
        <v>11</v>
      </c>
      <c r="D2" s="31" t="s">
        <v>12</v>
      </c>
      <c r="E2" s="31" t="s">
        <v>13</v>
      </c>
      <c r="F2" s="31" t="s">
        <v>14</v>
      </c>
      <c r="G2" s="31" t="s">
        <v>15</v>
      </c>
      <c r="H2" s="31" t="s">
        <v>16</v>
      </c>
      <c r="I2" s="31" t="s">
        <v>17</v>
      </c>
      <c r="J2" s="31" t="s">
        <v>18</v>
      </c>
      <c r="K2" s="31" t="s">
        <v>19</v>
      </c>
      <c r="L2" s="31" t="s">
        <v>20</v>
      </c>
      <c r="M2" s="31" t="s">
        <v>21</v>
      </c>
      <c r="N2" s="31" t="s">
        <v>22</v>
      </c>
      <c r="O2" s="31" t="s">
        <v>23</v>
      </c>
      <c r="P2" s="31" t="s">
        <v>24</v>
      </c>
      <c r="Q2" s="31" t="s">
        <v>25</v>
      </c>
      <c r="R2" s="31" t="s">
        <v>26</v>
      </c>
      <c r="S2" s="31" t="s">
        <v>27</v>
      </c>
      <c r="T2" s="31" t="s">
        <v>28</v>
      </c>
      <c r="U2" s="31" t="s">
        <v>29</v>
      </c>
      <c r="V2" s="31" t="s">
        <v>30</v>
      </c>
      <c r="W2" s="31" t="s">
        <v>31</v>
      </c>
      <c r="X2" s="31" t="s">
        <v>32</v>
      </c>
      <c r="Y2" s="31" t="s">
        <v>33</v>
      </c>
      <c r="Z2" s="31" t="s">
        <v>34</v>
      </c>
      <c r="AA2" s="31" t="s">
        <v>35</v>
      </c>
      <c r="AB2" s="31" t="s">
        <v>36</v>
      </c>
      <c r="AC2" s="31" t="s">
        <v>37</v>
      </c>
      <c r="AD2" s="31" t="s">
        <v>38</v>
      </c>
      <c r="AE2" s="31" t="s">
        <v>39</v>
      </c>
      <c r="AF2" s="31" t="s">
        <v>40</v>
      </c>
      <c r="AG2" s="31" t="s">
        <v>41</v>
      </c>
      <c r="AH2" s="31" t="s">
        <v>42</v>
      </c>
    </row>
    <row r="3" spans="1:34" x14ac:dyDescent="0.25">
      <c r="A3" s="26" t="s">
        <v>11</v>
      </c>
      <c r="B3" s="30" t="s">
        <v>43</v>
      </c>
      <c r="C3" s="30" t="s">
        <v>44</v>
      </c>
      <c r="D3" s="30" t="s">
        <v>45</v>
      </c>
      <c r="E3" s="30" t="s">
        <v>46</v>
      </c>
      <c r="F3" s="30" t="s">
        <v>47</v>
      </c>
      <c r="G3" s="30" t="s">
        <v>48</v>
      </c>
      <c r="H3" s="30" t="s">
        <v>49</v>
      </c>
      <c r="I3" s="30" t="s">
        <v>50</v>
      </c>
      <c r="J3" s="30" t="s">
        <v>51</v>
      </c>
      <c r="K3" s="30" t="s">
        <v>52</v>
      </c>
      <c r="L3" s="30" t="s">
        <v>53</v>
      </c>
      <c r="M3" s="30" t="s">
        <v>54</v>
      </c>
      <c r="N3" s="30" t="s">
        <v>55</v>
      </c>
      <c r="O3" s="30" t="s">
        <v>56</v>
      </c>
      <c r="P3" s="30" t="s">
        <v>57</v>
      </c>
      <c r="Q3" s="30" t="s">
        <v>58</v>
      </c>
      <c r="R3" s="30" t="s">
        <v>59</v>
      </c>
      <c r="S3" s="30" t="s">
        <v>60</v>
      </c>
      <c r="T3" s="30" t="s">
        <v>61</v>
      </c>
      <c r="U3" s="30" t="s">
        <v>62</v>
      </c>
      <c r="V3" s="30" t="s">
        <v>63</v>
      </c>
      <c r="W3" s="30" t="s">
        <v>64</v>
      </c>
      <c r="X3" s="30" t="s">
        <v>65</v>
      </c>
      <c r="Y3" s="30" t="s">
        <v>66</v>
      </c>
      <c r="Z3" s="30" t="s">
        <v>67</v>
      </c>
      <c r="AA3" s="30" t="s">
        <v>68</v>
      </c>
      <c r="AB3" s="30" t="s">
        <v>69</v>
      </c>
      <c r="AC3" s="30" t="s">
        <v>70</v>
      </c>
      <c r="AD3" s="30" t="s">
        <v>71</v>
      </c>
      <c r="AE3" s="30" t="s">
        <v>72</v>
      </c>
      <c r="AF3" s="30" t="s">
        <v>73</v>
      </c>
      <c r="AG3" s="30" t="s">
        <v>74</v>
      </c>
      <c r="AH3" s="30" t="s">
        <v>75</v>
      </c>
    </row>
    <row r="4" spans="1:34" x14ac:dyDescent="0.25">
      <c r="A4" s="26" t="s">
        <v>12</v>
      </c>
      <c r="C4" s="30" t="s">
        <v>76</v>
      </c>
      <c r="D4" s="30" t="s">
        <v>77</v>
      </c>
      <c r="E4" s="30" t="s">
        <v>78</v>
      </c>
      <c r="F4" s="30" t="s">
        <v>79</v>
      </c>
      <c r="G4" s="30" t="s">
        <v>80</v>
      </c>
      <c r="H4" s="30" t="s">
        <v>81</v>
      </c>
      <c r="I4" s="30" t="s">
        <v>82</v>
      </c>
      <c r="J4" s="30" t="s">
        <v>83</v>
      </c>
      <c r="K4" s="30" t="s">
        <v>84</v>
      </c>
      <c r="L4" s="30" t="s">
        <v>85</v>
      </c>
      <c r="M4" s="30" t="s">
        <v>86</v>
      </c>
      <c r="N4" s="30" t="s">
        <v>87</v>
      </c>
      <c r="O4" s="30" t="s">
        <v>88</v>
      </c>
      <c r="P4" s="30" t="s">
        <v>89</v>
      </c>
      <c r="S4" s="30" t="s">
        <v>90</v>
      </c>
      <c r="T4" s="30" t="s">
        <v>91</v>
      </c>
      <c r="U4" s="30" t="s">
        <v>92</v>
      </c>
      <c r="V4" s="30" t="s">
        <v>93</v>
      </c>
      <c r="W4" s="30" t="s">
        <v>94</v>
      </c>
      <c r="X4" s="30" t="s">
        <v>95</v>
      </c>
      <c r="Y4" s="30" t="s">
        <v>96</v>
      </c>
      <c r="Z4" s="30" t="s">
        <v>97</v>
      </c>
      <c r="AA4" s="30" t="s">
        <v>98</v>
      </c>
      <c r="AC4" s="30" t="s">
        <v>99</v>
      </c>
      <c r="AD4" s="30" t="s">
        <v>100</v>
      </c>
      <c r="AE4" s="30" t="s">
        <v>101</v>
      </c>
      <c r="AF4" s="30" t="s">
        <v>102</v>
      </c>
    </row>
    <row r="5" spans="1:34" x14ac:dyDescent="0.25">
      <c r="A5" s="26" t="s">
        <v>13</v>
      </c>
      <c r="C5" s="30" t="s">
        <v>103</v>
      </c>
      <c r="D5" s="30" t="s">
        <v>104</v>
      </c>
      <c r="E5" s="30" t="s">
        <v>105</v>
      </c>
      <c r="F5" s="30" t="s">
        <v>106</v>
      </c>
      <c r="G5" s="30" t="s">
        <v>107</v>
      </c>
      <c r="H5" s="30" t="s">
        <v>108</v>
      </c>
      <c r="I5" s="30" t="s">
        <v>109</v>
      </c>
      <c r="J5" s="30" t="s">
        <v>110</v>
      </c>
      <c r="K5" s="30" t="s">
        <v>111</v>
      </c>
      <c r="L5" s="30" t="s">
        <v>112</v>
      </c>
      <c r="M5" s="30" t="s">
        <v>113</v>
      </c>
      <c r="N5" s="30" t="s">
        <v>114</v>
      </c>
      <c r="O5" s="30" t="s">
        <v>115</v>
      </c>
      <c r="P5" s="30" t="s">
        <v>116</v>
      </c>
      <c r="S5" s="30" t="s">
        <v>117</v>
      </c>
      <c r="T5" s="30" t="s">
        <v>118</v>
      </c>
      <c r="U5" s="30" t="s">
        <v>119</v>
      </c>
      <c r="V5" s="30" t="s">
        <v>120</v>
      </c>
      <c r="W5" s="30" t="s">
        <v>121</v>
      </c>
      <c r="X5" s="30" t="s">
        <v>122</v>
      </c>
      <c r="Y5" s="30" t="s">
        <v>123</v>
      </c>
      <c r="Z5" s="30" t="s">
        <v>124</v>
      </c>
      <c r="AA5" s="30" t="s">
        <v>125</v>
      </c>
      <c r="AC5" s="30" t="s">
        <v>126</v>
      </c>
      <c r="AD5" s="30" t="s">
        <v>82</v>
      </c>
      <c r="AE5" s="30" t="s">
        <v>127</v>
      </c>
      <c r="AF5" s="30" t="s">
        <v>128</v>
      </c>
    </row>
    <row r="6" spans="1:34" x14ac:dyDescent="0.25">
      <c r="A6" s="26" t="s">
        <v>14</v>
      </c>
      <c r="C6" s="30" t="s">
        <v>129</v>
      </c>
      <c r="E6" s="30" t="s">
        <v>130</v>
      </c>
      <c r="F6" s="30" t="s">
        <v>131</v>
      </c>
      <c r="G6" s="30" t="s">
        <v>132</v>
      </c>
      <c r="H6" s="30" t="s">
        <v>133</v>
      </c>
      <c r="I6" s="30" t="s">
        <v>134</v>
      </c>
      <c r="J6" s="30" t="s">
        <v>135</v>
      </c>
      <c r="L6" s="30" t="s">
        <v>136</v>
      </c>
      <c r="M6" s="30" t="s">
        <v>470</v>
      </c>
      <c r="N6" s="30" t="s">
        <v>137</v>
      </c>
      <c r="O6" s="30" t="s">
        <v>138</v>
      </c>
      <c r="P6" s="30" t="s">
        <v>139</v>
      </c>
      <c r="S6" s="30" t="s">
        <v>140</v>
      </c>
      <c r="T6" s="30" t="s">
        <v>141</v>
      </c>
      <c r="U6" s="30" t="s">
        <v>142</v>
      </c>
      <c r="V6" s="30" t="s">
        <v>480</v>
      </c>
      <c r="W6" s="30" t="s">
        <v>143</v>
      </c>
      <c r="X6" s="30" t="s">
        <v>144</v>
      </c>
      <c r="Y6" s="30" t="s">
        <v>145</v>
      </c>
      <c r="AA6" s="30" t="s">
        <v>146</v>
      </c>
      <c r="AC6" s="30" t="s">
        <v>165</v>
      </c>
      <c r="AD6" s="30" t="s">
        <v>147</v>
      </c>
      <c r="AE6" s="30" t="s">
        <v>148</v>
      </c>
      <c r="AF6" s="30" t="s">
        <v>149</v>
      </c>
    </row>
    <row r="7" spans="1:34" x14ac:dyDescent="0.25">
      <c r="A7" s="26" t="s">
        <v>15</v>
      </c>
      <c r="C7" s="30" t="s">
        <v>150</v>
      </c>
      <c r="E7" s="30" t="s">
        <v>151</v>
      </c>
      <c r="F7" s="30" t="s">
        <v>152</v>
      </c>
      <c r="G7" s="30" t="s">
        <v>153</v>
      </c>
      <c r="H7" s="30" t="s">
        <v>154</v>
      </c>
      <c r="I7" s="30" t="s">
        <v>155</v>
      </c>
      <c r="L7" s="30" t="s">
        <v>82</v>
      </c>
      <c r="N7" s="30" t="s">
        <v>156</v>
      </c>
      <c r="O7" s="30" t="s">
        <v>157</v>
      </c>
      <c r="P7" s="30" t="s">
        <v>158</v>
      </c>
      <c r="S7" s="30" t="s">
        <v>159</v>
      </c>
      <c r="T7" s="30" t="s">
        <v>160</v>
      </c>
      <c r="U7" s="30" t="s">
        <v>161</v>
      </c>
      <c r="W7" s="30" t="s">
        <v>162</v>
      </c>
      <c r="X7" s="30" t="s">
        <v>163</v>
      </c>
      <c r="AA7" s="30" t="s">
        <v>164</v>
      </c>
      <c r="AC7" s="30" t="s">
        <v>180</v>
      </c>
      <c r="AE7" s="30" t="s">
        <v>166</v>
      </c>
      <c r="AF7" s="30" t="s">
        <v>167</v>
      </c>
    </row>
    <row r="8" spans="1:34" x14ac:dyDescent="0.25">
      <c r="A8" s="26" t="s">
        <v>16</v>
      </c>
      <c r="C8" s="30" t="s">
        <v>168</v>
      </c>
      <c r="E8" s="30" t="s">
        <v>169</v>
      </c>
      <c r="F8" s="30" t="s">
        <v>170</v>
      </c>
      <c r="G8" s="30" t="s">
        <v>171</v>
      </c>
      <c r="H8" s="30" t="s">
        <v>172</v>
      </c>
      <c r="I8" s="30" t="s">
        <v>173</v>
      </c>
      <c r="L8" s="30" t="s">
        <v>174</v>
      </c>
      <c r="O8" s="30" t="s">
        <v>175</v>
      </c>
      <c r="P8" s="30" t="s">
        <v>176</v>
      </c>
      <c r="U8" s="30" t="s">
        <v>177</v>
      </c>
      <c r="W8" s="30" t="s">
        <v>178</v>
      </c>
      <c r="X8" s="30" t="s">
        <v>179</v>
      </c>
      <c r="AC8" s="30" t="s">
        <v>191</v>
      </c>
      <c r="AE8" s="30" t="s">
        <v>181</v>
      </c>
      <c r="AF8" s="30" t="s">
        <v>182</v>
      </c>
    </row>
    <row r="9" spans="1:34" x14ac:dyDescent="0.25">
      <c r="A9" s="26" t="s">
        <v>17</v>
      </c>
      <c r="C9" s="30" t="s">
        <v>167</v>
      </c>
      <c r="E9" s="30" t="s">
        <v>183</v>
      </c>
      <c r="F9" s="30" t="s">
        <v>469</v>
      </c>
      <c r="G9" s="30" t="s">
        <v>185</v>
      </c>
      <c r="H9" s="30" t="s">
        <v>186</v>
      </c>
      <c r="L9" s="30" t="s">
        <v>187</v>
      </c>
      <c r="O9" s="30" t="s">
        <v>188</v>
      </c>
      <c r="P9" s="30" t="s">
        <v>189</v>
      </c>
      <c r="U9" s="30" t="s">
        <v>478</v>
      </c>
      <c r="W9" s="30" t="s">
        <v>190</v>
      </c>
      <c r="AC9" s="30" t="s">
        <v>200</v>
      </c>
      <c r="AE9" s="30" t="s">
        <v>192</v>
      </c>
      <c r="AF9" s="30" t="s">
        <v>193</v>
      </c>
    </row>
    <row r="10" spans="1:34" x14ac:dyDescent="0.25">
      <c r="A10" s="26" t="s">
        <v>18</v>
      </c>
      <c r="C10" s="30" t="s">
        <v>109</v>
      </c>
      <c r="F10" s="30" t="s">
        <v>184</v>
      </c>
      <c r="G10" s="30" t="s">
        <v>195</v>
      </c>
      <c r="H10" s="30" t="s">
        <v>196</v>
      </c>
      <c r="O10" s="30" t="s">
        <v>197</v>
      </c>
      <c r="P10" s="30" t="s">
        <v>198</v>
      </c>
      <c r="U10" s="30" t="s">
        <v>479</v>
      </c>
      <c r="W10" s="30" t="s">
        <v>199</v>
      </c>
      <c r="AC10" s="30" t="s">
        <v>216</v>
      </c>
      <c r="AE10" s="30" t="s">
        <v>201</v>
      </c>
      <c r="AF10" s="30" t="s">
        <v>202</v>
      </c>
    </row>
    <row r="11" spans="1:34" x14ac:dyDescent="0.25">
      <c r="A11" s="26" t="s">
        <v>19</v>
      </c>
      <c r="C11" s="30" t="s">
        <v>203</v>
      </c>
      <c r="F11" s="30" t="s">
        <v>194</v>
      </c>
      <c r="H11" s="30" t="s">
        <v>205</v>
      </c>
      <c r="P11" s="30" t="s">
        <v>206</v>
      </c>
      <c r="AE11" s="30" t="s">
        <v>207</v>
      </c>
      <c r="AF11" s="30" t="s">
        <v>187</v>
      </c>
    </row>
    <row r="12" spans="1:34" x14ac:dyDescent="0.25">
      <c r="A12" s="26" t="s">
        <v>20</v>
      </c>
      <c r="C12" s="30" t="s">
        <v>134</v>
      </c>
      <c r="F12" s="30" t="s">
        <v>204</v>
      </c>
      <c r="H12" s="30" t="s">
        <v>209</v>
      </c>
      <c r="P12" s="30" t="s">
        <v>210</v>
      </c>
      <c r="AF12" s="30" t="s">
        <v>211</v>
      </c>
    </row>
    <row r="13" spans="1:34" x14ac:dyDescent="0.25">
      <c r="A13" s="26" t="s">
        <v>21</v>
      </c>
      <c r="C13" s="30" t="s">
        <v>212</v>
      </c>
      <c r="F13" s="30" t="s">
        <v>208</v>
      </c>
      <c r="H13" s="30" t="s">
        <v>214</v>
      </c>
      <c r="P13" s="30" t="s">
        <v>215</v>
      </c>
      <c r="AF13" s="30" t="s">
        <v>217</v>
      </c>
    </row>
    <row r="14" spans="1:34" x14ac:dyDescent="0.25">
      <c r="A14" s="26" t="s">
        <v>22</v>
      </c>
      <c r="C14" s="30" t="s">
        <v>218</v>
      </c>
      <c r="F14" s="30" t="s">
        <v>213</v>
      </c>
      <c r="P14" s="30" t="s">
        <v>220</v>
      </c>
      <c r="AF14" s="30" t="s">
        <v>221</v>
      </c>
    </row>
    <row r="15" spans="1:34" x14ac:dyDescent="0.25">
      <c r="A15" s="26" t="s">
        <v>23</v>
      </c>
      <c r="C15" s="30" t="s">
        <v>222</v>
      </c>
      <c r="F15" s="30" t="s">
        <v>219</v>
      </c>
      <c r="P15" s="30" t="s">
        <v>224</v>
      </c>
      <c r="AF15" s="30" t="s">
        <v>228</v>
      </c>
    </row>
    <row r="16" spans="1:34" x14ac:dyDescent="0.25">
      <c r="A16" s="26" t="s">
        <v>24</v>
      </c>
      <c r="C16" s="30" t="s">
        <v>225</v>
      </c>
      <c r="F16" s="30" t="s">
        <v>223</v>
      </c>
      <c r="P16" s="30" t="s">
        <v>227</v>
      </c>
    </row>
    <row r="17" spans="1:34" x14ac:dyDescent="0.25">
      <c r="A17" s="26" t="s">
        <v>25</v>
      </c>
      <c r="C17" s="30" t="s">
        <v>183</v>
      </c>
      <c r="F17" s="30" t="s">
        <v>226</v>
      </c>
    </row>
    <row r="18" spans="1:34" x14ac:dyDescent="0.25">
      <c r="A18" s="26" t="s">
        <v>26</v>
      </c>
      <c r="C18" s="30" t="s">
        <v>229</v>
      </c>
    </row>
    <row r="19" spans="1:34" x14ac:dyDescent="0.25">
      <c r="A19" s="26" t="s">
        <v>27</v>
      </c>
      <c r="C19" s="30" t="s">
        <v>230</v>
      </c>
    </row>
    <row r="20" spans="1:34" x14ac:dyDescent="0.25">
      <c r="A20" s="26" t="s">
        <v>231</v>
      </c>
    </row>
    <row r="21" spans="1:34" x14ac:dyDescent="0.25">
      <c r="A21" s="26" t="s">
        <v>29</v>
      </c>
      <c r="B21" s="30">
        <f>COUNTA(B3:B20)</f>
        <v>1</v>
      </c>
      <c r="C21" s="30">
        <f t="shared" ref="C21:AH21" si="0">COUNTA(C3:C20)</f>
        <v>17</v>
      </c>
      <c r="D21" s="30">
        <f t="shared" si="0"/>
        <v>3</v>
      </c>
      <c r="E21" s="30">
        <f t="shared" si="0"/>
        <v>7</v>
      </c>
      <c r="F21" s="30">
        <f t="shared" si="0"/>
        <v>15</v>
      </c>
      <c r="G21" s="30">
        <f t="shared" si="0"/>
        <v>8</v>
      </c>
      <c r="H21" s="30">
        <f t="shared" si="0"/>
        <v>11</v>
      </c>
      <c r="I21" s="30">
        <f t="shared" si="0"/>
        <v>6</v>
      </c>
      <c r="J21" s="30">
        <f t="shared" si="0"/>
        <v>4</v>
      </c>
      <c r="K21" s="30">
        <f t="shared" si="0"/>
        <v>3</v>
      </c>
      <c r="L21" s="30">
        <f t="shared" si="0"/>
        <v>7</v>
      </c>
      <c r="M21" s="30">
        <f t="shared" si="0"/>
        <v>4</v>
      </c>
      <c r="N21" s="30">
        <f t="shared" si="0"/>
        <v>5</v>
      </c>
      <c r="O21" s="30">
        <f t="shared" si="0"/>
        <v>8</v>
      </c>
      <c r="P21" s="30">
        <f t="shared" si="0"/>
        <v>14</v>
      </c>
      <c r="Q21" s="30">
        <f t="shared" si="0"/>
        <v>1</v>
      </c>
      <c r="R21" s="30">
        <f t="shared" si="0"/>
        <v>1</v>
      </c>
      <c r="T21" s="30">
        <f t="shared" si="0"/>
        <v>5</v>
      </c>
      <c r="U21" s="30">
        <f t="shared" si="0"/>
        <v>8</v>
      </c>
      <c r="V21" s="30">
        <f t="shared" si="0"/>
        <v>4</v>
      </c>
      <c r="W21" s="30">
        <f t="shared" si="0"/>
        <v>8</v>
      </c>
      <c r="X21" s="30">
        <f t="shared" si="0"/>
        <v>6</v>
      </c>
      <c r="Y21" s="30">
        <f t="shared" si="0"/>
        <v>4</v>
      </c>
      <c r="Z21" s="30">
        <f t="shared" si="0"/>
        <v>3</v>
      </c>
      <c r="AA21" s="30">
        <f t="shared" si="0"/>
        <v>5</v>
      </c>
      <c r="AB21" s="30">
        <f t="shared" si="0"/>
        <v>1</v>
      </c>
      <c r="AC21" s="30">
        <f t="shared" si="0"/>
        <v>8</v>
      </c>
      <c r="AD21" s="30">
        <f t="shared" si="0"/>
        <v>4</v>
      </c>
      <c r="AE21" s="30">
        <f t="shared" si="0"/>
        <v>9</v>
      </c>
      <c r="AF21" s="30">
        <f t="shared" si="0"/>
        <v>13</v>
      </c>
      <c r="AG21" s="30">
        <f t="shared" si="0"/>
        <v>1</v>
      </c>
      <c r="AH21" s="30">
        <f t="shared" si="0"/>
        <v>1</v>
      </c>
    </row>
    <row r="22" spans="1:34" x14ac:dyDescent="0.25">
      <c r="A22" s="26" t="s">
        <v>30</v>
      </c>
    </row>
    <row r="23" spans="1:34" x14ac:dyDescent="0.25">
      <c r="A23" s="26" t="s">
        <v>31</v>
      </c>
    </row>
    <row r="24" spans="1:34" x14ac:dyDescent="0.25">
      <c r="A24" s="26" t="s">
        <v>232</v>
      </c>
    </row>
    <row r="25" spans="1:34" x14ac:dyDescent="0.25">
      <c r="A25" s="26" t="s">
        <v>33</v>
      </c>
    </row>
    <row r="26" spans="1:34" x14ac:dyDescent="0.25">
      <c r="A26" s="26" t="s">
        <v>34</v>
      </c>
    </row>
    <row r="27" spans="1:34" x14ac:dyDescent="0.25">
      <c r="A27" s="26" t="s">
        <v>35</v>
      </c>
    </row>
    <row r="28" spans="1:34" x14ac:dyDescent="0.25">
      <c r="A28" s="26" t="s">
        <v>233</v>
      </c>
    </row>
    <row r="29" spans="1:34" x14ac:dyDescent="0.25">
      <c r="A29" s="26" t="s">
        <v>37</v>
      </c>
    </row>
    <row r="30" spans="1:34" x14ac:dyDescent="0.25">
      <c r="A30" s="26" t="s">
        <v>38</v>
      </c>
    </row>
    <row r="31" spans="1:34" x14ac:dyDescent="0.25">
      <c r="A31" s="26" t="s">
        <v>39</v>
      </c>
    </row>
    <row r="32" spans="1:34" x14ac:dyDescent="0.25">
      <c r="A32" s="26" t="s">
        <v>234</v>
      </c>
    </row>
    <row r="33" spans="1:28" x14ac:dyDescent="0.25">
      <c r="A33" s="26" t="s">
        <v>41</v>
      </c>
    </row>
    <row r="34" spans="1:28" x14ac:dyDescent="0.25">
      <c r="A34" s="26" t="s">
        <v>42</v>
      </c>
    </row>
    <row r="36" spans="1:28" x14ac:dyDescent="0.2">
      <c r="A36" s="29" t="s">
        <v>238</v>
      </c>
      <c r="B36" s="29" t="s">
        <v>239</v>
      </c>
      <c r="F36" s="29" t="s">
        <v>268</v>
      </c>
      <c r="G36" s="29" t="s">
        <v>275</v>
      </c>
      <c r="H36" s="24" t="s">
        <v>277</v>
      </c>
      <c r="I36" s="24" t="s">
        <v>282</v>
      </c>
      <c r="J36" s="24" t="s">
        <v>295</v>
      </c>
      <c r="K36" s="24" t="s">
        <v>332</v>
      </c>
      <c r="L36" s="24" t="s">
        <v>314</v>
      </c>
      <c r="M36" s="24" t="s">
        <v>324</v>
      </c>
      <c r="N36" s="24" t="s">
        <v>497</v>
      </c>
      <c r="O36" s="24" t="s">
        <v>299</v>
      </c>
      <c r="P36" s="24" t="s">
        <v>343</v>
      </c>
      <c r="Q36" s="24" t="s">
        <v>344</v>
      </c>
      <c r="R36" s="24" t="s">
        <v>357</v>
      </c>
      <c r="S36" s="24" t="s">
        <v>329</v>
      </c>
      <c r="T36" s="24" t="s">
        <v>353</v>
      </c>
      <c r="U36" s="24" t="s">
        <v>518</v>
      </c>
      <c r="V36" s="24" t="s">
        <v>291</v>
      </c>
      <c r="W36" s="24" t="s">
        <v>370</v>
      </c>
      <c r="X36" s="24" t="s">
        <v>372</v>
      </c>
      <c r="Y36" s="24" t="s">
        <v>373</v>
      </c>
      <c r="Z36" s="24" t="s">
        <v>448</v>
      </c>
      <c r="AA36" s="24" t="s">
        <v>449</v>
      </c>
      <c r="AB36" s="24" t="s">
        <v>481</v>
      </c>
    </row>
    <row r="37" spans="1:28" ht="25.5" x14ac:dyDescent="0.2">
      <c r="A37" s="26" t="s">
        <v>241</v>
      </c>
      <c r="B37" s="28" t="s">
        <v>241</v>
      </c>
      <c r="C37" s="28" t="s">
        <v>242</v>
      </c>
      <c r="D37" s="28" t="s">
        <v>243</v>
      </c>
      <c r="E37" s="28" t="s">
        <v>244</v>
      </c>
      <c r="F37" s="30" t="s">
        <v>269</v>
      </c>
      <c r="G37" s="30" t="s">
        <v>259</v>
      </c>
      <c r="H37" s="35" t="s">
        <v>278</v>
      </c>
      <c r="I37" s="25" t="s">
        <v>283</v>
      </c>
      <c r="J37" s="25" t="s">
        <v>296</v>
      </c>
      <c r="K37" s="30" t="s">
        <v>296</v>
      </c>
      <c r="L37" s="25" t="s">
        <v>315</v>
      </c>
      <c r="M37" s="25" t="s">
        <v>325</v>
      </c>
      <c r="N37" s="36" t="s">
        <v>300</v>
      </c>
      <c r="O37" s="30" t="s">
        <v>474</v>
      </c>
      <c r="P37" s="30" t="s">
        <v>336</v>
      </c>
      <c r="Q37" s="30" t="s">
        <v>345</v>
      </c>
      <c r="R37" s="30" t="s">
        <v>358</v>
      </c>
      <c r="S37" s="30" t="s">
        <v>330</v>
      </c>
      <c r="T37" s="30" t="s">
        <v>354</v>
      </c>
      <c r="U37" s="100" t="s">
        <v>505</v>
      </c>
      <c r="V37" s="36" t="s">
        <v>292</v>
      </c>
      <c r="W37" s="26" t="s">
        <v>428</v>
      </c>
      <c r="X37" s="26" t="s">
        <v>374</v>
      </c>
      <c r="Y37" s="26" t="s">
        <v>374</v>
      </c>
      <c r="Z37" s="26" t="s">
        <v>443</v>
      </c>
      <c r="AA37" s="26" t="s">
        <v>482</v>
      </c>
      <c r="AB37" s="26" t="s">
        <v>391</v>
      </c>
    </row>
    <row r="38" spans="1:28" ht="15" x14ac:dyDescent="0.2">
      <c r="A38" s="26" t="s">
        <v>242</v>
      </c>
      <c r="B38" s="30" t="s">
        <v>247</v>
      </c>
      <c r="C38" s="30" t="s">
        <v>250</v>
      </c>
      <c r="D38" s="30" t="s">
        <v>252</v>
      </c>
      <c r="E38" s="30" t="s">
        <v>256</v>
      </c>
      <c r="F38" s="30" t="s">
        <v>270</v>
      </c>
      <c r="G38" s="30" t="s">
        <v>260</v>
      </c>
      <c r="H38" s="25" t="s">
        <v>279</v>
      </c>
      <c r="I38" s="25" t="s">
        <v>284</v>
      </c>
      <c r="J38" s="25" t="s">
        <v>297</v>
      </c>
      <c r="K38" s="30" t="s">
        <v>297</v>
      </c>
      <c r="L38" s="25" t="s">
        <v>316</v>
      </c>
      <c r="M38" s="25" t="s">
        <v>326</v>
      </c>
      <c r="N38" s="36" t="s">
        <v>301</v>
      </c>
      <c r="O38" s="30" t="s">
        <v>475</v>
      </c>
      <c r="P38" s="30" t="s">
        <v>337</v>
      </c>
      <c r="Q38" s="30" t="s">
        <v>346</v>
      </c>
      <c r="R38" s="30" t="s">
        <v>359</v>
      </c>
      <c r="S38" s="30" t="s">
        <v>331</v>
      </c>
      <c r="T38" s="30" t="s">
        <v>355</v>
      </c>
      <c r="U38" s="100" t="s">
        <v>506</v>
      </c>
      <c r="V38" s="30" t="s">
        <v>293</v>
      </c>
      <c r="W38" s="30" t="s">
        <v>371</v>
      </c>
      <c r="X38" s="26" t="s">
        <v>375</v>
      </c>
      <c r="Y38" s="26" t="s">
        <v>375</v>
      </c>
      <c r="Z38" s="26" t="s">
        <v>444</v>
      </c>
      <c r="AA38" s="26" t="s">
        <v>484</v>
      </c>
      <c r="AB38" s="26" t="s">
        <v>392</v>
      </c>
    </row>
    <row r="39" spans="1:28" ht="15" x14ac:dyDescent="0.2">
      <c r="A39" s="26" t="s">
        <v>243</v>
      </c>
      <c r="B39" s="30" t="s">
        <v>248</v>
      </c>
      <c r="C39" s="30" t="s">
        <v>251</v>
      </c>
      <c r="D39" s="30" t="s">
        <v>253</v>
      </c>
      <c r="E39" s="30" t="s">
        <v>257</v>
      </c>
      <c r="F39" s="30" t="s">
        <v>271</v>
      </c>
      <c r="G39" s="30" t="s">
        <v>261</v>
      </c>
      <c r="H39" s="25" t="s">
        <v>280</v>
      </c>
      <c r="I39" s="25" t="s">
        <v>288</v>
      </c>
      <c r="K39" s="30" t="s">
        <v>333</v>
      </c>
      <c r="L39" s="25" t="s">
        <v>317</v>
      </c>
      <c r="M39" s="25" t="s">
        <v>327</v>
      </c>
      <c r="N39" s="36" t="s">
        <v>302</v>
      </c>
      <c r="O39" s="30" t="s">
        <v>476</v>
      </c>
      <c r="P39" s="30" t="s">
        <v>338</v>
      </c>
      <c r="Q39" s="30" t="s">
        <v>347</v>
      </c>
      <c r="R39" s="30" t="s">
        <v>360</v>
      </c>
      <c r="S39" s="30" t="s">
        <v>340</v>
      </c>
      <c r="T39" s="30" t="s">
        <v>459</v>
      </c>
      <c r="U39" s="100" t="s">
        <v>507</v>
      </c>
      <c r="V39" s="30" t="s">
        <v>294</v>
      </c>
      <c r="W39" s="26" t="s">
        <v>429</v>
      </c>
      <c r="X39" s="26" t="s">
        <v>376</v>
      </c>
      <c r="Y39" s="26" t="s">
        <v>376</v>
      </c>
      <c r="Z39" s="26" t="s">
        <v>445</v>
      </c>
      <c r="AA39" s="26" t="s">
        <v>483</v>
      </c>
      <c r="AB39" s="26" t="s">
        <v>393</v>
      </c>
    </row>
    <row r="40" spans="1:28" ht="15" x14ac:dyDescent="0.2">
      <c r="A40" s="26" t="s">
        <v>244</v>
      </c>
      <c r="B40" s="30" t="s">
        <v>245</v>
      </c>
      <c r="C40" s="30" t="s">
        <v>425</v>
      </c>
      <c r="D40" s="30" t="s">
        <v>255</v>
      </c>
      <c r="E40" s="30" t="s">
        <v>258</v>
      </c>
      <c r="F40" s="30" t="s">
        <v>272</v>
      </c>
      <c r="G40" s="30" t="s">
        <v>262</v>
      </c>
      <c r="I40" s="25" t="s">
        <v>289</v>
      </c>
      <c r="L40" s="25" t="s">
        <v>318</v>
      </c>
      <c r="M40" s="25" t="s">
        <v>328</v>
      </c>
      <c r="N40" s="36" t="s">
        <v>303</v>
      </c>
      <c r="O40" s="30" t="s">
        <v>303</v>
      </c>
      <c r="P40" s="30" t="s">
        <v>339</v>
      </c>
      <c r="Q40" s="30" t="s">
        <v>348</v>
      </c>
      <c r="S40" s="30" t="s">
        <v>341</v>
      </c>
      <c r="T40" s="30" t="s">
        <v>460</v>
      </c>
      <c r="U40" s="100" t="s">
        <v>508</v>
      </c>
      <c r="V40" s="30" t="s">
        <v>386</v>
      </c>
      <c r="W40" s="26" t="s">
        <v>430</v>
      </c>
      <c r="X40" s="26" t="s">
        <v>377</v>
      </c>
      <c r="Y40" s="26" t="s">
        <v>380</v>
      </c>
      <c r="Z40" s="26" t="s">
        <v>446</v>
      </c>
      <c r="AA40" s="26" t="s">
        <v>485</v>
      </c>
      <c r="AB40" s="26" t="s">
        <v>394</v>
      </c>
    </row>
    <row r="41" spans="1:28" ht="15" x14ac:dyDescent="0.2">
      <c r="B41" s="30" t="s">
        <v>254</v>
      </c>
      <c r="F41" s="30" t="s">
        <v>273</v>
      </c>
      <c r="G41" s="30" t="s">
        <v>263</v>
      </c>
      <c r="I41" s="25" t="s">
        <v>285</v>
      </c>
      <c r="L41" s="25" t="s">
        <v>319</v>
      </c>
      <c r="M41" s="30" t="s">
        <v>323</v>
      </c>
      <c r="N41" s="36" t="s">
        <v>304</v>
      </c>
      <c r="P41" s="30" t="s">
        <v>350</v>
      </c>
      <c r="Q41" s="30" t="s">
        <v>349</v>
      </c>
      <c r="T41" s="30" t="s">
        <v>498</v>
      </c>
      <c r="U41" s="100" t="s">
        <v>509</v>
      </c>
      <c r="V41" s="30" t="s">
        <v>426</v>
      </c>
      <c r="W41" s="26" t="s">
        <v>431</v>
      </c>
      <c r="X41" s="26" t="s">
        <v>378</v>
      </c>
      <c r="Y41" s="30" t="s">
        <v>369</v>
      </c>
      <c r="AA41" s="26" t="s">
        <v>486</v>
      </c>
      <c r="AB41" s="26" t="s">
        <v>395</v>
      </c>
    </row>
    <row r="42" spans="1:28" ht="15" x14ac:dyDescent="0.2">
      <c r="B42" s="30" t="s">
        <v>246</v>
      </c>
      <c r="F42" s="30" t="s">
        <v>274</v>
      </c>
      <c r="G42" s="30" t="s">
        <v>264</v>
      </c>
      <c r="I42" s="25" t="s">
        <v>286</v>
      </c>
      <c r="L42" s="25" t="s">
        <v>320</v>
      </c>
      <c r="N42" s="36" t="s">
        <v>305</v>
      </c>
      <c r="P42" s="30" t="s">
        <v>352</v>
      </c>
      <c r="Q42" s="30" t="s">
        <v>356</v>
      </c>
      <c r="T42" s="30" t="s">
        <v>499</v>
      </c>
      <c r="U42" s="100" t="s">
        <v>510</v>
      </c>
      <c r="V42" s="30" t="s">
        <v>427</v>
      </c>
      <c r="W42" s="26" t="s">
        <v>432</v>
      </c>
      <c r="X42" s="26" t="s">
        <v>379</v>
      </c>
      <c r="Y42" s="26" t="s">
        <v>423</v>
      </c>
      <c r="Z42" s="26"/>
      <c r="AA42" s="26" t="s">
        <v>487</v>
      </c>
      <c r="AB42" s="26" t="s">
        <v>396</v>
      </c>
    </row>
    <row r="43" spans="1:28" ht="15" x14ac:dyDescent="0.2">
      <c r="B43" s="30" t="s">
        <v>249</v>
      </c>
      <c r="F43" s="30" t="s">
        <v>274</v>
      </c>
      <c r="G43" s="30" t="s">
        <v>266</v>
      </c>
      <c r="I43" s="25" t="s">
        <v>287</v>
      </c>
      <c r="L43" s="25" t="s">
        <v>321</v>
      </c>
      <c r="N43" s="36" t="s">
        <v>306</v>
      </c>
      <c r="P43" s="30" t="s">
        <v>265</v>
      </c>
      <c r="Q43" s="30" t="s">
        <v>351</v>
      </c>
      <c r="T43" s="30" t="s">
        <v>500</v>
      </c>
      <c r="U43" s="100" t="s">
        <v>511</v>
      </c>
      <c r="W43" s="26" t="s">
        <v>433</v>
      </c>
      <c r="X43" s="26"/>
      <c r="Y43" s="26"/>
      <c r="Z43" s="26"/>
      <c r="AA43" s="26" t="s">
        <v>488</v>
      </c>
      <c r="AB43" s="26" t="s">
        <v>397</v>
      </c>
    </row>
    <row r="44" spans="1:28" ht="23.25" customHeight="1" x14ac:dyDescent="0.25">
      <c r="F44" s="30" t="s">
        <v>274</v>
      </c>
      <c r="G44" s="30" t="s">
        <v>267</v>
      </c>
      <c r="L44" s="30" t="s">
        <v>322</v>
      </c>
      <c r="N44" s="36" t="s">
        <v>334</v>
      </c>
      <c r="Q44" s="30" t="s">
        <v>267</v>
      </c>
      <c r="T44" s="30" t="s">
        <v>501</v>
      </c>
      <c r="U44" s="100" t="s">
        <v>512</v>
      </c>
      <c r="W44" s="36" t="s">
        <v>434</v>
      </c>
      <c r="Y44" s="26"/>
      <c r="Z44" s="26"/>
      <c r="AA44" s="26" t="s">
        <v>489</v>
      </c>
      <c r="AB44" s="26" t="s">
        <v>398</v>
      </c>
    </row>
    <row r="45" spans="1:28" ht="15" x14ac:dyDescent="0.25">
      <c r="N45" s="36" t="s">
        <v>307</v>
      </c>
      <c r="T45" s="30" t="s">
        <v>502</v>
      </c>
      <c r="U45" s="100" t="s">
        <v>513</v>
      </c>
      <c r="W45" s="26" t="s">
        <v>435</v>
      </c>
      <c r="Y45" s="26"/>
      <c r="Z45" s="26"/>
      <c r="AA45" s="26" t="s">
        <v>490</v>
      </c>
      <c r="AB45" s="26" t="s">
        <v>399</v>
      </c>
    </row>
    <row r="46" spans="1:28" ht="15" x14ac:dyDescent="0.25">
      <c r="N46" s="36" t="s">
        <v>308</v>
      </c>
      <c r="T46" s="30" t="s">
        <v>503</v>
      </c>
      <c r="U46" s="100" t="s">
        <v>514</v>
      </c>
      <c r="W46" s="26" t="s">
        <v>436</v>
      </c>
      <c r="Y46" s="26"/>
      <c r="Z46" s="26"/>
      <c r="AA46" s="26" t="s">
        <v>491</v>
      </c>
      <c r="AB46" s="26" t="s">
        <v>400</v>
      </c>
    </row>
    <row r="47" spans="1:28" ht="15" x14ac:dyDescent="0.25">
      <c r="N47" s="36" t="s">
        <v>309</v>
      </c>
      <c r="T47" s="30" t="s">
        <v>504</v>
      </c>
      <c r="U47" s="100" t="s">
        <v>515</v>
      </c>
      <c r="AA47" s="26" t="s">
        <v>492</v>
      </c>
      <c r="AB47" s="30" t="s">
        <v>412</v>
      </c>
    </row>
    <row r="48" spans="1:28" ht="15" x14ac:dyDescent="0.25">
      <c r="N48" s="36" t="s">
        <v>310</v>
      </c>
      <c r="U48" s="100" t="s">
        <v>516</v>
      </c>
      <c r="W48" s="26"/>
      <c r="AA48" s="26" t="s">
        <v>493</v>
      </c>
      <c r="AB48" s="26" t="s">
        <v>413</v>
      </c>
    </row>
    <row r="49" spans="14:29" ht="15" x14ac:dyDescent="0.25">
      <c r="N49" s="36" t="s">
        <v>311</v>
      </c>
      <c r="U49" s="100" t="s">
        <v>517</v>
      </c>
      <c r="AA49" s="26" t="s">
        <v>494</v>
      </c>
      <c r="AB49" s="26"/>
    </row>
    <row r="50" spans="14:29" ht="15" x14ac:dyDescent="0.25">
      <c r="N50" s="30" t="s">
        <v>335</v>
      </c>
      <c r="U50" s="100" t="s">
        <v>519</v>
      </c>
      <c r="AA50" s="30" t="s">
        <v>495</v>
      </c>
      <c r="AB50" s="26"/>
    </row>
    <row r="51" spans="14:29" ht="15" x14ac:dyDescent="0.25">
      <c r="U51" s="100" t="s">
        <v>520</v>
      </c>
      <c r="AA51" s="26" t="s">
        <v>496</v>
      </c>
      <c r="AB51" s="26"/>
    </row>
    <row r="52" spans="14:29" ht="15" x14ac:dyDescent="0.25">
      <c r="U52" s="100" t="s">
        <v>521</v>
      </c>
      <c r="AB52" s="26"/>
    </row>
    <row r="53" spans="14:29" ht="15" x14ac:dyDescent="0.25">
      <c r="U53" s="100" t="s">
        <v>522</v>
      </c>
      <c r="AB53" s="26"/>
    </row>
    <row r="54" spans="14:29" ht="15" x14ac:dyDescent="0.25">
      <c r="U54" s="100" t="s">
        <v>523</v>
      </c>
    </row>
    <row r="55" spans="14:29" ht="15" x14ac:dyDescent="0.25">
      <c r="U55" s="100" t="s">
        <v>524</v>
      </c>
      <c r="V55" s="26"/>
      <c r="AC55" s="36"/>
    </row>
    <row r="56" spans="14:29" ht="15" x14ac:dyDescent="0.25">
      <c r="U56" s="100" t="s">
        <v>525</v>
      </c>
      <c r="V56" s="26"/>
      <c r="AC56" s="36"/>
    </row>
    <row r="57" spans="14:29" ht="15" x14ac:dyDescent="0.25">
      <c r="U57" s="100" t="s">
        <v>526</v>
      </c>
      <c r="V57" s="26"/>
      <c r="AC57" s="36"/>
    </row>
    <row r="58" spans="14:29" ht="15" x14ac:dyDescent="0.25">
      <c r="U58" s="100" t="s">
        <v>527</v>
      </c>
      <c r="V58" s="26"/>
      <c r="AC58" s="36"/>
    </row>
    <row r="59" spans="14:29" x14ac:dyDescent="0.25">
      <c r="AC59" s="36"/>
    </row>
    <row r="60" spans="14:29" x14ac:dyDescent="0.25">
      <c r="V60" s="26"/>
      <c r="AC60" s="36"/>
    </row>
    <row r="61" spans="14:29" x14ac:dyDescent="0.25">
      <c r="V61" s="26"/>
      <c r="AC61" s="36"/>
    </row>
    <row r="62" spans="14:29" x14ac:dyDescent="0.25">
      <c r="V62" s="26"/>
      <c r="AC62" s="36"/>
    </row>
    <row r="63" spans="14:29" x14ac:dyDescent="0.25">
      <c r="V63" s="26"/>
    </row>
    <row r="64" spans="14:29" x14ac:dyDescent="0.25">
      <c r="V64" s="26"/>
    </row>
    <row r="70" spans="30:30" x14ac:dyDescent="0.25">
      <c r="AD70" s="26"/>
    </row>
    <row r="71" spans="30:30" x14ac:dyDescent="0.25">
      <c r="AD71" s="26"/>
    </row>
    <row r="72" spans="30:30" x14ac:dyDescent="0.25">
      <c r="AD72" s="26"/>
    </row>
    <row r="73" spans="30:30" x14ac:dyDescent="0.25">
      <c r="AD73" s="26"/>
    </row>
    <row r="74" spans="30:30" x14ac:dyDescent="0.25">
      <c r="AD74" s="26"/>
    </row>
    <row r="75" spans="30:30" x14ac:dyDescent="0.25">
      <c r="AD75" s="26"/>
    </row>
    <row r="76" spans="30:30" x14ac:dyDescent="0.25">
      <c r="AD76" s="26"/>
    </row>
    <row r="77" spans="30:30" x14ac:dyDescent="0.25">
      <c r="AD77" s="26"/>
    </row>
    <row r="78" spans="30:30" x14ac:dyDescent="0.25">
      <c r="AD78" s="26"/>
    </row>
    <row r="79" spans="30:30" x14ac:dyDescent="0.25">
      <c r="AD79" s="26"/>
    </row>
    <row r="80" spans="30:30" x14ac:dyDescent="0.25">
      <c r="AD80" s="26"/>
    </row>
    <row r="81" spans="30:30" x14ac:dyDescent="0.25">
      <c r="AD81" s="26"/>
    </row>
    <row r="82" spans="30:30" x14ac:dyDescent="0.25">
      <c r="AD82" s="26"/>
    </row>
    <row r="84" spans="30:30" x14ac:dyDescent="0.25">
      <c r="AD84" s="26"/>
    </row>
    <row r="85" spans="30:30" x14ac:dyDescent="0.25">
      <c r="AD85" s="26"/>
    </row>
    <row r="86" spans="30:30" x14ac:dyDescent="0.25">
      <c r="AD86" s="26"/>
    </row>
    <row r="87" spans="30:30" x14ac:dyDescent="0.25">
      <c r="AD87" s="26"/>
    </row>
    <row r="88" spans="30:30" x14ac:dyDescent="0.25">
      <c r="AD88" s="26"/>
    </row>
    <row r="89" spans="30:30" x14ac:dyDescent="0.25">
      <c r="AD89" s="26"/>
    </row>
    <row r="90" spans="30:30" x14ac:dyDescent="0.25">
      <c r="AD90" s="26"/>
    </row>
    <row r="91" spans="30:30" x14ac:dyDescent="0.25">
      <c r="AD91" s="26"/>
    </row>
    <row r="92" spans="30:30" x14ac:dyDescent="0.25">
      <c r="AD92" s="26"/>
    </row>
    <row r="93" spans="30:30" x14ac:dyDescent="0.25">
      <c r="AD93" s="26"/>
    </row>
    <row r="94" spans="30:30" x14ac:dyDescent="0.25">
      <c r="AD94" s="26"/>
    </row>
    <row r="95" spans="30:30" x14ac:dyDescent="0.25">
      <c r="AD95" s="26"/>
    </row>
    <row r="96" spans="30:30" x14ac:dyDescent="0.25">
      <c r="AD96" s="26"/>
    </row>
    <row r="97" spans="30:30" x14ac:dyDescent="0.25">
      <c r="AD97" s="26"/>
    </row>
    <row r="98" spans="30:30" x14ac:dyDescent="0.25">
      <c r="AD98" s="26"/>
    </row>
    <row r="99" spans="30:30" x14ac:dyDescent="0.25">
      <c r="AD99" s="26"/>
    </row>
    <row r="100" spans="30:30" x14ac:dyDescent="0.25">
      <c r="AD100" s="26"/>
    </row>
    <row r="101" spans="30:30" x14ac:dyDescent="0.25">
      <c r="AD101" s="26"/>
    </row>
    <row r="102" spans="30:30" x14ac:dyDescent="0.25">
      <c r="AD102" s="26"/>
    </row>
    <row r="103" spans="30:30" x14ac:dyDescent="0.25">
      <c r="AD103" s="26"/>
    </row>
    <row r="104" spans="30:30" x14ac:dyDescent="0.25">
      <c r="AD104" s="26"/>
    </row>
    <row r="105" spans="30:30" x14ac:dyDescent="0.25">
      <c r="AD105" s="26"/>
    </row>
    <row r="106" spans="30:30" x14ac:dyDescent="0.25">
      <c r="AD106" s="26"/>
    </row>
    <row r="107" spans="30:30" x14ac:dyDescent="0.25">
      <c r="AD107" s="26"/>
    </row>
    <row r="108" spans="30:30" x14ac:dyDescent="0.25">
      <c r="AD108" s="26"/>
    </row>
    <row r="109" spans="30:30" x14ac:dyDescent="0.25">
      <c r="AD109" s="26"/>
    </row>
    <row r="110" spans="30:30" x14ac:dyDescent="0.25">
      <c r="AD110" s="26"/>
    </row>
    <row r="111" spans="30:30" x14ac:dyDescent="0.25">
      <c r="AD111" s="26"/>
    </row>
    <row r="112" spans="30:30" x14ac:dyDescent="0.25">
      <c r="AD112" s="26"/>
    </row>
    <row r="113" spans="30:30" x14ac:dyDescent="0.25">
      <c r="AD113" s="26"/>
    </row>
    <row r="115" spans="30:30" x14ac:dyDescent="0.25">
      <c r="AD115" s="26"/>
    </row>
    <row r="116" spans="30:30" x14ac:dyDescent="0.25">
      <c r="AD116" s="26"/>
    </row>
    <row r="117" spans="30:30" x14ac:dyDescent="0.25">
      <c r="AD117" s="26"/>
    </row>
    <row r="118" spans="30:30" x14ac:dyDescent="0.25">
      <c r="AD118" s="26"/>
    </row>
    <row r="119" spans="30:30" x14ac:dyDescent="0.25">
      <c r="AD119" s="26"/>
    </row>
    <row r="120" spans="30:30" x14ac:dyDescent="0.25">
      <c r="AD120" s="26"/>
    </row>
    <row r="121" spans="30:30" x14ac:dyDescent="0.25">
      <c r="AD121" s="26"/>
    </row>
    <row r="122" spans="30:30" x14ac:dyDescent="0.25">
      <c r="AD122" s="26"/>
    </row>
    <row r="123" spans="30:30" x14ac:dyDescent="0.25">
      <c r="AD123" s="26"/>
    </row>
    <row r="124" spans="30:30" x14ac:dyDescent="0.25">
      <c r="AD124" s="26"/>
    </row>
    <row r="125" spans="30:30" x14ac:dyDescent="0.25">
      <c r="AD125" s="26"/>
    </row>
    <row r="126" spans="30:30" x14ac:dyDescent="0.25">
      <c r="AD126" s="26"/>
    </row>
    <row r="127" spans="30:30" x14ac:dyDescent="0.25">
      <c r="AD127" s="26"/>
    </row>
    <row r="128" spans="30:30" x14ac:dyDescent="0.25">
      <c r="AD128" s="26"/>
    </row>
    <row r="129" spans="30:30" x14ac:dyDescent="0.25">
      <c r="AD129" s="26"/>
    </row>
    <row r="130" spans="30:30" x14ac:dyDescent="0.25">
      <c r="AD130" s="26"/>
    </row>
    <row r="131" spans="30:30" x14ac:dyDescent="0.25">
      <c r="AD131" s="26"/>
    </row>
    <row r="132" spans="30:30" x14ac:dyDescent="0.25">
      <c r="AD132" s="26"/>
    </row>
    <row r="133" spans="30:30" x14ac:dyDescent="0.25">
      <c r="AD133" s="26"/>
    </row>
    <row r="134" spans="30:30" x14ac:dyDescent="0.25">
      <c r="AD134" s="26"/>
    </row>
    <row r="135" spans="30:30" x14ac:dyDescent="0.25">
      <c r="AD135" s="26"/>
    </row>
    <row r="136" spans="30:30" x14ac:dyDescent="0.25">
      <c r="AD136" s="26"/>
    </row>
    <row r="137" spans="30:30" x14ac:dyDescent="0.25">
      <c r="AD137" s="26"/>
    </row>
    <row r="138" spans="30:30" x14ac:dyDescent="0.25">
      <c r="AD138" s="26"/>
    </row>
    <row r="139" spans="30:30" x14ac:dyDescent="0.25">
      <c r="AD139" s="26"/>
    </row>
    <row r="140" spans="30:30" x14ac:dyDescent="0.25">
      <c r="AD140" s="26"/>
    </row>
  </sheetData>
  <sortState xmlns:xlrd2="http://schemas.microsoft.com/office/spreadsheetml/2017/richdata2" ref="V39:V59">
    <sortCondition ref="V39:V59"/>
  </sortState>
  <phoneticPr fontId="2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44</vt:i4>
      </vt:variant>
    </vt:vector>
  </HeadingPairs>
  <TitlesOfParts>
    <vt:vector size="52" baseType="lpstr">
      <vt:lpstr>PORTADA</vt:lpstr>
      <vt:lpstr>Formato-Hechos VS</vt:lpstr>
      <vt:lpstr>Instructivo-Hechos VS</vt:lpstr>
      <vt:lpstr>Formato-Accidentes</vt:lpstr>
      <vt:lpstr>Instructivo-Accidentes</vt:lpstr>
      <vt:lpstr>Formato-Fallecimientos</vt:lpstr>
      <vt:lpstr>Instructivo-Fallecimientos</vt:lpstr>
      <vt:lpstr>LISTADOS</vt:lpstr>
      <vt:lpstr>AMAZONAS</vt:lpstr>
      <vt:lpstr>ANTIOQUIA</vt:lpstr>
      <vt:lpstr>ARAUCA</vt:lpstr>
      <vt:lpstr>'Formato-Fallecimientos'!Área_de_impresión</vt:lpstr>
      <vt:lpstr>'Instructivo-Hechos VS'!Área_de_impresión</vt:lpstr>
      <vt:lpstr>ATLÁNTICO</vt:lpstr>
      <vt:lpstr>BOGOTÁ</vt:lpstr>
      <vt:lpstr>BOLÍVAR</vt:lpstr>
      <vt:lpstr>BOYACÁ</vt:lpstr>
      <vt:lpstr>CALDAS</vt:lpstr>
      <vt:lpstr>CAQUETÁ</vt:lpstr>
      <vt:lpstr>CASANARE</vt:lpstr>
      <vt:lpstr>CAUCA</vt:lpstr>
      <vt:lpstr>CESAR</vt:lpstr>
      <vt:lpstr>CHOCÓ</vt:lpstr>
      <vt:lpstr>COMUNITARIA</vt:lpstr>
      <vt:lpstr>CÓRDOBA</vt:lpstr>
      <vt:lpstr>CUNDINAMARCA</vt:lpstr>
      <vt:lpstr>DOCUMENTO</vt:lpstr>
      <vt:lpstr>FAMILIAR</vt:lpstr>
      <vt:lpstr>GUAINÍA</vt:lpstr>
      <vt:lpstr>GUAVIARE</vt:lpstr>
      <vt:lpstr>HUILA</vt:lpstr>
      <vt:lpstr>INSTITUCIONAL</vt:lpstr>
      <vt:lpstr>LA_GUAJIRA</vt:lpstr>
      <vt:lpstr>MAGDALENA</vt:lpstr>
      <vt:lpstr>META</vt:lpstr>
      <vt:lpstr>MODALIDAD</vt:lpstr>
      <vt:lpstr>NARIÑO</vt:lpstr>
      <vt:lpstr>NORTE_DE_SANTANDER</vt:lpstr>
      <vt:lpstr>PROPIA_E_INTERCULTURAL</vt:lpstr>
      <vt:lpstr>PUTUMAYO</vt:lpstr>
      <vt:lpstr>QUINDÍO</vt:lpstr>
      <vt:lpstr>REGIONAL</vt:lpstr>
      <vt:lpstr>RISARALDA</vt:lpstr>
      <vt:lpstr>SAN_ANDRÉS</vt:lpstr>
      <vt:lpstr>SANTANDER</vt:lpstr>
      <vt:lpstr>SI_NO</vt:lpstr>
      <vt:lpstr>SUCRE</vt:lpstr>
      <vt:lpstr>TOLIMA</vt:lpstr>
      <vt:lpstr>USUARIO</vt:lpstr>
      <vt:lpstr>VALLE_DEL_CAUCA</vt:lpstr>
      <vt:lpstr>VAUPÉS</vt:lpstr>
      <vt:lpstr>VICHADA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Sembrando_valores</cp:lastModifiedBy>
  <cp:lastPrinted>2022-04-12T19:46:31Z</cp:lastPrinted>
  <dcterms:created xsi:type="dcterms:W3CDTF">2019-12-19T15:58:46Z</dcterms:created>
  <dcterms:modified xsi:type="dcterms:W3CDTF">2023-09-19T13:43:55Z</dcterms:modified>
</cp:coreProperties>
</file>