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NFORMES INDEPORTES 2023\02. SEPTIEMBRE\PRUEBAS\"/>
    </mc:Choice>
  </mc:AlternateContent>
  <xr:revisionPtr revIDLastSave="0" documentId="13_ncr:1_{CD959235-B02F-4552-A7CF-2B7BD99A9A75}" xr6:coauthVersionLast="36" xr6:coauthVersionMax="47" xr10:uidLastSave="{00000000-0000-0000-0000-000000000000}"/>
  <bookViews>
    <workbookView xWindow="0" yWindow="0" windowWidth="20490" windowHeight="7425" firstSheet="3" activeTab="4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6 A 8 AÑOS (" sheetId="29" r:id="rId4"/>
    <sheet name="TEST NIÑOS(AS) 9  A 12 AÑOS " sheetId="24" r:id="rId5"/>
    <sheet name="TEST NIÑOS(AS) 13 A 17 AÑOS " sheetId="28" r:id="rId6"/>
  </sheets>
  <definedNames>
    <definedName name="_xlnm.Print_Area" localSheetId="2">' ANTROPOMETRICAS '!$A$1:$O$48</definedName>
    <definedName name="_xlnm.Print_Area" localSheetId="5">'TEST NIÑOS(AS) 13 A 17 AÑOS '!$A$1:$P$34</definedName>
    <definedName name="_xlnm.Print_Area" localSheetId="3">'TEST NIÑOS(AS) 6 A 8 AÑOS ('!$A$1:$N$34</definedName>
    <definedName name="_xlnm.Print_Area" localSheetId="4">'TEST NIÑOS(AS) 9  A 12 AÑOS '!$A$1:$P$46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3">'TEST NIÑOS(AS) 6 A 8 AÑOS ('!$1:$11</definedName>
    <definedName name="_xlnm.Print_Titles" localSheetId="4">'TEST NIÑOS(AS) 9  A 12 AÑOS 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3" hidden="1">'TEST NIÑOS(AS) 6 A 8 AÑOS ('!$8:$11</definedName>
    <definedName name="Z_403ABB64_77C3_4918_85DD_62B30B06A1BB_.wvu.PrintTitles" localSheetId="4" hidden="1">'TEST NIÑOS(AS) 9  A 12 AÑOS 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<sst xmlns="http://schemas.openxmlformats.org/spreadsheetml/2006/main" count="261" uniqueCount="84">
  <si>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</si>
  <si>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</si>
  <si>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</si>
  <si>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</si>
  <si>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</si>
  <si>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</si>
  <si>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</si>
  <si>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</si>
  <si>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</si>
  <si>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</si>
  <si>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</si>
  <si>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</si>
  <si>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</si>
  <si>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</si>
  <si>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RESULTADO</t>
  </si>
  <si>
    <t>PROMEDIO</t>
  </si>
  <si>
    <t>PERIMETRO DE CINTURA</t>
  </si>
  <si>
    <t>FORMADOR :</t>
  </si>
  <si>
    <t>FORMADOR: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</si>
  <si>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</si>
  <si>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</si>
  <si>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</si>
  <si>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</si>
  <si>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</si>
  <si>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</si>
  <si>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</si>
  <si>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t>CRONOGRAMA ELABORACION DE PRUEBAS  ESCUELAS DE FORMACION DEPORTIVA 2023</t>
  </si>
  <si>
    <t>MES DE   SEPTIEMBRE  DEL 2023</t>
  </si>
  <si>
    <t xml:space="preserve">MES DE   NOVIEMBRE </t>
  </si>
  <si>
    <t xml:space="preserve">FASE MUNICIPAL  ABRIL - MAYO </t>
  </si>
  <si>
    <t>PRIMER  SEMESTRE</t>
  </si>
  <si>
    <t>NIVEL:   NIÑOS(AS)   13 A 17 AÑOS</t>
  </si>
  <si>
    <t>MES DE ABRIL   DEL 2023</t>
  </si>
  <si>
    <t>CRONOGRAMA ELABORACION DE FESTIVALES DEPORTIVOS FORMATIVOS Y ESCOLARES  2023</t>
  </si>
  <si>
    <t>CM</t>
  </si>
  <si>
    <t>SHUTTER RUN  4X10                          UNIDAD DE MEDIDA:   SEGUNDOS Y MILESIMAS (3,1)                                                 NOTA: se usa separando unicamente con la COMA</t>
  </si>
  <si>
    <t>NIVEL:   NIÑOS(AS)   9 A 12 AÑOS</t>
  </si>
  <si>
    <t>NIVEL:   NIÑOS(AS)   6 A  8 AÑOS</t>
  </si>
  <si>
    <t xml:space="preserve">FASE  MUNICIPAL   JULIO - </t>
  </si>
  <si>
    <t>FASE MUNICIPÀL  AGOSTO</t>
  </si>
  <si>
    <t>FASE MUNICIPAL SEPTIEMBRE</t>
  </si>
  <si>
    <r>
      <t xml:space="preserve">1 TOMA </t>
    </r>
    <r>
      <rPr>
        <b/>
        <sz val="12"/>
        <color rgb="FFFF0000"/>
        <rFont val="Arial"/>
        <family val="2"/>
      </rPr>
      <t xml:space="preserve"> ABRIL</t>
    </r>
  </si>
  <si>
    <r>
      <t xml:space="preserve">2 TOMA  </t>
    </r>
    <r>
      <rPr>
        <b/>
        <sz val="12"/>
        <color rgb="FFFF0000"/>
        <rFont val="Arial"/>
        <family val="2"/>
      </rPr>
      <t>SEPTIEMBRE</t>
    </r>
  </si>
  <si>
    <r>
      <rPr>
        <b/>
        <sz val="14"/>
        <color theme="1"/>
        <rFont val="Arial"/>
        <family val="2"/>
      </rPr>
      <t>1 TOMA</t>
    </r>
    <r>
      <rPr>
        <b/>
        <sz val="14"/>
        <color rgb="FFFF0000"/>
        <rFont val="Arial"/>
        <family val="2"/>
      </rPr>
      <t xml:space="preserve"> ABRIL</t>
    </r>
  </si>
  <si>
    <r>
      <rPr>
        <b/>
        <sz val="12"/>
        <color theme="1"/>
        <rFont val="Arial"/>
        <family val="2"/>
      </rPr>
      <t xml:space="preserve">2 TOMA  </t>
    </r>
    <r>
      <rPr>
        <b/>
        <sz val="12"/>
        <color rgb="FFFF0000"/>
        <rFont val="Arial"/>
        <family val="2"/>
      </rPr>
      <t>SEPTIEMBRE</t>
    </r>
  </si>
  <si>
    <t>JOAN FELIPE HERNANDEZ DIAZ</t>
  </si>
  <si>
    <t>KILIAN EDUARDO HERRERA LOPEZ</t>
  </si>
  <si>
    <t>ANA MARIA TRIANA ARCIA</t>
  </si>
  <si>
    <t>TIAGO FELIPE MARTINEZ PINEDA</t>
  </si>
  <si>
    <t>MARIA CAMILA CORONADO CAICEDO</t>
  </si>
  <si>
    <t>MAIHERY YIRLAN CHAVEZ OTALORA</t>
  </si>
  <si>
    <t>DILAN MATEUS CHOCUE</t>
  </si>
  <si>
    <t xml:space="preserve">LINDA THALIA RUBIANO CORTES </t>
  </si>
  <si>
    <t>KAREN ANDREA RAIRAN MARTINEZ</t>
  </si>
  <si>
    <t>ELKIN DAVID BASALLO VANEGAS</t>
  </si>
  <si>
    <t>YISEL XIOMARA PIRAQUIVE GONZALEZ</t>
  </si>
  <si>
    <t>WENDY XIMENA AVILA OCAMPO</t>
  </si>
  <si>
    <t>WEYDER DYLAN NIÑO DIAZ</t>
  </si>
  <si>
    <t>VALERIE RUBIANO PALECHOR</t>
  </si>
  <si>
    <t>VANEZA DAYANA VARGAS MANCILLA</t>
  </si>
  <si>
    <t>VICTOR CAMILO AMADO APARICIO</t>
  </si>
  <si>
    <t>EVELIN MARYORI DIAZ TORRES</t>
  </si>
  <si>
    <t>SARAH KAMILA BENAVIDES PIRAQUIVE</t>
  </si>
  <si>
    <t>CRISTIAN SANTIAGO CHIQUIZA CASAS</t>
  </si>
  <si>
    <t>LUKAS ALEJANDRO SARMIENTO NIÑO</t>
  </si>
  <si>
    <t>CAREN NICOL ORTIZ FAJARDO</t>
  </si>
  <si>
    <t>YOJAN ESTIVEN PINILLA PINEDA</t>
  </si>
  <si>
    <t>LAURA SHARIT PATARROYO MENDIETA</t>
  </si>
  <si>
    <t>CAMILO ANDRES GONZALEZ QUIÑONES</t>
  </si>
  <si>
    <t>YORMAN SANTIAGO GAVIRIA QUIÑONEZ</t>
  </si>
  <si>
    <t>EYDER ANDREY PORRAS DELGADO</t>
  </si>
  <si>
    <t>DEYNER ANDREY GALLO HERNANDEZ</t>
  </si>
  <si>
    <t>SHERYL THALIA CHALA VARGAS</t>
  </si>
  <si>
    <t>VICTOR HUGO ACEVEDO AREVALO</t>
  </si>
  <si>
    <t>KEVIN SANTIAGO  RUBIANO CASTRO</t>
  </si>
  <si>
    <t>TENIS DE MESA</t>
  </si>
  <si>
    <t xml:space="preserve">TENIS DE MESA </t>
  </si>
  <si>
    <t>GUACHETÁ</t>
  </si>
  <si>
    <t>CRISTIAN PACHÓN</t>
  </si>
  <si>
    <t>SEBASTIAN JOSE PACHECO PARRA</t>
  </si>
  <si>
    <t>PRISCILA ENDRIMAR HERNANDEZ ORTEGA</t>
  </si>
  <si>
    <t>ELIN YOANA VALLADALES PAMPLONA</t>
  </si>
  <si>
    <t>KAREN YULIANA CASTILLO PIRAQUIVE</t>
  </si>
  <si>
    <t xml:space="preserve">CRISTIAN PACHÓN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</si>
</sst>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  <font>
      <sz val="16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6" fillId="5" borderId="11" xfId="0" applyFont="1" applyFill="1" applyBorder="1"/>
    <xf numFmtId="0" fontId="16" fillId="5" borderId="20" xfId="0" applyFont="1" applyFill="1" applyBorder="1"/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7" borderId="4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21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3" borderId="11" xfId="0" applyFont="1" applyFill="1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4" fillId="5" borderId="24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/>
    </xf>
    <xf numFmtId="0" fontId="14" fillId="5" borderId="35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6" xfId="0" applyFont="1" applyFill="1" applyBorder="1"/>
    <xf numFmtId="0" fontId="27" fillId="0" borderId="18" xfId="0" applyFont="1" applyBorder="1"/>
    <xf numFmtId="0" fontId="27" fillId="9" borderId="16" xfId="0" applyFont="1" applyFill="1" applyBorder="1"/>
    <xf numFmtId="0" fontId="27" fillId="9" borderId="17" xfId="0" applyFont="1" applyFill="1" applyBorder="1"/>
    <xf numFmtId="0" fontId="1" fillId="3" borderId="34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7" fillId="7" borderId="4" xfId="0" applyNumberFormat="1" applyFont="1" applyFill="1" applyBorder="1" applyAlignment="1" applyProtection="1">
      <alignment horizontal="center" vertical="center" wrapText="1"/>
      <protection hidden="1"/>
    </xf>
    <xf numFmtId="0" fontId="29" fillId="0" borderId="4" xfId="0" applyFont="1" applyBorder="1" applyAlignment="1" applyProtection="1">
      <alignment horizontal="center" vertical="center" wrapText="1"/>
      <protection locked="0"/>
    </xf>
    <xf numFmtId="0" fontId="28" fillId="8" borderId="4" xfId="0" applyFont="1" applyFill="1" applyBorder="1" applyAlignment="1" applyProtection="1">
      <alignment horizontal="center" vertical="center" wrapText="1"/>
      <protection locked="0"/>
    </xf>
    <xf numFmtId="0" fontId="20" fillId="8" borderId="4" xfId="0" applyFont="1" applyFill="1" applyBorder="1" applyAlignment="1" applyProtection="1">
      <alignment horizontal="center" vertical="center" wrapText="1"/>
      <protection locked="0"/>
    </xf>
    <xf numFmtId="0" fontId="16" fillId="10" borderId="19" xfId="0" applyFont="1" applyFill="1" applyBorder="1"/>
    <xf numFmtId="0" fontId="16" fillId="10" borderId="20" xfId="0" applyFont="1" applyFill="1" applyBorder="1"/>
    <xf numFmtId="0" fontId="14" fillId="5" borderId="49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14" fontId="30" fillId="0" borderId="4" xfId="0" applyNumberFormat="1" applyFont="1" applyBorder="1" applyAlignment="1">
      <alignment horizontal="center" vertical="center"/>
    </xf>
    <xf numFmtId="0" fontId="31" fillId="0" borderId="4" xfId="0" applyNumberFormat="1" applyFont="1" applyBorder="1" applyAlignment="1" applyProtection="1">
      <alignment horizontal="center" vertical="center" wrapText="1"/>
      <protection locked="0"/>
    </xf>
    <xf numFmtId="0" fontId="32" fillId="0" borderId="27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2" fillId="0" borderId="3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24" xfId="0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37" xfId="0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32" fillId="0" borderId="48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/>
    </xf>
    <xf numFmtId="0" fontId="32" fillId="0" borderId="41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36" xfId="0" applyFont="1" applyFill="1" applyBorder="1" applyAlignment="1">
      <alignment horizontal="center" vertical="center" wrapText="1"/>
    </xf>
    <xf numFmtId="0" fontId="32" fillId="0" borderId="47" xfId="0" applyFont="1" applyFill="1" applyBorder="1" applyAlignment="1">
      <alignment horizontal="center" vertical="center" wrapText="1"/>
    </xf>
    <xf numFmtId="0" fontId="32" fillId="0" borderId="46" xfId="0" applyFont="1" applyFill="1" applyBorder="1" applyAlignment="1">
      <alignment horizontal="center" vertical="center" wrapText="1"/>
    </xf>
    <xf numFmtId="0" fontId="32" fillId="0" borderId="39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14" fontId="33" fillId="0" borderId="4" xfId="0" applyNumberFormat="1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14" fontId="34" fillId="0" borderId="4" xfId="0" applyNumberFormat="1" applyFont="1" applyBorder="1" applyAlignment="1">
      <alignment horizontal="center" vertical="center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35" fillId="5" borderId="4" xfId="0" applyFont="1" applyFill="1" applyBorder="1" applyAlignment="1" applyProtection="1">
      <alignment horizontal="center" vertical="center"/>
      <protection locked="0"/>
    </xf>
    <xf numFmtId="0" fontId="33" fillId="0" borderId="4" xfId="0" applyFont="1" applyFill="1" applyBorder="1" applyAlignment="1">
      <alignment horizontal="center" vertical="center"/>
    </xf>
    <xf numFmtId="14" fontId="33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  <protection locked="0"/>
    </xf>
    <xf numFmtId="1" fontId="9" fillId="0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31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  <xf numFmtId="0" fontId="34" fillId="5" borderId="4" xfId="0" applyFont="1" applyFill="1" applyBorder="1" applyAlignment="1" applyProtection="1">
      <alignment horizontal="center" vertical="center" wrapText="1"/>
      <protection locked="0"/>
    </xf>
    <xf numFmtId="0" fontId="35" fillId="0" borderId="4" xfId="0" applyFont="1" applyFill="1" applyBorder="1" applyAlignment="1" applyProtection="1">
      <alignment horizontal="center" vertical="center"/>
      <protection locked="0"/>
    </xf>
    <xf numFmtId="0" fontId="30" fillId="0" borderId="4" xfId="0" applyFont="1" applyFill="1" applyBorder="1" applyAlignment="1">
      <alignment horizontal="center" vertical="center"/>
    </xf>
    <xf numFmtId="14" fontId="30" fillId="0" borderId="4" xfId="0" applyNumberFormat="1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14" fillId="0" borderId="4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21" fillId="6" borderId="25" xfId="0" applyFont="1" applyFill="1" applyBorder="1" applyAlignment="1" applyProtection="1">
      <alignment horizontal="center" vertical="center" wrapText="1"/>
      <protection locked="0"/>
    </xf>
    <xf numFmtId="0" fontId="21" fillId="6" borderId="28" xfId="0" applyFont="1" applyFill="1" applyBorder="1" applyAlignment="1" applyProtection="1">
      <alignment horizontal="center" vertical="center" wrapText="1"/>
      <protection locked="0"/>
    </xf>
    <xf numFmtId="0" fontId="24" fillId="7" borderId="11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24" fillId="7" borderId="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19" fillId="6" borderId="25" xfId="0" applyFont="1" applyFill="1" applyBorder="1" applyAlignment="1" applyProtection="1">
      <alignment horizontal="center" vertical="center" wrapText="1"/>
      <protection locked="0"/>
    </xf>
    <xf numFmtId="0" fontId="19" fillId="6" borderId="28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('!$I$13:$I$32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C952-4EB8-863B-60B06248F68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('!$J$13:$J$32</c:f>
              <c:numCache>
                <c:formatCode>General</c:formatCode>
                <c:ptCount val="20"/>
                <c:pt idx="0">
                  <c:v>75</c:v>
                </c:pt>
                <c:pt idx="1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52-4EB8-863B-60B06248F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52-4EB8-863B-60B06248F68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52-4EB8-863B-60B06248F68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42850</c:v>
                      </c:pt>
                      <c:pt idx="1">
                        <c:v>42293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952-4EB8-863B-60B06248F68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952-4EB8-863B-60B06248F68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5.1100000000000003</c:v>
                      </c:pt>
                      <c:pt idx="1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952-4EB8-863B-60B06248F68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952-4EB8-863B-60B06248F68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('!$L$13:$L$32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1189-468E-B17E-7B6619AF193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('!$M$13:$M$32</c:f>
              <c:numCache>
                <c:formatCode>General</c:formatCode>
                <c:ptCount val="20"/>
                <c:pt idx="0">
                  <c:v>15</c:v>
                </c:pt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89-468E-B17E-7B6619AF1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189-468E-B17E-7B6619AF193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189-468E-B17E-7B6619AF193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42850</c:v>
                      </c:pt>
                      <c:pt idx="1">
                        <c:v>42293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189-468E-B17E-7B6619AF193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189-468E-B17E-7B6619AF193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5.1100000000000003</c:v>
                      </c:pt>
                      <c:pt idx="1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189-468E-B17E-7B6619AF193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189-468E-B17E-7B6619AF193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1189-468E-B17E-7B6619AF193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75</c:v>
                      </c:pt>
                      <c:pt idx="1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1189-468E-B17E-7B6619AF193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1189-468E-B17E-7B6619AF193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189-468E-B17E-7B6619AF193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6 A 8 AÑOS ('!$F$12</c:f>
              <c:strCache>
                <c:ptCount val="1"/>
                <c:pt idx="0">
                  <c:v>1 TOMA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6 A 8 AÑOS ('!$F$13:$F$32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1-A6E2-4F87-989F-3BF1F5CD20B2}"/>
            </c:ext>
          </c:extLst>
        </c:ser>
        <c:ser>
          <c:idx val="1"/>
          <c:order val="1"/>
          <c:tx>
            <c:strRef>
              <c:f>'TEST NIÑOS(AS) 6 A 8 AÑOS ('!$G$12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('!$G$13:$G$32</c:f>
              <c:numCache>
                <c:formatCode>General</c:formatCode>
                <c:ptCount val="20"/>
                <c:pt idx="0">
                  <c:v>5.1100000000000003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E2-4F87-989F-3BF1F5CD20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9B-484C-9156-1EE8F6D76C5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9B-484C-9156-1EE8F6D76C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176240"/>
        <c:axId val="310901552"/>
      </c:barChart>
      <c:catAx>
        <c:axId val="32317624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10901552"/>
        <c:crosses val="autoZero"/>
        <c:auto val="1"/>
        <c:lblAlgn val="ctr"/>
        <c:lblOffset val="100"/>
        <c:noMultiLvlLbl val="0"/>
      </c:catAx>
      <c:valAx>
        <c:axId val="3109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176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'!$I$13:$I$44</c:f>
              <c:numCache>
                <c:formatCode>General</c:formatCode>
                <c:ptCount val="32"/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'!$J$13:$J$44</c:f>
              <c:numCache>
                <c:formatCode>General</c:formatCode>
                <c:ptCount val="32"/>
                <c:pt idx="0">
                  <c:v>106</c:v>
                </c:pt>
                <c:pt idx="1">
                  <c:v>98</c:v>
                </c:pt>
                <c:pt idx="2">
                  <c:v>89</c:v>
                </c:pt>
                <c:pt idx="3">
                  <c:v>114</c:v>
                </c:pt>
                <c:pt idx="4">
                  <c:v>127</c:v>
                </c:pt>
                <c:pt idx="5">
                  <c:v>91</c:v>
                </c:pt>
                <c:pt idx="6">
                  <c:v>126.5</c:v>
                </c:pt>
                <c:pt idx="7">
                  <c:v>111</c:v>
                </c:pt>
                <c:pt idx="8">
                  <c:v>110</c:v>
                </c:pt>
                <c:pt idx="9">
                  <c:v>79</c:v>
                </c:pt>
                <c:pt idx="10">
                  <c:v>86</c:v>
                </c:pt>
                <c:pt idx="11">
                  <c:v>144</c:v>
                </c:pt>
                <c:pt idx="12">
                  <c:v>110</c:v>
                </c:pt>
                <c:pt idx="13">
                  <c:v>109</c:v>
                </c:pt>
                <c:pt idx="14">
                  <c:v>114</c:v>
                </c:pt>
                <c:pt idx="15">
                  <c:v>96</c:v>
                </c:pt>
                <c:pt idx="16">
                  <c:v>132</c:v>
                </c:pt>
                <c:pt idx="17">
                  <c:v>78</c:v>
                </c:pt>
                <c:pt idx="18">
                  <c:v>108</c:v>
                </c:pt>
                <c:pt idx="19">
                  <c:v>101</c:v>
                </c:pt>
                <c:pt idx="20">
                  <c:v>96</c:v>
                </c:pt>
                <c:pt idx="21">
                  <c:v>122</c:v>
                </c:pt>
                <c:pt idx="22">
                  <c:v>153</c:v>
                </c:pt>
                <c:pt idx="23">
                  <c:v>138</c:v>
                </c:pt>
                <c:pt idx="24">
                  <c:v>90</c:v>
                </c:pt>
                <c:pt idx="25">
                  <c:v>141</c:v>
                </c:pt>
                <c:pt idx="26">
                  <c:v>137</c:v>
                </c:pt>
                <c:pt idx="27">
                  <c:v>152</c:v>
                </c:pt>
                <c:pt idx="28">
                  <c:v>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11</c:v>
                      </c:pt>
                      <c:pt idx="18">
                        <c:v>11</c:v>
                      </c:pt>
                      <c:pt idx="19">
                        <c:v>11</c:v>
                      </c:pt>
                      <c:pt idx="20">
                        <c:v>11</c:v>
                      </c:pt>
                      <c:pt idx="21">
                        <c:v>11</c:v>
                      </c:pt>
                      <c:pt idx="22">
                        <c:v>12</c:v>
                      </c:pt>
                      <c:pt idx="23">
                        <c:v>12</c:v>
                      </c:pt>
                      <c:pt idx="24">
                        <c:v>12</c:v>
                      </c:pt>
                      <c:pt idx="25">
                        <c:v>12</c:v>
                      </c:pt>
                      <c:pt idx="26">
                        <c:v>12</c:v>
                      </c:pt>
                      <c:pt idx="27">
                        <c:v>12</c:v>
                      </c:pt>
                      <c:pt idx="2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'!$D$13:$D$44</c15:sqref>
                        </c15:formulaRef>
                      </c:ext>
                    </c:extLst>
                    <c:numCache>
                      <c:formatCode>m/d/yyyy</c:formatCode>
                      <c:ptCount val="32"/>
                      <c:pt idx="0">
                        <c:v>41634</c:v>
                      </c:pt>
                      <c:pt idx="1">
                        <c:v>41631</c:v>
                      </c:pt>
                      <c:pt idx="2">
                        <c:v>41495</c:v>
                      </c:pt>
                      <c:pt idx="3">
                        <c:v>41418</c:v>
                      </c:pt>
                      <c:pt idx="4">
                        <c:v>41211</c:v>
                      </c:pt>
                      <c:pt idx="5">
                        <c:v>41331</c:v>
                      </c:pt>
                      <c:pt idx="6">
                        <c:v>41227</c:v>
                      </c:pt>
                      <c:pt idx="7">
                        <c:v>41390</c:v>
                      </c:pt>
                      <c:pt idx="8">
                        <c:v>41299</c:v>
                      </c:pt>
                      <c:pt idx="9">
                        <c:v>41503</c:v>
                      </c:pt>
                      <c:pt idx="10">
                        <c:v>41403</c:v>
                      </c:pt>
                      <c:pt idx="11">
                        <c:v>41174</c:v>
                      </c:pt>
                      <c:pt idx="12">
                        <c:v>41277</c:v>
                      </c:pt>
                      <c:pt idx="13">
                        <c:v>41298</c:v>
                      </c:pt>
                      <c:pt idx="14">
                        <c:v>41181</c:v>
                      </c:pt>
                      <c:pt idx="15">
                        <c:v>41426</c:v>
                      </c:pt>
                      <c:pt idx="16">
                        <c:v>41189</c:v>
                      </c:pt>
                      <c:pt idx="17">
                        <c:v>41095</c:v>
                      </c:pt>
                      <c:pt idx="18">
                        <c:v>41117</c:v>
                      </c:pt>
                      <c:pt idx="19">
                        <c:v>41228</c:v>
                      </c:pt>
                      <c:pt idx="20">
                        <c:v>41107</c:v>
                      </c:pt>
                      <c:pt idx="21">
                        <c:v>40860</c:v>
                      </c:pt>
                      <c:pt idx="22">
                        <c:v>40783</c:v>
                      </c:pt>
                      <c:pt idx="23">
                        <c:v>40581</c:v>
                      </c:pt>
                      <c:pt idx="24">
                        <c:v>40723</c:v>
                      </c:pt>
                      <c:pt idx="25">
                        <c:v>40555</c:v>
                      </c:pt>
                      <c:pt idx="26">
                        <c:v>40698</c:v>
                      </c:pt>
                      <c:pt idx="27">
                        <c:v>40582</c:v>
                      </c:pt>
                      <c:pt idx="28">
                        <c:v>40709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4.6900000000000004</c:v>
                      </c:pt>
                      <c:pt idx="1">
                        <c:v>4.78</c:v>
                      </c:pt>
                      <c:pt idx="2">
                        <c:v>5.07</c:v>
                      </c:pt>
                      <c:pt idx="3">
                        <c:v>5</c:v>
                      </c:pt>
                      <c:pt idx="4">
                        <c:v>4.47</c:v>
                      </c:pt>
                      <c:pt idx="5">
                        <c:v>4.91</c:v>
                      </c:pt>
                      <c:pt idx="6">
                        <c:v>4.6500000000000004</c:v>
                      </c:pt>
                      <c:pt idx="7">
                        <c:v>4.03</c:v>
                      </c:pt>
                      <c:pt idx="8">
                        <c:v>4.87</c:v>
                      </c:pt>
                      <c:pt idx="9">
                        <c:v>4.97</c:v>
                      </c:pt>
                      <c:pt idx="10">
                        <c:v>4.0999999999999996</c:v>
                      </c:pt>
                      <c:pt idx="11">
                        <c:v>4.18</c:v>
                      </c:pt>
                      <c:pt idx="12">
                        <c:v>5.03</c:v>
                      </c:pt>
                      <c:pt idx="13">
                        <c:v>4.66</c:v>
                      </c:pt>
                      <c:pt idx="14">
                        <c:v>5.0999999999999996</c:v>
                      </c:pt>
                      <c:pt idx="15">
                        <c:v>4.59</c:v>
                      </c:pt>
                      <c:pt idx="16">
                        <c:v>4.76</c:v>
                      </c:pt>
                      <c:pt idx="17">
                        <c:v>4.3099999999999996</c:v>
                      </c:pt>
                      <c:pt idx="18">
                        <c:v>5.25</c:v>
                      </c:pt>
                      <c:pt idx="19">
                        <c:v>4.5599999999999996</c:v>
                      </c:pt>
                      <c:pt idx="20">
                        <c:v>5.0599999999999996</c:v>
                      </c:pt>
                      <c:pt idx="21">
                        <c:v>4.12</c:v>
                      </c:pt>
                      <c:pt idx="22">
                        <c:v>4.3499999999999996</c:v>
                      </c:pt>
                      <c:pt idx="23">
                        <c:v>3.93</c:v>
                      </c:pt>
                      <c:pt idx="24">
                        <c:v>4.22</c:v>
                      </c:pt>
                      <c:pt idx="25">
                        <c:v>4.28</c:v>
                      </c:pt>
                      <c:pt idx="26">
                        <c:v>4.41</c:v>
                      </c:pt>
                      <c:pt idx="27">
                        <c:v>4.22</c:v>
                      </c:pt>
                      <c:pt idx="28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'!$H$13:$H$44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'!$L$13:$L$44</c:f>
              <c:numCache>
                <c:formatCode>General</c:formatCode>
                <c:ptCount val="32"/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'!$M$13:$M$44</c:f>
              <c:numCache>
                <c:formatCode>General</c:formatCode>
                <c:ptCount val="32"/>
                <c:pt idx="0">
                  <c:v>28</c:v>
                </c:pt>
                <c:pt idx="1">
                  <c:v>26</c:v>
                </c:pt>
                <c:pt idx="2">
                  <c:v>24</c:v>
                </c:pt>
                <c:pt idx="3">
                  <c:v>27</c:v>
                </c:pt>
                <c:pt idx="4">
                  <c:v>30</c:v>
                </c:pt>
                <c:pt idx="5">
                  <c:v>21</c:v>
                </c:pt>
                <c:pt idx="6">
                  <c:v>21</c:v>
                </c:pt>
                <c:pt idx="7">
                  <c:v>28</c:v>
                </c:pt>
                <c:pt idx="8">
                  <c:v>19</c:v>
                </c:pt>
                <c:pt idx="9">
                  <c:v>14</c:v>
                </c:pt>
                <c:pt idx="10">
                  <c:v>21</c:v>
                </c:pt>
                <c:pt idx="11">
                  <c:v>32</c:v>
                </c:pt>
                <c:pt idx="12">
                  <c:v>18</c:v>
                </c:pt>
                <c:pt idx="13">
                  <c:v>30</c:v>
                </c:pt>
                <c:pt idx="14">
                  <c:v>22</c:v>
                </c:pt>
                <c:pt idx="15">
                  <c:v>19</c:v>
                </c:pt>
                <c:pt idx="16">
                  <c:v>20</c:v>
                </c:pt>
                <c:pt idx="17">
                  <c:v>19</c:v>
                </c:pt>
                <c:pt idx="18">
                  <c:v>24</c:v>
                </c:pt>
                <c:pt idx="19">
                  <c:v>22</c:v>
                </c:pt>
                <c:pt idx="20">
                  <c:v>15</c:v>
                </c:pt>
                <c:pt idx="21">
                  <c:v>29</c:v>
                </c:pt>
                <c:pt idx="22">
                  <c:v>20</c:v>
                </c:pt>
                <c:pt idx="23">
                  <c:v>20</c:v>
                </c:pt>
                <c:pt idx="24">
                  <c:v>18</c:v>
                </c:pt>
                <c:pt idx="25">
                  <c:v>22</c:v>
                </c:pt>
                <c:pt idx="26">
                  <c:v>36</c:v>
                </c:pt>
                <c:pt idx="27">
                  <c:v>38</c:v>
                </c:pt>
                <c:pt idx="28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 A 12 AÑOS '!$B$13:$B$44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'!$C$13:$C$44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9</c:v>
                      </c:pt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11</c:v>
                      </c:pt>
                      <c:pt idx="18">
                        <c:v>11</c:v>
                      </c:pt>
                      <c:pt idx="19">
                        <c:v>11</c:v>
                      </c:pt>
                      <c:pt idx="20">
                        <c:v>11</c:v>
                      </c:pt>
                      <c:pt idx="21">
                        <c:v>11</c:v>
                      </c:pt>
                      <c:pt idx="22">
                        <c:v>12</c:v>
                      </c:pt>
                      <c:pt idx="23">
                        <c:v>12</c:v>
                      </c:pt>
                      <c:pt idx="24">
                        <c:v>12</c:v>
                      </c:pt>
                      <c:pt idx="25">
                        <c:v>12</c:v>
                      </c:pt>
                      <c:pt idx="26">
                        <c:v>12</c:v>
                      </c:pt>
                      <c:pt idx="27">
                        <c:v>12</c:v>
                      </c:pt>
                      <c:pt idx="2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'!$D$13:$D$44</c15:sqref>
                        </c15:formulaRef>
                      </c:ext>
                    </c:extLst>
                    <c:numCache>
                      <c:formatCode>m/d/yyyy</c:formatCode>
                      <c:ptCount val="32"/>
                      <c:pt idx="0">
                        <c:v>41634</c:v>
                      </c:pt>
                      <c:pt idx="1">
                        <c:v>41631</c:v>
                      </c:pt>
                      <c:pt idx="2">
                        <c:v>41495</c:v>
                      </c:pt>
                      <c:pt idx="3">
                        <c:v>41418</c:v>
                      </c:pt>
                      <c:pt idx="4">
                        <c:v>41211</c:v>
                      </c:pt>
                      <c:pt idx="5">
                        <c:v>41331</c:v>
                      </c:pt>
                      <c:pt idx="6">
                        <c:v>41227</c:v>
                      </c:pt>
                      <c:pt idx="7">
                        <c:v>41390</c:v>
                      </c:pt>
                      <c:pt idx="8">
                        <c:v>41299</c:v>
                      </c:pt>
                      <c:pt idx="9">
                        <c:v>41503</c:v>
                      </c:pt>
                      <c:pt idx="10">
                        <c:v>41403</c:v>
                      </c:pt>
                      <c:pt idx="11">
                        <c:v>41174</c:v>
                      </c:pt>
                      <c:pt idx="12">
                        <c:v>41277</c:v>
                      </c:pt>
                      <c:pt idx="13">
                        <c:v>41298</c:v>
                      </c:pt>
                      <c:pt idx="14">
                        <c:v>41181</c:v>
                      </c:pt>
                      <c:pt idx="15">
                        <c:v>41426</c:v>
                      </c:pt>
                      <c:pt idx="16">
                        <c:v>41189</c:v>
                      </c:pt>
                      <c:pt idx="17">
                        <c:v>41095</c:v>
                      </c:pt>
                      <c:pt idx="18">
                        <c:v>41117</c:v>
                      </c:pt>
                      <c:pt idx="19">
                        <c:v>41228</c:v>
                      </c:pt>
                      <c:pt idx="20">
                        <c:v>41107</c:v>
                      </c:pt>
                      <c:pt idx="21">
                        <c:v>40860</c:v>
                      </c:pt>
                      <c:pt idx="22">
                        <c:v>40783</c:v>
                      </c:pt>
                      <c:pt idx="23">
                        <c:v>40581</c:v>
                      </c:pt>
                      <c:pt idx="24">
                        <c:v>40723</c:v>
                      </c:pt>
                      <c:pt idx="25">
                        <c:v>40555</c:v>
                      </c:pt>
                      <c:pt idx="26">
                        <c:v>40698</c:v>
                      </c:pt>
                      <c:pt idx="27">
                        <c:v>40582</c:v>
                      </c:pt>
                      <c:pt idx="28">
                        <c:v>40709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'!$E$13:$E$44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'!$G$13:$G$44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4.6900000000000004</c:v>
                      </c:pt>
                      <c:pt idx="1">
                        <c:v>4.78</c:v>
                      </c:pt>
                      <c:pt idx="2">
                        <c:v>5.07</c:v>
                      </c:pt>
                      <c:pt idx="3">
                        <c:v>5</c:v>
                      </c:pt>
                      <c:pt idx="4">
                        <c:v>4.47</c:v>
                      </c:pt>
                      <c:pt idx="5">
                        <c:v>4.91</c:v>
                      </c:pt>
                      <c:pt idx="6">
                        <c:v>4.6500000000000004</c:v>
                      </c:pt>
                      <c:pt idx="7">
                        <c:v>4.03</c:v>
                      </c:pt>
                      <c:pt idx="8">
                        <c:v>4.87</c:v>
                      </c:pt>
                      <c:pt idx="9">
                        <c:v>4.97</c:v>
                      </c:pt>
                      <c:pt idx="10">
                        <c:v>4.0999999999999996</c:v>
                      </c:pt>
                      <c:pt idx="11">
                        <c:v>4.18</c:v>
                      </c:pt>
                      <c:pt idx="12">
                        <c:v>5.03</c:v>
                      </c:pt>
                      <c:pt idx="13">
                        <c:v>4.66</c:v>
                      </c:pt>
                      <c:pt idx="14">
                        <c:v>5.0999999999999996</c:v>
                      </c:pt>
                      <c:pt idx="15">
                        <c:v>4.59</c:v>
                      </c:pt>
                      <c:pt idx="16">
                        <c:v>4.76</c:v>
                      </c:pt>
                      <c:pt idx="17">
                        <c:v>4.3099999999999996</c:v>
                      </c:pt>
                      <c:pt idx="18">
                        <c:v>5.25</c:v>
                      </c:pt>
                      <c:pt idx="19">
                        <c:v>4.5599999999999996</c:v>
                      </c:pt>
                      <c:pt idx="20">
                        <c:v>5.0599999999999996</c:v>
                      </c:pt>
                      <c:pt idx="21">
                        <c:v>4.12</c:v>
                      </c:pt>
                      <c:pt idx="22">
                        <c:v>4.3499999999999996</c:v>
                      </c:pt>
                      <c:pt idx="23">
                        <c:v>3.93</c:v>
                      </c:pt>
                      <c:pt idx="24">
                        <c:v>4.22</c:v>
                      </c:pt>
                      <c:pt idx="25">
                        <c:v>4.28</c:v>
                      </c:pt>
                      <c:pt idx="26">
                        <c:v>4.41</c:v>
                      </c:pt>
                      <c:pt idx="27">
                        <c:v>4.22</c:v>
                      </c:pt>
                      <c:pt idx="28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'!$H$13:$H$44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'!$I$13:$I$44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'!$J$13:$J$44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106</c:v>
                      </c:pt>
                      <c:pt idx="1">
                        <c:v>98</c:v>
                      </c:pt>
                      <c:pt idx="2">
                        <c:v>89</c:v>
                      </c:pt>
                      <c:pt idx="3">
                        <c:v>114</c:v>
                      </c:pt>
                      <c:pt idx="4">
                        <c:v>127</c:v>
                      </c:pt>
                      <c:pt idx="5">
                        <c:v>91</c:v>
                      </c:pt>
                      <c:pt idx="6">
                        <c:v>126.5</c:v>
                      </c:pt>
                      <c:pt idx="7">
                        <c:v>111</c:v>
                      </c:pt>
                      <c:pt idx="8">
                        <c:v>110</c:v>
                      </c:pt>
                      <c:pt idx="9">
                        <c:v>79</c:v>
                      </c:pt>
                      <c:pt idx="10">
                        <c:v>86</c:v>
                      </c:pt>
                      <c:pt idx="11">
                        <c:v>144</c:v>
                      </c:pt>
                      <c:pt idx="12">
                        <c:v>110</c:v>
                      </c:pt>
                      <c:pt idx="13">
                        <c:v>109</c:v>
                      </c:pt>
                      <c:pt idx="14">
                        <c:v>114</c:v>
                      </c:pt>
                      <c:pt idx="15">
                        <c:v>96</c:v>
                      </c:pt>
                      <c:pt idx="16">
                        <c:v>132</c:v>
                      </c:pt>
                      <c:pt idx="17">
                        <c:v>78</c:v>
                      </c:pt>
                      <c:pt idx="18">
                        <c:v>108</c:v>
                      </c:pt>
                      <c:pt idx="19">
                        <c:v>101</c:v>
                      </c:pt>
                      <c:pt idx="20">
                        <c:v>96</c:v>
                      </c:pt>
                      <c:pt idx="21">
                        <c:v>122</c:v>
                      </c:pt>
                      <c:pt idx="22">
                        <c:v>153</c:v>
                      </c:pt>
                      <c:pt idx="23">
                        <c:v>138</c:v>
                      </c:pt>
                      <c:pt idx="24">
                        <c:v>90</c:v>
                      </c:pt>
                      <c:pt idx="25">
                        <c:v>141</c:v>
                      </c:pt>
                      <c:pt idx="26">
                        <c:v>137</c:v>
                      </c:pt>
                      <c:pt idx="27">
                        <c:v>152</c:v>
                      </c:pt>
                      <c:pt idx="28">
                        <c:v>106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'!$K$13:$K$44</c15:sqref>
                        </c15:formulaRef>
                      </c:ext>
                    </c:extLst>
                    <c:numCache>
                      <c:formatCode>General</c:formatCode>
                      <c:ptCount val="3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9  A 12 AÑOS 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9  A 12 AÑOS '!$F$13:$F$44</c:f>
              <c:numCache>
                <c:formatCode>General</c:formatCode>
                <c:ptCount val="32"/>
              </c:numCache>
            </c:numRef>
          </c:val>
          <c:extLst>
            <c:ext xmlns:c16="http://schemas.microsoft.com/office/drawing/2014/chart" uri="{C3380CC4-5D6E-409C-BE32-E72D297353CC}">
              <c16:uniqueId val="{00000000-431E-44D6-8EC6-979284392E48}"/>
            </c:ext>
          </c:extLst>
        </c:ser>
        <c:ser>
          <c:idx val="1"/>
          <c:order val="1"/>
          <c:tx>
            <c:strRef>
              <c:f>'TEST NIÑOS(AS) 9  A 12 AÑOS 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'!$G$13:$G$44</c:f>
              <c:numCache>
                <c:formatCode>General</c:formatCode>
                <c:ptCount val="32"/>
                <c:pt idx="0">
                  <c:v>4.6900000000000004</c:v>
                </c:pt>
                <c:pt idx="1">
                  <c:v>4.78</c:v>
                </c:pt>
                <c:pt idx="2">
                  <c:v>5.07</c:v>
                </c:pt>
                <c:pt idx="3">
                  <c:v>5</c:v>
                </c:pt>
                <c:pt idx="4">
                  <c:v>4.47</c:v>
                </c:pt>
                <c:pt idx="5">
                  <c:v>4.91</c:v>
                </c:pt>
                <c:pt idx="6">
                  <c:v>4.6500000000000004</c:v>
                </c:pt>
                <c:pt idx="7">
                  <c:v>4.03</c:v>
                </c:pt>
                <c:pt idx="8">
                  <c:v>4.87</c:v>
                </c:pt>
                <c:pt idx="9">
                  <c:v>4.97</c:v>
                </c:pt>
                <c:pt idx="10">
                  <c:v>4.0999999999999996</c:v>
                </c:pt>
                <c:pt idx="11">
                  <c:v>4.18</c:v>
                </c:pt>
                <c:pt idx="12">
                  <c:v>5.03</c:v>
                </c:pt>
                <c:pt idx="13">
                  <c:v>4.66</c:v>
                </c:pt>
                <c:pt idx="14">
                  <c:v>5.0999999999999996</c:v>
                </c:pt>
                <c:pt idx="15">
                  <c:v>4.59</c:v>
                </c:pt>
                <c:pt idx="16">
                  <c:v>4.76</c:v>
                </c:pt>
                <c:pt idx="17">
                  <c:v>4.3099999999999996</c:v>
                </c:pt>
                <c:pt idx="18">
                  <c:v>5.25</c:v>
                </c:pt>
                <c:pt idx="19">
                  <c:v>4.5599999999999996</c:v>
                </c:pt>
                <c:pt idx="20">
                  <c:v>5.0599999999999996</c:v>
                </c:pt>
                <c:pt idx="21">
                  <c:v>4.12</c:v>
                </c:pt>
                <c:pt idx="22">
                  <c:v>4.3499999999999996</c:v>
                </c:pt>
                <c:pt idx="23">
                  <c:v>3.93</c:v>
                </c:pt>
                <c:pt idx="24">
                  <c:v>4.22</c:v>
                </c:pt>
                <c:pt idx="25">
                  <c:v>4.28</c:v>
                </c:pt>
                <c:pt idx="26">
                  <c:v>4.41</c:v>
                </c:pt>
                <c:pt idx="27">
                  <c:v>4.22</c:v>
                </c:pt>
                <c:pt idx="28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E-44D6-8EC6-979284392E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'!$O$13:$O$44</c:f>
              <c:numCache>
                <c:formatCode>General</c:formatCode>
                <c:ptCount val="32"/>
              </c:numCache>
            </c:numRef>
          </c:val>
          <c:extLst>
            <c:ext xmlns:c16="http://schemas.microsoft.com/office/drawing/2014/chart" uri="{C3380CC4-5D6E-409C-BE32-E72D297353CC}">
              <c16:uniqueId val="{00000000-FC9C-4538-9632-3F5FA7D90B4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'!$P$13:$P$44</c:f>
              <c:numCache>
                <c:formatCode>General</c:formatCode>
                <c:ptCount val="32"/>
                <c:pt idx="0">
                  <c:v>15.53</c:v>
                </c:pt>
                <c:pt idx="1">
                  <c:v>13.38</c:v>
                </c:pt>
                <c:pt idx="2">
                  <c:v>14.57</c:v>
                </c:pt>
                <c:pt idx="3">
                  <c:v>13.34</c:v>
                </c:pt>
                <c:pt idx="4">
                  <c:v>14.28</c:v>
                </c:pt>
                <c:pt idx="5">
                  <c:v>15.19</c:v>
                </c:pt>
                <c:pt idx="6">
                  <c:v>14</c:v>
                </c:pt>
                <c:pt idx="7">
                  <c:v>13.78</c:v>
                </c:pt>
                <c:pt idx="8">
                  <c:v>15</c:v>
                </c:pt>
                <c:pt idx="9">
                  <c:v>15.28</c:v>
                </c:pt>
                <c:pt idx="10">
                  <c:v>12.78</c:v>
                </c:pt>
                <c:pt idx="11">
                  <c:v>14.38</c:v>
                </c:pt>
                <c:pt idx="12">
                  <c:v>14.94</c:v>
                </c:pt>
                <c:pt idx="13">
                  <c:v>13.89</c:v>
                </c:pt>
                <c:pt idx="14">
                  <c:v>15.28</c:v>
                </c:pt>
                <c:pt idx="15">
                  <c:v>14.38</c:v>
                </c:pt>
                <c:pt idx="16">
                  <c:v>14.72</c:v>
                </c:pt>
                <c:pt idx="17">
                  <c:v>13.81</c:v>
                </c:pt>
                <c:pt idx="18">
                  <c:v>15.63</c:v>
                </c:pt>
                <c:pt idx="19">
                  <c:v>14.13</c:v>
                </c:pt>
                <c:pt idx="20">
                  <c:v>15</c:v>
                </c:pt>
                <c:pt idx="21">
                  <c:v>12.47</c:v>
                </c:pt>
                <c:pt idx="22">
                  <c:v>12.56</c:v>
                </c:pt>
                <c:pt idx="23">
                  <c:v>13.85</c:v>
                </c:pt>
                <c:pt idx="24">
                  <c:v>12.75</c:v>
                </c:pt>
                <c:pt idx="25">
                  <c:v>14.41</c:v>
                </c:pt>
                <c:pt idx="26">
                  <c:v>13.19</c:v>
                </c:pt>
                <c:pt idx="27">
                  <c:v>12.9</c:v>
                </c:pt>
                <c:pt idx="28">
                  <c:v>14.19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9C-4538-9632-3F5FA7D90B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176240"/>
        <c:axId val="310901552"/>
      </c:barChart>
      <c:catAx>
        <c:axId val="32317624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10901552"/>
        <c:crosses val="autoZero"/>
        <c:auto val="1"/>
        <c:lblAlgn val="ctr"/>
        <c:lblOffset val="100"/>
        <c:noMultiLvlLbl val="0"/>
      </c:catAx>
      <c:valAx>
        <c:axId val="3109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176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6C5B-42C9-AEDE-B23083EC8F39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'!$J$13:$J$32</c:f>
              <c:numCache>
                <c:formatCode>General</c:formatCode>
                <c:ptCount val="20"/>
                <c:pt idx="0">
                  <c:v>123</c:v>
                </c:pt>
                <c:pt idx="1">
                  <c:v>130</c:v>
                </c:pt>
                <c:pt idx="2">
                  <c:v>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5B-42C9-AEDE-B23083EC8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C5B-42C9-AEDE-B23083EC8F3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C5B-42C9-AEDE-B23083EC8F39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40315</c:v>
                      </c:pt>
                      <c:pt idx="1">
                        <c:v>40068</c:v>
                      </c:pt>
                      <c:pt idx="2">
                        <c:v>39945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C5B-42C9-AEDE-B23083EC8F3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C5B-42C9-AEDE-B23083EC8F3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4.32</c:v>
                      </c:pt>
                      <c:pt idx="1">
                        <c:v>5.07</c:v>
                      </c:pt>
                      <c:pt idx="2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C5B-42C9-AEDE-B23083EC8F3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C5B-42C9-AEDE-B23083EC8F39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F494-4336-A8A3-DB4DF0BA28D0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18</c:v>
                </c:pt>
                <c:pt idx="1">
                  <c:v>18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94-4336-A8A3-DB4DF0BA2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494-4336-A8A3-DB4DF0BA28D0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494-4336-A8A3-DB4DF0BA28D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40315</c:v>
                      </c:pt>
                      <c:pt idx="1">
                        <c:v>40068</c:v>
                      </c:pt>
                      <c:pt idx="2">
                        <c:v>39945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494-4336-A8A3-DB4DF0BA28D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494-4336-A8A3-DB4DF0BA28D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4.32</c:v>
                      </c:pt>
                      <c:pt idx="1">
                        <c:v>5.07</c:v>
                      </c:pt>
                      <c:pt idx="2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494-4336-A8A3-DB4DF0BA28D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494-4336-A8A3-DB4DF0BA28D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494-4336-A8A3-DB4DF0BA28D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123</c:v>
                      </c:pt>
                      <c:pt idx="1">
                        <c:v>130</c:v>
                      </c:pt>
                      <c:pt idx="2">
                        <c:v>103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F494-4336-A8A3-DB4DF0BA28D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494-4336-A8A3-DB4DF0BA28D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494-4336-A8A3-DB4DF0BA28D0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13 A 17 AÑOS 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13 A 17 AÑOS '!$F$13:$F$32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1-0CC3-4BDC-9E7E-99B6DF821E63}"/>
            </c:ext>
          </c:extLst>
        </c:ser>
        <c:ser>
          <c:idx val="1"/>
          <c:order val="1"/>
          <c:tx>
            <c:strRef>
              <c:f>'TEST NIÑOS(AS) 13 A 17 AÑOS 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'!$G$13:$G$32</c:f>
              <c:numCache>
                <c:formatCode>General</c:formatCode>
                <c:ptCount val="20"/>
                <c:pt idx="0">
                  <c:v>4.32</c:v>
                </c:pt>
                <c:pt idx="1">
                  <c:v>5.07</c:v>
                </c:pt>
                <c:pt idx="2">
                  <c:v>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C3-4BDC-9E7E-99B6DF821E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085440"/>
        <c:axId val="178426192"/>
      </c:barChart>
      <c:catAx>
        <c:axId val="323085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8426192"/>
        <c:crosses val="autoZero"/>
        <c:auto val="1"/>
        <c:lblAlgn val="ctr"/>
        <c:lblOffset val="100"/>
        <c:noMultiLvlLbl val="0"/>
      </c:catAx>
      <c:valAx>
        <c:axId val="17842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085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'!$O$13:$O$32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7DF1-4A74-BC00-A793068B339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'!$P$13:$P$32</c:f>
              <c:numCache>
                <c:formatCode>General</c:formatCode>
                <c:ptCount val="20"/>
                <c:pt idx="0">
                  <c:v>14.19</c:v>
                </c:pt>
                <c:pt idx="1">
                  <c:v>14.35</c:v>
                </c:pt>
                <c:pt idx="2">
                  <c:v>15.03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F1-4A74-BC00-A793068B339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23176240"/>
        <c:axId val="310901552"/>
      </c:barChart>
      <c:catAx>
        <c:axId val="32317624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10901552"/>
        <c:crosses val="autoZero"/>
        <c:auto val="1"/>
        <c:lblAlgn val="ctr"/>
        <c:lblOffset val="100"/>
        <c:noMultiLvlLbl val="0"/>
      </c:catAx>
      <c:valAx>
        <c:axId val="31090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23176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269868</xdr:rowOff>
    </xdr:from>
    <xdr:to>
      <xdr:col>13</xdr:col>
      <xdr:colOff>466347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169867</xdr:rowOff>
    </xdr:from>
    <xdr:to>
      <xdr:col>16</xdr:col>
      <xdr:colOff>637193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72A2C774-8EF7-4777-8525-30ED50D2C1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1A0569EF-82B1-4090-83B6-19A56A17EB06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A70C926-39F4-43B4-84B9-E881520FA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14</xdr:col>
      <xdr:colOff>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7DF0677D-7748-417E-B990-398F00D02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3F53A0D8-43BC-47AF-B687-1AD4F4FB14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0663D95-218B-44A9-AF9E-4162EDE124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31321</xdr:rowOff>
    </xdr:from>
    <xdr:to>
      <xdr:col>16</xdr:col>
      <xdr:colOff>454705</xdr:colOff>
      <xdr:row>4</xdr:row>
      <xdr:rowOff>103909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091" y="412321"/>
          <a:ext cx="3619500" cy="10077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48</xdr:row>
      <xdr:rowOff>19050</xdr:rowOff>
    </xdr:from>
    <xdr:to>
      <xdr:col>11</xdr:col>
      <xdr:colOff>685800</xdr:colOff>
      <xdr:row>67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48</xdr:row>
      <xdr:rowOff>114300</xdr:rowOff>
    </xdr:from>
    <xdr:to>
      <xdr:col>16</xdr:col>
      <xdr:colOff>0</xdr:colOff>
      <xdr:row>67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47</xdr:row>
      <xdr:rowOff>121228</xdr:rowOff>
    </xdr:from>
    <xdr:to>
      <xdr:col>6</xdr:col>
      <xdr:colOff>1298863</xdr:colOff>
      <xdr:row>67</xdr:row>
      <xdr:rowOff>69272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C0AA9D76-D253-455A-9E28-E49A014B2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73</xdr:row>
      <xdr:rowOff>173182</xdr:rowOff>
    </xdr:from>
    <xdr:to>
      <xdr:col>6</xdr:col>
      <xdr:colOff>1160318</xdr:colOff>
      <xdr:row>93</xdr:row>
      <xdr:rowOff>51954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4F771B47-03B9-4EB9-9F71-7596EB2B4F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952500</xdr:colOff>
      <xdr:row>0</xdr:row>
      <xdr:rowOff>169867</xdr:rowOff>
    </xdr:from>
    <xdr:to>
      <xdr:col>17</xdr:col>
      <xdr:colOff>752853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5B9D4314-8950-4E7F-A744-C9740086B8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EBD2DD6A-C368-4EB2-ABD4-06359977AD98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7F4AE64-D4E1-4866-A42E-A2F26ED614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2FA9C20-4D69-4ABF-9BE0-4EC486791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F3730568-6450-42D2-A664-FEA7EA16D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44E3A7DD-5157-4AC0-98D2-C3CCAE649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O12" sqref="O12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31" t="s">
        <v>26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3"/>
    </row>
    <row r="2" spans="1:31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6"/>
    </row>
    <row r="3" spans="1:31" ht="29.25" customHeight="1" thickBot="1" x14ac:dyDescent="0.3">
      <c r="A3" s="137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9"/>
    </row>
    <row r="4" spans="1:31" ht="15.75" thickBot="1" x14ac:dyDescent="0.3">
      <c r="A4" s="140" t="s">
        <v>32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2"/>
    </row>
    <row r="5" spans="1:31" ht="15.75" thickBot="1" x14ac:dyDescent="0.3">
      <c r="A5" s="37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42">
        <v>10</v>
      </c>
      <c r="K5" s="42">
        <v>11</v>
      </c>
      <c r="L5" s="42">
        <v>12</v>
      </c>
      <c r="M5" s="42">
        <v>13</v>
      </c>
      <c r="N5" s="42">
        <v>14</v>
      </c>
      <c r="O5" s="42">
        <v>15</v>
      </c>
      <c r="P5" s="42">
        <v>16</v>
      </c>
      <c r="Q5" s="10">
        <v>17</v>
      </c>
      <c r="R5" s="10">
        <v>18</v>
      </c>
      <c r="S5" s="10">
        <v>19</v>
      </c>
      <c r="T5" s="10">
        <v>20</v>
      </c>
      <c r="U5" s="10">
        <v>21</v>
      </c>
      <c r="V5" s="10">
        <v>22</v>
      </c>
      <c r="W5" s="10">
        <v>23</v>
      </c>
      <c r="X5" s="10">
        <v>24</v>
      </c>
      <c r="Y5" s="10">
        <v>25</v>
      </c>
      <c r="Z5" s="10">
        <v>26</v>
      </c>
      <c r="AA5" s="10">
        <v>27</v>
      </c>
      <c r="AB5" s="10">
        <v>28</v>
      </c>
      <c r="AC5" s="10">
        <v>29</v>
      </c>
      <c r="AD5" s="10">
        <v>30</v>
      </c>
      <c r="AE5" s="38">
        <v>31</v>
      </c>
    </row>
    <row r="6" spans="1:31" ht="15.75" thickBot="1" x14ac:dyDescent="0.3">
      <c r="A6" s="140" t="s">
        <v>27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2"/>
    </row>
    <row r="7" spans="1:31" ht="15.75" thickBot="1" x14ac:dyDescent="0.3">
      <c r="A7" s="73">
        <v>1</v>
      </c>
      <c r="B7" s="74">
        <v>2</v>
      </c>
      <c r="C7" s="74">
        <v>3</v>
      </c>
      <c r="D7" s="74">
        <v>4</v>
      </c>
      <c r="E7" s="74">
        <v>5</v>
      </c>
      <c r="F7" s="74">
        <v>6</v>
      </c>
      <c r="G7" s="74">
        <v>7</v>
      </c>
      <c r="H7" s="74">
        <v>8</v>
      </c>
      <c r="I7" s="74">
        <v>9</v>
      </c>
      <c r="J7" s="74">
        <v>10</v>
      </c>
      <c r="K7" s="74">
        <v>11</v>
      </c>
      <c r="L7" s="74">
        <v>12</v>
      </c>
      <c r="M7" s="74">
        <v>13</v>
      </c>
      <c r="N7" s="74">
        <v>14</v>
      </c>
      <c r="O7" s="74">
        <v>15</v>
      </c>
      <c r="P7" s="11">
        <v>16</v>
      </c>
      <c r="Q7" s="11">
        <v>17</v>
      </c>
      <c r="R7" s="11">
        <v>18</v>
      </c>
      <c r="S7" s="11">
        <v>19</v>
      </c>
      <c r="T7" s="11">
        <v>20</v>
      </c>
      <c r="U7" s="11">
        <v>21</v>
      </c>
      <c r="V7" s="11">
        <v>22</v>
      </c>
      <c r="W7" s="11">
        <v>23</v>
      </c>
      <c r="X7" s="11">
        <v>24</v>
      </c>
      <c r="Y7" s="11">
        <v>25</v>
      </c>
      <c r="Z7" s="11">
        <v>26</v>
      </c>
      <c r="AA7" s="11">
        <v>27</v>
      </c>
      <c r="AB7" s="11">
        <v>28</v>
      </c>
      <c r="AC7" s="11">
        <v>29</v>
      </c>
      <c r="AD7" s="11">
        <v>30</v>
      </c>
      <c r="AE7" s="39">
        <v>31</v>
      </c>
    </row>
    <row r="8" spans="1:31" ht="15.75" thickBot="1" x14ac:dyDescent="0.3">
      <c r="M8" s="143" t="s">
        <v>28</v>
      </c>
      <c r="N8" s="143"/>
      <c r="O8" s="143"/>
      <c r="P8" s="143"/>
      <c r="Q8" s="143"/>
      <c r="R8" s="143"/>
    </row>
    <row r="9" spans="1:31" ht="15.75" thickBot="1" x14ac:dyDescent="0.3">
      <c r="A9" s="57">
        <v>1</v>
      </c>
      <c r="B9" s="40">
        <v>2</v>
      </c>
      <c r="C9" s="40">
        <v>3</v>
      </c>
      <c r="D9" s="40">
        <v>4</v>
      </c>
      <c r="E9" s="40">
        <v>5</v>
      </c>
      <c r="F9" s="40">
        <v>6</v>
      </c>
      <c r="G9" s="40">
        <v>7</v>
      </c>
      <c r="H9" s="40">
        <v>8</v>
      </c>
      <c r="I9" s="40">
        <v>9</v>
      </c>
      <c r="J9" s="40">
        <v>10</v>
      </c>
      <c r="K9" s="40">
        <v>11</v>
      </c>
      <c r="L9" s="40">
        <v>12</v>
      </c>
      <c r="M9" s="40">
        <v>13</v>
      </c>
      <c r="N9" s="40">
        <v>14</v>
      </c>
      <c r="O9" s="40">
        <v>15</v>
      </c>
      <c r="P9" s="40">
        <v>16</v>
      </c>
      <c r="Q9" s="40">
        <v>17</v>
      </c>
      <c r="R9" s="40">
        <v>18</v>
      </c>
      <c r="S9" s="40">
        <v>19</v>
      </c>
      <c r="T9" s="40">
        <v>20</v>
      </c>
      <c r="U9" s="40">
        <v>21</v>
      </c>
      <c r="V9" s="40">
        <v>22</v>
      </c>
      <c r="W9" s="40">
        <v>23</v>
      </c>
      <c r="X9" s="40">
        <v>24</v>
      </c>
      <c r="Y9" s="40">
        <v>25</v>
      </c>
      <c r="Z9" s="40">
        <v>26</v>
      </c>
      <c r="AA9" s="40">
        <v>27</v>
      </c>
      <c r="AB9" s="40">
        <v>28</v>
      </c>
      <c r="AC9" s="40">
        <v>29</v>
      </c>
      <c r="AD9" s="40">
        <v>30</v>
      </c>
      <c r="AE9" s="41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1"/>
  <sheetViews>
    <sheetView topLeftCell="A4" workbookViewId="0">
      <selection activeCell="B11" sqref="B11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44" t="s">
        <v>33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6"/>
    </row>
    <row r="2" spans="1:31" x14ac:dyDescent="0.25">
      <c r="A2" s="147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9"/>
    </row>
    <row r="3" spans="1:31" ht="57.75" customHeight="1" thickBot="1" x14ac:dyDescent="0.3">
      <c r="A3" s="150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2"/>
    </row>
    <row r="4" spans="1:31" ht="15.75" thickBot="1" x14ac:dyDescent="0.3">
      <c r="A4" s="153" t="s">
        <v>29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2"/>
    </row>
    <row r="5" spans="1:31" ht="15.75" thickBot="1" x14ac:dyDescent="0.3">
      <c r="A5" s="37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10">
        <v>11</v>
      </c>
      <c r="L5" s="10">
        <v>12</v>
      </c>
      <c r="M5" s="10">
        <v>13</v>
      </c>
      <c r="N5" s="10">
        <v>14</v>
      </c>
      <c r="O5" s="10">
        <v>15</v>
      </c>
      <c r="P5" s="10">
        <v>16</v>
      </c>
      <c r="Q5" s="10">
        <v>17</v>
      </c>
      <c r="R5" s="10">
        <v>18</v>
      </c>
      <c r="S5" s="10">
        <v>19</v>
      </c>
      <c r="T5" s="10">
        <v>20</v>
      </c>
      <c r="U5" s="10">
        <v>21</v>
      </c>
      <c r="V5" s="10">
        <v>22</v>
      </c>
      <c r="W5" s="10">
        <v>23</v>
      </c>
      <c r="X5" s="10">
        <v>24</v>
      </c>
      <c r="Y5" s="10">
        <v>25</v>
      </c>
      <c r="Z5" s="10">
        <v>26</v>
      </c>
      <c r="AA5" s="10">
        <v>27</v>
      </c>
      <c r="AB5" s="10">
        <v>28</v>
      </c>
      <c r="AC5" s="10">
        <v>29</v>
      </c>
      <c r="AD5" s="10">
        <v>30</v>
      </c>
      <c r="AE5" s="38">
        <v>31</v>
      </c>
    </row>
    <row r="6" spans="1:31" ht="15.75" thickBot="1" x14ac:dyDescent="0.3">
      <c r="A6" s="153" t="s">
        <v>38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2"/>
    </row>
    <row r="7" spans="1:31" ht="15.75" thickBot="1" x14ac:dyDescent="0.3">
      <c r="A7" s="59">
        <v>1</v>
      </c>
      <c r="B7" s="60">
        <v>2</v>
      </c>
      <c r="C7" s="60">
        <v>3</v>
      </c>
      <c r="D7" s="60">
        <v>4</v>
      </c>
      <c r="E7" s="60">
        <v>5</v>
      </c>
      <c r="F7" s="60">
        <v>6</v>
      </c>
      <c r="G7" s="60">
        <v>7</v>
      </c>
      <c r="H7" s="60">
        <v>8</v>
      </c>
      <c r="I7" s="60">
        <v>9</v>
      </c>
      <c r="J7" s="60">
        <v>10</v>
      </c>
      <c r="K7" s="60">
        <v>11</v>
      </c>
      <c r="L7" s="60">
        <v>12</v>
      </c>
      <c r="M7" s="60">
        <v>13</v>
      </c>
      <c r="N7" s="60">
        <v>14</v>
      </c>
      <c r="O7" s="60">
        <v>15</v>
      </c>
      <c r="P7" s="60">
        <v>16</v>
      </c>
      <c r="Q7" s="60">
        <v>17</v>
      </c>
      <c r="R7" s="60">
        <v>18</v>
      </c>
      <c r="S7" s="60">
        <v>19</v>
      </c>
      <c r="T7" s="60">
        <v>20</v>
      </c>
      <c r="U7" s="60">
        <v>21</v>
      </c>
      <c r="V7" s="60">
        <v>22</v>
      </c>
      <c r="W7" s="60">
        <v>23</v>
      </c>
      <c r="X7" s="60">
        <v>24</v>
      </c>
      <c r="Y7" s="60">
        <v>25</v>
      </c>
      <c r="Z7" s="60">
        <v>26</v>
      </c>
      <c r="AA7" s="60">
        <v>27</v>
      </c>
      <c r="AB7" s="60">
        <v>28</v>
      </c>
      <c r="AC7" s="60">
        <v>29</v>
      </c>
      <c r="AD7" s="60">
        <v>30</v>
      </c>
      <c r="AE7" s="58">
        <v>31</v>
      </c>
    </row>
    <row r="8" spans="1:31" ht="15.75" thickBot="1" x14ac:dyDescent="0.3">
      <c r="M8" s="154" t="s">
        <v>39</v>
      </c>
      <c r="N8" s="154"/>
      <c r="O8" s="154"/>
      <c r="P8" s="154"/>
      <c r="Q8" s="154"/>
      <c r="R8" s="154"/>
    </row>
    <row r="9" spans="1:31" ht="15.75" thickBot="1" x14ac:dyDescent="0.3">
      <c r="A9" s="59">
        <v>1</v>
      </c>
      <c r="B9" s="60">
        <v>2</v>
      </c>
      <c r="C9" s="60">
        <v>3</v>
      </c>
      <c r="D9" s="60">
        <v>4</v>
      </c>
      <c r="E9" s="60">
        <v>5</v>
      </c>
      <c r="F9" s="60">
        <v>6</v>
      </c>
      <c r="G9" s="60">
        <v>7</v>
      </c>
      <c r="H9" s="60">
        <v>8</v>
      </c>
      <c r="I9" s="60">
        <v>9</v>
      </c>
      <c r="J9" s="60">
        <v>10</v>
      </c>
      <c r="K9" s="60">
        <v>11</v>
      </c>
      <c r="L9" s="60">
        <v>12</v>
      </c>
      <c r="M9" s="60">
        <v>13</v>
      </c>
      <c r="N9" s="60">
        <v>14</v>
      </c>
      <c r="O9" s="60">
        <v>15</v>
      </c>
      <c r="P9" s="60">
        <v>16</v>
      </c>
      <c r="Q9" s="60">
        <v>17</v>
      </c>
      <c r="R9" s="60">
        <v>18</v>
      </c>
      <c r="S9" s="60">
        <v>19</v>
      </c>
      <c r="T9" s="60">
        <v>20</v>
      </c>
      <c r="U9" s="60">
        <v>21</v>
      </c>
      <c r="V9" s="60">
        <v>22</v>
      </c>
      <c r="W9" s="60">
        <v>23</v>
      </c>
      <c r="X9" s="60">
        <v>24</v>
      </c>
      <c r="Y9" s="60">
        <v>25</v>
      </c>
      <c r="Z9" s="60">
        <v>26</v>
      </c>
      <c r="AA9" s="60">
        <v>27</v>
      </c>
      <c r="AB9" s="60">
        <v>28</v>
      </c>
      <c r="AC9" s="60">
        <v>29</v>
      </c>
      <c r="AD9" s="60">
        <v>30</v>
      </c>
      <c r="AE9" s="58">
        <v>31</v>
      </c>
    </row>
    <row r="10" spans="1:31" ht="15.75" thickBot="1" x14ac:dyDescent="0.3">
      <c r="M10" s="154" t="s">
        <v>40</v>
      </c>
      <c r="N10" s="154"/>
      <c r="O10" s="154"/>
      <c r="P10" s="154"/>
      <c r="Q10" s="154"/>
      <c r="R10" s="154"/>
      <c r="S10" s="154"/>
    </row>
    <row r="11" spans="1:31" ht="15.75" thickBot="1" x14ac:dyDescent="0.3">
      <c r="A11" s="59">
        <v>1</v>
      </c>
      <c r="B11" s="60">
        <v>2</v>
      </c>
      <c r="C11" s="60">
        <v>3</v>
      </c>
      <c r="D11" s="60">
        <v>4</v>
      </c>
      <c r="E11" s="60">
        <v>5</v>
      </c>
      <c r="F11" s="60">
        <v>6</v>
      </c>
      <c r="G11" s="60">
        <v>7</v>
      </c>
      <c r="H11" s="60">
        <v>8</v>
      </c>
      <c r="I11" s="60">
        <v>9</v>
      </c>
      <c r="J11" s="60">
        <v>10</v>
      </c>
      <c r="K11" s="60">
        <v>11</v>
      </c>
      <c r="L11" s="60">
        <v>12</v>
      </c>
      <c r="M11" s="60">
        <v>13</v>
      </c>
      <c r="N11" s="60">
        <v>14</v>
      </c>
      <c r="O11" s="60">
        <v>15</v>
      </c>
      <c r="P11" s="60">
        <v>16</v>
      </c>
      <c r="Q11" s="60">
        <v>17</v>
      </c>
      <c r="R11" s="60">
        <v>18</v>
      </c>
      <c r="S11" s="60">
        <v>19</v>
      </c>
      <c r="T11" s="60">
        <v>20</v>
      </c>
      <c r="U11" s="60">
        <v>21</v>
      </c>
      <c r="V11" s="60">
        <v>22</v>
      </c>
      <c r="W11" s="60">
        <v>23</v>
      </c>
      <c r="X11" s="60">
        <v>24</v>
      </c>
      <c r="Y11" s="60">
        <v>25</v>
      </c>
      <c r="Z11" s="60">
        <v>26</v>
      </c>
      <c r="AA11" s="60">
        <v>27</v>
      </c>
      <c r="AB11" s="60">
        <v>28</v>
      </c>
      <c r="AC11" s="60">
        <v>29</v>
      </c>
      <c r="AD11" s="60">
        <v>30</v>
      </c>
      <c r="AE11" s="58">
        <v>31</v>
      </c>
    </row>
  </sheetData>
  <mergeCells count="5">
    <mergeCell ref="A1:AE3"/>
    <mergeCell ref="A4:AE4"/>
    <mergeCell ref="A6:AE6"/>
    <mergeCell ref="M8:R8"/>
    <mergeCell ref="M10:S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O49"/>
  <sheetViews>
    <sheetView tabSelected="1" view="pageBreakPreview" topLeftCell="A9" zoomScale="96" zoomScaleNormal="96" zoomScaleSheetLayoutView="96" workbookViewId="0">
      <pane xSplit="1" topLeftCell="B1" activePane="topRight" state="frozen"/>
      <selection activeCell="A13" sqref="A13:A41"/>
      <selection pane="topRight" activeCell="A13" sqref="A13:A41"/>
    </sheetView>
  </sheetViews>
  <sheetFormatPr baseColWidth="10" defaultRowHeight="15" x14ac:dyDescent="0.25"/>
  <cols>
    <col min="1" max="1" width="7.28515625" bestFit="1" customWidth="1"/>
    <col min="2" max="2" width="58.5703125" style="2" customWidth="1"/>
    <col min="3" max="3" width="19.85546875" style="2" customWidth="1"/>
    <col min="4" max="4" width="26.85546875" customWidth="1"/>
    <col min="5" max="5" width="25.140625" customWidth="1"/>
    <col min="6" max="6" width="12.85546875" customWidth="1"/>
    <col min="7" max="7" width="14" customWidth="1"/>
    <col min="8" max="8" width="11.5703125" customWidth="1"/>
    <col min="9" max="9" width="8.85546875" customWidth="1"/>
    <col min="10" max="10" width="12" customWidth="1"/>
    <col min="11" max="12" width="13.5703125" customWidth="1"/>
    <col min="13" max="14" width="11.85546875" customWidth="1"/>
    <col min="15" max="15" width="25.42578125" customWidth="1"/>
  </cols>
  <sheetData>
    <row r="1" spans="1:15" ht="36" x14ac:dyDescent="0.25">
      <c r="A1" s="157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</row>
    <row r="2" spans="1:15" ht="36" x14ac:dyDescent="0.25">
      <c r="A2" s="159" t="s">
        <v>12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</row>
    <row r="3" spans="1:15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6" x14ac:dyDescent="0.25">
      <c r="A4" s="159" t="s">
        <v>1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</row>
    <row r="5" spans="1:15" ht="36" x14ac:dyDescent="0.25">
      <c r="A5" s="159" t="s">
        <v>2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</row>
    <row r="6" spans="1:15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6" customHeight="1" x14ac:dyDescent="0.25">
      <c r="A7" s="155" t="s">
        <v>3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</row>
    <row r="8" spans="1:15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40.5" customHeight="1" thickBot="1" x14ac:dyDescent="0.3">
      <c r="A9" s="167" t="s">
        <v>13</v>
      </c>
      <c r="B9" s="168"/>
      <c r="C9" s="168"/>
      <c r="D9" s="168"/>
      <c r="E9" s="168"/>
      <c r="F9" s="168"/>
      <c r="G9" s="168"/>
      <c r="H9" s="169"/>
      <c r="I9" s="169"/>
      <c r="J9" s="168"/>
      <c r="K9" s="168"/>
      <c r="L9" s="169"/>
      <c r="M9" s="169"/>
      <c r="N9" s="169"/>
      <c r="O9" s="168"/>
    </row>
    <row r="10" spans="1:15" ht="45" customHeight="1" thickBot="1" x14ac:dyDescent="0.3">
      <c r="A10" s="172"/>
      <c r="B10" s="172" t="s">
        <v>11</v>
      </c>
      <c r="C10" s="174" t="s">
        <v>25</v>
      </c>
      <c r="D10" s="172" t="s">
        <v>20</v>
      </c>
      <c r="E10" s="170" t="s">
        <v>19</v>
      </c>
      <c r="F10" s="176" t="s">
        <v>5</v>
      </c>
      <c r="G10" s="177"/>
      <c r="H10" s="178" t="s">
        <v>7</v>
      </c>
      <c r="I10" s="179"/>
      <c r="J10" s="177" t="s">
        <v>8</v>
      </c>
      <c r="K10" s="177"/>
      <c r="L10" s="178" t="s">
        <v>24</v>
      </c>
      <c r="M10" s="179"/>
      <c r="N10" s="180" t="s">
        <v>16</v>
      </c>
      <c r="O10" s="181"/>
    </row>
    <row r="11" spans="1:15" ht="29.45" customHeight="1" thickBot="1" x14ac:dyDescent="0.3">
      <c r="A11" s="173"/>
      <c r="B11" s="173"/>
      <c r="C11" s="175"/>
      <c r="D11" s="173"/>
      <c r="E11" s="171"/>
      <c r="F11" s="53" t="s">
        <v>6</v>
      </c>
      <c r="G11" s="62" t="s">
        <v>6</v>
      </c>
      <c r="H11" s="64" t="s">
        <v>34</v>
      </c>
      <c r="I11" s="65" t="s">
        <v>4</v>
      </c>
      <c r="J11" s="49" t="s">
        <v>4</v>
      </c>
      <c r="K11" s="63" t="s">
        <v>4</v>
      </c>
      <c r="L11" s="61" t="s">
        <v>4</v>
      </c>
      <c r="M11" s="68" t="s">
        <v>4</v>
      </c>
      <c r="N11" s="66" t="s">
        <v>4</v>
      </c>
      <c r="O11" s="67" t="s">
        <v>4</v>
      </c>
    </row>
    <row r="12" spans="1:15" s="1" customFormat="1" ht="30" customHeight="1" x14ac:dyDescent="0.25">
      <c r="A12" s="26">
        <v>1</v>
      </c>
      <c r="B12" s="76" t="s">
        <v>45</v>
      </c>
      <c r="C12" s="76">
        <v>6</v>
      </c>
      <c r="D12" s="77">
        <v>42850</v>
      </c>
      <c r="E12" s="48" t="s">
        <v>75</v>
      </c>
      <c r="F12" s="52"/>
      <c r="G12" s="79">
        <v>24.05</v>
      </c>
      <c r="H12" s="80"/>
      <c r="I12" s="81">
        <v>123</v>
      </c>
      <c r="J12" s="82"/>
      <c r="K12" s="83">
        <v>63</v>
      </c>
      <c r="L12" s="84"/>
      <c r="M12" s="85">
        <v>111</v>
      </c>
      <c r="N12" s="84"/>
      <c r="O12" s="86">
        <v>58.5</v>
      </c>
    </row>
    <row r="13" spans="1:15" s="1" customFormat="1" ht="30" customHeight="1" x14ac:dyDescent="0.25">
      <c r="A13" s="26">
        <v>2</v>
      </c>
      <c r="B13" s="76" t="s">
        <v>46</v>
      </c>
      <c r="C13" s="76">
        <v>7</v>
      </c>
      <c r="D13" s="77">
        <v>42293</v>
      </c>
      <c r="E13" s="48" t="s">
        <v>75</v>
      </c>
      <c r="F13" s="50"/>
      <c r="G13" s="85">
        <v>21.95</v>
      </c>
      <c r="H13" s="84"/>
      <c r="I13" s="87">
        <v>125</v>
      </c>
      <c r="J13" s="82"/>
      <c r="K13" s="83">
        <v>65</v>
      </c>
      <c r="L13" s="84"/>
      <c r="M13" s="85">
        <v>116</v>
      </c>
      <c r="N13" s="84"/>
      <c r="O13" s="86">
        <v>55</v>
      </c>
    </row>
    <row r="14" spans="1:15" s="1" customFormat="1" ht="30" customHeight="1" x14ac:dyDescent="0.25">
      <c r="A14" s="26">
        <v>3</v>
      </c>
      <c r="B14" s="76" t="s">
        <v>47</v>
      </c>
      <c r="C14" s="76">
        <v>9</v>
      </c>
      <c r="D14" s="77">
        <v>41634</v>
      </c>
      <c r="E14" s="48" t="s">
        <v>75</v>
      </c>
      <c r="F14" s="50"/>
      <c r="G14" s="85">
        <v>27.05</v>
      </c>
      <c r="H14" s="84"/>
      <c r="I14" s="87">
        <v>135</v>
      </c>
      <c r="J14" s="82"/>
      <c r="K14" s="83">
        <v>65</v>
      </c>
      <c r="L14" s="84"/>
      <c r="M14" s="85">
        <v>135</v>
      </c>
      <c r="N14" s="84"/>
      <c r="O14" s="86">
        <v>54</v>
      </c>
    </row>
    <row r="15" spans="1:15" s="1" customFormat="1" ht="30" customHeight="1" x14ac:dyDescent="0.25">
      <c r="A15" s="26">
        <v>4</v>
      </c>
      <c r="B15" s="76" t="s">
        <v>48</v>
      </c>
      <c r="C15" s="76">
        <v>9</v>
      </c>
      <c r="D15" s="77">
        <v>41631</v>
      </c>
      <c r="E15" s="48" t="s">
        <v>75</v>
      </c>
      <c r="F15" s="50"/>
      <c r="G15" s="85">
        <v>24.85</v>
      </c>
      <c r="H15" s="84"/>
      <c r="I15" s="87">
        <v>129</v>
      </c>
      <c r="J15" s="82"/>
      <c r="K15" s="83">
        <v>65</v>
      </c>
      <c r="L15" s="84"/>
      <c r="M15" s="85">
        <v>132</v>
      </c>
      <c r="N15" s="84"/>
      <c r="O15" s="86">
        <v>56</v>
      </c>
    </row>
    <row r="16" spans="1:15" s="1" customFormat="1" ht="30" customHeight="1" x14ac:dyDescent="0.25">
      <c r="A16" s="26">
        <v>5</v>
      </c>
      <c r="B16" s="76" t="s">
        <v>49</v>
      </c>
      <c r="C16" s="76">
        <v>10</v>
      </c>
      <c r="D16" s="77">
        <v>41495</v>
      </c>
      <c r="E16" s="48" t="s">
        <v>75</v>
      </c>
      <c r="F16" s="50"/>
      <c r="G16" s="85">
        <v>26.75</v>
      </c>
      <c r="H16" s="84"/>
      <c r="I16" s="87">
        <v>132</v>
      </c>
      <c r="J16" s="82"/>
      <c r="K16" s="83">
        <v>65</v>
      </c>
      <c r="L16" s="84"/>
      <c r="M16" s="85">
        <v>138</v>
      </c>
      <c r="N16" s="84"/>
      <c r="O16" s="86">
        <v>56</v>
      </c>
    </row>
    <row r="17" spans="1:15" s="1" customFormat="1" ht="30" customHeight="1" x14ac:dyDescent="0.25">
      <c r="A17" s="26">
        <v>6</v>
      </c>
      <c r="B17" s="76" t="s">
        <v>50</v>
      </c>
      <c r="C17" s="76">
        <v>10</v>
      </c>
      <c r="D17" s="77">
        <v>41418</v>
      </c>
      <c r="E17" s="48" t="s">
        <v>75</v>
      </c>
      <c r="F17" s="50"/>
      <c r="G17" s="85">
        <v>34.450000000000003</v>
      </c>
      <c r="H17" s="84"/>
      <c r="I17" s="87">
        <v>133</v>
      </c>
      <c r="J17" s="82"/>
      <c r="K17" s="83">
        <v>65</v>
      </c>
      <c r="L17" s="84"/>
      <c r="M17" s="85">
        <v>135</v>
      </c>
      <c r="N17" s="84"/>
      <c r="O17" s="86">
        <v>70</v>
      </c>
    </row>
    <row r="18" spans="1:15" s="1" customFormat="1" ht="30" customHeight="1" x14ac:dyDescent="0.25">
      <c r="A18" s="26">
        <v>7</v>
      </c>
      <c r="B18" s="76" t="s">
        <v>51</v>
      </c>
      <c r="C18" s="76">
        <v>10</v>
      </c>
      <c r="D18" s="77">
        <v>41211</v>
      </c>
      <c r="E18" s="48" t="s">
        <v>75</v>
      </c>
      <c r="F18" s="50"/>
      <c r="G18" s="85">
        <v>32.950000000000003</v>
      </c>
      <c r="H18" s="84"/>
      <c r="I18" s="87">
        <v>146</v>
      </c>
      <c r="J18" s="82"/>
      <c r="K18" s="83">
        <v>65</v>
      </c>
      <c r="L18" s="84"/>
      <c r="M18" s="85">
        <v>151</v>
      </c>
      <c r="N18" s="84"/>
      <c r="O18" s="86">
        <v>62</v>
      </c>
    </row>
    <row r="19" spans="1:15" s="1" customFormat="1" ht="30" customHeight="1" x14ac:dyDescent="0.25">
      <c r="A19" s="26">
        <v>8</v>
      </c>
      <c r="B19" s="76" t="s">
        <v>52</v>
      </c>
      <c r="C19" s="76">
        <v>10</v>
      </c>
      <c r="D19" s="77">
        <v>41331</v>
      </c>
      <c r="E19" s="48" t="s">
        <v>75</v>
      </c>
      <c r="F19" s="50"/>
      <c r="G19" s="85">
        <v>38.700000000000003</v>
      </c>
      <c r="H19" s="84"/>
      <c r="I19" s="87">
        <v>137</v>
      </c>
      <c r="J19" s="82"/>
      <c r="K19" s="83">
        <v>65</v>
      </c>
      <c r="L19" s="84"/>
      <c r="M19" s="85">
        <v>139</v>
      </c>
      <c r="N19" s="84"/>
      <c r="O19" s="86">
        <v>66</v>
      </c>
    </row>
    <row r="20" spans="1:15" s="1" customFormat="1" ht="30" customHeight="1" x14ac:dyDescent="0.25">
      <c r="A20" s="26">
        <v>9</v>
      </c>
      <c r="B20" s="76" t="s">
        <v>53</v>
      </c>
      <c r="C20" s="76">
        <v>10</v>
      </c>
      <c r="D20" s="77">
        <v>41227</v>
      </c>
      <c r="E20" s="48" t="s">
        <v>75</v>
      </c>
      <c r="F20" s="50"/>
      <c r="G20" s="85">
        <v>39.5</v>
      </c>
      <c r="H20" s="84"/>
      <c r="I20" s="87">
        <v>148</v>
      </c>
      <c r="J20" s="82"/>
      <c r="K20" s="83">
        <v>65</v>
      </c>
      <c r="L20" s="84"/>
      <c r="M20" s="85">
        <v>155.5</v>
      </c>
      <c r="N20" s="84"/>
      <c r="O20" s="86">
        <v>65</v>
      </c>
    </row>
    <row r="21" spans="1:15" s="1" customFormat="1" ht="30" customHeight="1" x14ac:dyDescent="0.25">
      <c r="A21" s="26">
        <v>10</v>
      </c>
      <c r="B21" s="76" t="s">
        <v>54</v>
      </c>
      <c r="C21" s="76">
        <v>10</v>
      </c>
      <c r="D21" s="77">
        <v>41390</v>
      </c>
      <c r="E21" s="48" t="s">
        <v>75</v>
      </c>
      <c r="F21" s="50"/>
      <c r="G21" s="85">
        <v>36.9</v>
      </c>
      <c r="H21" s="84"/>
      <c r="I21" s="87">
        <v>141</v>
      </c>
      <c r="J21" s="82"/>
      <c r="K21" s="83">
        <v>65</v>
      </c>
      <c r="L21" s="84"/>
      <c r="M21" s="85">
        <v>147</v>
      </c>
      <c r="N21" s="84"/>
      <c r="O21" s="86">
        <v>64</v>
      </c>
    </row>
    <row r="22" spans="1:15" s="1" customFormat="1" ht="30" customHeight="1" x14ac:dyDescent="0.25">
      <c r="A22" s="26">
        <v>11</v>
      </c>
      <c r="B22" s="76" t="s">
        <v>55</v>
      </c>
      <c r="C22" s="76">
        <v>10</v>
      </c>
      <c r="D22" s="77">
        <v>41299</v>
      </c>
      <c r="E22" s="48" t="s">
        <v>75</v>
      </c>
      <c r="F22" s="50"/>
      <c r="G22" s="85">
        <v>44.4</v>
      </c>
      <c r="H22" s="84"/>
      <c r="I22" s="87">
        <v>140</v>
      </c>
      <c r="J22" s="82"/>
      <c r="K22" s="83">
        <v>65</v>
      </c>
      <c r="L22" s="84"/>
      <c r="M22" s="85">
        <v>146</v>
      </c>
      <c r="N22" s="84"/>
      <c r="O22" s="86">
        <v>72</v>
      </c>
    </row>
    <row r="23" spans="1:15" s="1" customFormat="1" ht="30" customHeight="1" x14ac:dyDescent="0.25">
      <c r="A23" s="26">
        <v>12</v>
      </c>
      <c r="B23" s="76" t="s">
        <v>56</v>
      </c>
      <c r="C23" s="76">
        <v>10</v>
      </c>
      <c r="D23" s="77">
        <v>41503</v>
      </c>
      <c r="E23" s="48" t="s">
        <v>75</v>
      </c>
      <c r="F23" s="50"/>
      <c r="G23" s="85">
        <v>31.4</v>
      </c>
      <c r="H23" s="84"/>
      <c r="I23" s="87">
        <v>136</v>
      </c>
      <c r="J23" s="82"/>
      <c r="K23" s="83">
        <v>65</v>
      </c>
      <c r="L23" s="84"/>
      <c r="M23" s="85">
        <v>137</v>
      </c>
      <c r="N23" s="84"/>
      <c r="O23" s="86">
        <v>64</v>
      </c>
    </row>
    <row r="24" spans="1:15" s="1" customFormat="1" ht="30" customHeight="1" x14ac:dyDescent="0.25">
      <c r="A24" s="26">
        <v>13</v>
      </c>
      <c r="B24" s="76" t="s">
        <v>57</v>
      </c>
      <c r="C24" s="76">
        <v>10</v>
      </c>
      <c r="D24" s="77">
        <v>41403</v>
      </c>
      <c r="E24" s="48" t="s">
        <v>75</v>
      </c>
      <c r="F24" s="50"/>
      <c r="G24" s="85">
        <v>35.4</v>
      </c>
      <c r="H24" s="84"/>
      <c r="I24" s="87">
        <v>143</v>
      </c>
      <c r="J24" s="82"/>
      <c r="K24" s="83">
        <v>65</v>
      </c>
      <c r="L24" s="84"/>
      <c r="M24" s="85">
        <v>147</v>
      </c>
      <c r="N24" s="84"/>
      <c r="O24" s="86">
        <v>59</v>
      </c>
    </row>
    <row r="25" spans="1:15" s="1" customFormat="1" ht="30" customHeight="1" x14ac:dyDescent="0.25">
      <c r="A25" s="26">
        <v>14</v>
      </c>
      <c r="B25" s="76" t="s">
        <v>58</v>
      </c>
      <c r="C25" s="76">
        <v>10</v>
      </c>
      <c r="D25" s="77">
        <v>41174</v>
      </c>
      <c r="E25" s="48" t="s">
        <v>75</v>
      </c>
      <c r="F25" s="50"/>
      <c r="G25" s="85">
        <v>37.200000000000003</v>
      </c>
      <c r="H25" s="84"/>
      <c r="I25" s="87">
        <v>140</v>
      </c>
      <c r="J25" s="82"/>
      <c r="K25" s="83">
        <v>65</v>
      </c>
      <c r="L25" s="84"/>
      <c r="M25" s="85">
        <v>146</v>
      </c>
      <c r="N25" s="84"/>
      <c r="O25" s="86">
        <v>69</v>
      </c>
    </row>
    <row r="26" spans="1:15" s="1" customFormat="1" ht="30" customHeight="1" x14ac:dyDescent="0.25">
      <c r="A26" s="26">
        <v>15</v>
      </c>
      <c r="B26" s="76" t="s">
        <v>59</v>
      </c>
      <c r="C26" s="76">
        <v>10</v>
      </c>
      <c r="D26" s="77">
        <v>41277</v>
      </c>
      <c r="E26" s="48" t="s">
        <v>75</v>
      </c>
      <c r="F26" s="50"/>
      <c r="G26" s="85">
        <v>37.450000000000003</v>
      </c>
      <c r="H26" s="84"/>
      <c r="I26" s="87">
        <v>144</v>
      </c>
      <c r="J26" s="82"/>
      <c r="K26" s="83">
        <v>65</v>
      </c>
      <c r="L26" s="84"/>
      <c r="M26" s="85">
        <v>148</v>
      </c>
      <c r="N26" s="84"/>
      <c r="O26" s="86">
        <v>64</v>
      </c>
    </row>
    <row r="27" spans="1:15" s="1" customFormat="1" ht="30" customHeight="1" x14ac:dyDescent="0.25">
      <c r="A27" s="26">
        <v>16</v>
      </c>
      <c r="B27" s="76" t="s">
        <v>60</v>
      </c>
      <c r="C27" s="76">
        <v>10</v>
      </c>
      <c r="D27" s="77">
        <v>41298</v>
      </c>
      <c r="E27" s="48" t="s">
        <v>75</v>
      </c>
      <c r="F27" s="50"/>
      <c r="G27" s="85">
        <v>29.4</v>
      </c>
      <c r="H27" s="84"/>
      <c r="I27" s="87">
        <v>131</v>
      </c>
      <c r="J27" s="82"/>
      <c r="K27" s="83">
        <v>67</v>
      </c>
      <c r="L27" s="84"/>
      <c r="M27" s="85">
        <v>133</v>
      </c>
      <c r="N27" s="84"/>
      <c r="O27" s="86">
        <v>61</v>
      </c>
    </row>
    <row r="28" spans="1:15" s="1" customFormat="1" ht="30" customHeight="1" x14ac:dyDescent="0.25">
      <c r="A28" s="26">
        <v>17</v>
      </c>
      <c r="B28" s="76" t="s">
        <v>61</v>
      </c>
      <c r="C28" s="76">
        <v>10</v>
      </c>
      <c r="D28" s="77">
        <v>41181</v>
      </c>
      <c r="E28" s="48" t="s">
        <v>75</v>
      </c>
      <c r="F28" s="50"/>
      <c r="G28" s="88">
        <v>38.200000000000003</v>
      </c>
      <c r="H28" s="89"/>
      <c r="I28" s="90">
        <v>145</v>
      </c>
      <c r="J28" s="91"/>
      <c r="K28" s="92">
        <v>76</v>
      </c>
      <c r="L28" s="89"/>
      <c r="M28" s="88">
        <v>150</v>
      </c>
      <c r="N28" s="84"/>
      <c r="O28" s="93">
        <v>65.5</v>
      </c>
    </row>
    <row r="29" spans="1:15" s="1" customFormat="1" ht="30" customHeight="1" x14ac:dyDescent="0.25">
      <c r="A29" s="26">
        <v>18</v>
      </c>
      <c r="B29" s="76" t="s">
        <v>62</v>
      </c>
      <c r="C29" s="76">
        <v>10</v>
      </c>
      <c r="D29" s="77">
        <v>41426</v>
      </c>
      <c r="E29" s="48" t="s">
        <v>75</v>
      </c>
      <c r="F29" s="50"/>
      <c r="G29" s="88">
        <v>32.35</v>
      </c>
      <c r="H29" s="89"/>
      <c r="I29" s="90">
        <v>136</v>
      </c>
      <c r="J29" s="91"/>
      <c r="K29" s="92">
        <v>76</v>
      </c>
      <c r="L29" s="89"/>
      <c r="M29" s="88">
        <v>139</v>
      </c>
      <c r="N29" s="84"/>
      <c r="O29" s="93">
        <v>64</v>
      </c>
    </row>
    <row r="30" spans="1:15" s="129" customFormat="1" ht="30" customHeight="1" x14ac:dyDescent="0.25">
      <c r="A30" s="26">
        <v>19</v>
      </c>
      <c r="B30" s="125" t="s">
        <v>79</v>
      </c>
      <c r="C30" s="125">
        <v>10</v>
      </c>
      <c r="D30" s="126">
        <v>41189</v>
      </c>
      <c r="E30" s="127" t="s">
        <v>75</v>
      </c>
      <c r="F30" s="128"/>
      <c r="G30" s="88">
        <v>29.85</v>
      </c>
      <c r="H30" s="89"/>
      <c r="I30" s="90">
        <v>136</v>
      </c>
      <c r="J30" s="91"/>
      <c r="K30" s="92">
        <v>76</v>
      </c>
      <c r="L30" s="89"/>
      <c r="M30" s="88">
        <v>140</v>
      </c>
      <c r="N30" s="84"/>
      <c r="O30" s="93">
        <v>54.5</v>
      </c>
    </row>
    <row r="31" spans="1:15" s="1" customFormat="1" ht="30" customHeight="1" x14ac:dyDescent="0.25">
      <c r="A31" s="26">
        <v>20</v>
      </c>
      <c r="B31" s="76" t="s">
        <v>63</v>
      </c>
      <c r="C31" s="76">
        <v>11</v>
      </c>
      <c r="D31" s="77">
        <v>41095</v>
      </c>
      <c r="E31" s="48" t="s">
        <v>75</v>
      </c>
      <c r="F31" s="75"/>
      <c r="G31" s="94">
        <v>26.85</v>
      </c>
      <c r="H31" s="89"/>
      <c r="I31" s="96">
        <v>126</v>
      </c>
      <c r="J31" s="97"/>
      <c r="K31" s="92">
        <v>76</v>
      </c>
      <c r="L31" s="95"/>
      <c r="M31" s="94">
        <v>128</v>
      </c>
      <c r="N31" s="84"/>
      <c r="O31" s="99">
        <v>60</v>
      </c>
    </row>
    <row r="32" spans="1:15" s="1" customFormat="1" ht="30" customHeight="1" x14ac:dyDescent="0.25">
      <c r="A32" s="26">
        <v>21</v>
      </c>
      <c r="B32" s="76" t="s">
        <v>65</v>
      </c>
      <c r="C32" s="76">
        <v>11</v>
      </c>
      <c r="D32" s="77">
        <v>41117</v>
      </c>
      <c r="E32" s="48" t="s">
        <v>75</v>
      </c>
      <c r="F32" s="75"/>
      <c r="G32" s="94">
        <v>33.25</v>
      </c>
      <c r="H32" s="89"/>
      <c r="I32" s="96">
        <v>140</v>
      </c>
      <c r="J32" s="97"/>
      <c r="K32" s="92">
        <v>76</v>
      </c>
      <c r="L32" s="95"/>
      <c r="M32" s="94">
        <v>138</v>
      </c>
      <c r="N32" s="84"/>
      <c r="O32" s="99">
        <v>60</v>
      </c>
    </row>
    <row r="33" spans="1:15" s="1" customFormat="1" ht="30" customHeight="1" x14ac:dyDescent="0.25">
      <c r="A33" s="26">
        <v>22</v>
      </c>
      <c r="B33" s="76" t="s">
        <v>66</v>
      </c>
      <c r="C33" s="76">
        <v>11</v>
      </c>
      <c r="D33" s="77">
        <v>41228</v>
      </c>
      <c r="E33" s="48" t="s">
        <v>75</v>
      </c>
      <c r="F33" s="75"/>
      <c r="G33" s="94">
        <v>45.55</v>
      </c>
      <c r="H33" s="95"/>
      <c r="I33" s="96">
        <v>139</v>
      </c>
      <c r="J33" s="97"/>
      <c r="K33" s="98">
        <v>68</v>
      </c>
      <c r="L33" s="95"/>
      <c r="M33" s="94">
        <v>150</v>
      </c>
      <c r="N33" s="84"/>
      <c r="O33" s="99">
        <v>70</v>
      </c>
    </row>
    <row r="34" spans="1:15" s="1" customFormat="1" ht="30" customHeight="1" x14ac:dyDescent="0.25">
      <c r="A34" s="26">
        <v>23</v>
      </c>
      <c r="B34" s="76" t="s">
        <v>67</v>
      </c>
      <c r="C34" s="76">
        <v>11</v>
      </c>
      <c r="D34" s="77">
        <v>41107</v>
      </c>
      <c r="E34" s="48" t="s">
        <v>75</v>
      </c>
      <c r="F34" s="75"/>
      <c r="G34" s="94">
        <v>33.950000000000003</v>
      </c>
      <c r="H34" s="95"/>
      <c r="I34" s="96">
        <v>138</v>
      </c>
      <c r="J34" s="97"/>
      <c r="K34" s="98">
        <v>71</v>
      </c>
      <c r="L34" s="95"/>
      <c r="M34" s="94">
        <v>144</v>
      </c>
      <c r="N34" s="84"/>
      <c r="O34" s="99">
        <v>63</v>
      </c>
    </row>
    <row r="35" spans="1:15" s="1" customFormat="1" ht="30" customHeight="1" x14ac:dyDescent="0.25">
      <c r="A35" s="26">
        <v>24</v>
      </c>
      <c r="B35" s="76" t="s">
        <v>68</v>
      </c>
      <c r="C35" s="76">
        <v>11</v>
      </c>
      <c r="D35" s="77">
        <v>40860</v>
      </c>
      <c r="E35" s="48" t="s">
        <v>75</v>
      </c>
      <c r="F35" s="75"/>
      <c r="G35" s="94">
        <v>33.450000000000003</v>
      </c>
      <c r="H35" s="95"/>
      <c r="I35" s="96">
        <v>144</v>
      </c>
      <c r="J35" s="97"/>
      <c r="K35" s="98">
        <v>70</v>
      </c>
      <c r="L35" s="95"/>
      <c r="M35" s="94">
        <v>155</v>
      </c>
      <c r="N35" s="84"/>
      <c r="O35" s="99">
        <v>66</v>
      </c>
    </row>
    <row r="36" spans="1:15" s="1" customFormat="1" ht="30" customHeight="1" x14ac:dyDescent="0.25">
      <c r="A36" s="26">
        <v>25</v>
      </c>
      <c r="B36" s="76" t="s">
        <v>64</v>
      </c>
      <c r="C36" s="76">
        <v>12</v>
      </c>
      <c r="D36" s="77">
        <v>40783</v>
      </c>
      <c r="E36" s="48" t="s">
        <v>75</v>
      </c>
      <c r="F36" s="75"/>
      <c r="G36" s="94">
        <v>33.450000000000003</v>
      </c>
      <c r="H36" s="95"/>
      <c r="I36" s="96">
        <v>148</v>
      </c>
      <c r="J36" s="97"/>
      <c r="K36" s="98">
        <v>74</v>
      </c>
      <c r="L36" s="95"/>
      <c r="M36" s="94">
        <v>150</v>
      </c>
      <c r="N36" s="84"/>
      <c r="O36" s="99">
        <v>58</v>
      </c>
    </row>
    <row r="37" spans="1:15" s="1" customFormat="1" ht="30" customHeight="1" x14ac:dyDescent="0.25">
      <c r="A37" s="26">
        <v>26</v>
      </c>
      <c r="B37" s="76" t="s">
        <v>69</v>
      </c>
      <c r="C37" s="76">
        <v>12</v>
      </c>
      <c r="D37" s="77">
        <v>40581</v>
      </c>
      <c r="E37" s="48" t="s">
        <v>75</v>
      </c>
      <c r="F37" s="75"/>
      <c r="G37" s="94">
        <v>31.75</v>
      </c>
      <c r="H37" s="95"/>
      <c r="I37" s="96">
        <v>144</v>
      </c>
      <c r="J37" s="97"/>
      <c r="K37" s="98">
        <v>72</v>
      </c>
      <c r="L37" s="95"/>
      <c r="M37" s="94">
        <v>150</v>
      </c>
      <c r="N37" s="84"/>
      <c r="O37" s="99">
        <v>60</v>
      </c>
    </row>
    <row r="38" spans="1:15" s="129" customFormat="1" ht="30" customHeight="1" x14ac:dyDescent="0.25">
      <c r="A38" s="26">
        <v>27</v>
      </c>
      <c r="B38" s="125" t="s">
        <v>70</v>
      </c>
      <c r="C38" s="125">
        <v>12</v>
      </c>
      <c r="D38" s="126">
        <v>40723</v>
      </c>
      <c r="E38" s="127" t="s">
        <v>75</v>
      </c>
      <c r="F38" s="130"/>
      <c r="G38" s="94">
        <v>31.2</v>
      </c>
      <c r="H38" s="95"/>
      <c r="I38" s="96">
        <v>139</v>
      </c>
      <c r="J38" s="97"/>
      <c r="K38" s="98">
        <v>70</v>
      </c>
      <c r="L38" s="95"/>
      <c r="M38" s="94">
        <v>141</v>
      </c>
      <c r="N38" s="84"/>
      <c r="O38" s="99">
        <v>55</v>
      </c>
    </row>
    <row r="39" spans="1:15" s="1" customFormat="1" ht="30" customHeight="1" x14ac:dyDescent="0.25">
      <c r="A39" s="26">
        <v>28</v>
      </c>
      <c r="B39" s="76" t="s">
        <v>71</v>
      </c>
      <c r="C39" s="76">
        <v>12</v>
      </c>
      <c r="D39" s="77">
        <v>40555</v>
      </c>
      <c r="E39" s="48" t="s">
        <v>75</v>
      </c>
      <c r="F39" s="75"/>
      <c r="G39" s="94">
        <v>35.5</v>
      </c>
      <c r="H39" s="95"/>
      <c r="I39" s="96">
        <v>153</v>
      </c>
      <c r="J39" s="97"/>
      <c r="K39" s="98">
        <v>70</v>
      </c>
      <c r="L39" s="95"/>
      <c r="M39" s="94">
        <v>160</v>
      </c>
      <c r="N39" s="84"/>
      <c r="O39" s="99">
        <v>63</v>
      </c>
    </row>
    <row r="40" spans="1:15" s="1" customFormat="1" ht="30" customHeight="1" x14ac:dyDescent="0.25">
      <c r="A40" s="26">
        <v>29</v>
      </c>
      <c r="B40" s="76" t="s">
        <v>72</v>
      </c>
      <c r="C40" s="76">
        <v>12</v>
      </c>
      <c r="D40" s="77">
        <v>40698</v>
      </c>
      <c r="E40" s="48" t="s">
        <v>75</v>
      </c>
      <c r="F40" s="75"/>
      <c r="G40" s="94">
        <v>53.85</v>
      </c>
      <c r="H40" s="95"/>
      <c r="I40" s="96">
        <v>157</v>
      </c>
      <c r="J40" s="97"/>
      <c r="K40" s="98">
        <v>70</v>
      </c>
      <c r="L40" s="95"/>
      <c r="M40" s="94">
        <v>154</v>
      </c>
      <c r="N40" s="84"/>
      <c r="O40" s="99">
        <v>69</v>
      </c>
    </row>
    <row r="41" spans="1:15" s="1" customFormat="1" ht="30" customHeight="1" x14ac:dyDescent="0.25">
      <c r="A41" s="26">
        <v>30</v>
      </c>
      <c r="B41" s="76" t="s">
        <v>73</v>
      </c>
      <c r="C41" s="76">
        <v>12</v>
      </c>
      <c r="D41" s="77">
        <v>40582</v>
      </c>
      <c r="E41" s="48" t="s">
        <v>75</v>
      </c>
      <c r="F41" s="75"/>
      <c r="G41" s="94">
        <v>61.1</v>
      </c>
      <c r="H41" s="95"/>
      <c r="I41" s="96">
        <v>156</v>
      </c>
      <c r="J41" s="97"/>
      <c r="K41" s="98">
        <v>70</v>
      </c>
      <c r="L41" s="95"/>
      <c r="M41" s="94">
        <v>172.5</v>
      </c>
      <c r="N41" s="84"/>
      <c r="O41" s="99">
        <v>78</v>
      </c>
    </row>
    <row r="42" spans="1:15" s="1" customFormat="1" ht="30" customHeight="1" x14ac:dyDescent="0.25">
      <c r="A42" s="26">
        <v>31</v>
      </c>
      <c r="B42" s="76" t="s">
        <v>74</v>
      </c>
      <c r="C42" s="76">
        <v>12</v>
      </c>
      <c r="D42" s="77">
        <v>40709</v>
      </c>
      <c r="E42" s="48" t="s">
        <v>75</v>
      </c>
      <c r="F42" s="75"/>
      <c r="G42" s="94">
        <v>36.799999999999997</v>
      </c>
      <c r="H42" s="95"/>
      <c r="I42" s="96">
        <v>143</v>
      </c>
      <c r="J42" s="97"/>
      <c r="K42" s="98">
        <v>70</v>
      </c>
      <c r="L42" s="95"/>
      <c r="M42" s="94">
        <v>152</v>
      </c>
      <c r="N42" s="84"/>
      <c r="O42" s="99">
        <v>59</v>
      </c>
    </row>
    <row r="43" spans="1:15" s="1" customFormat="1" ht="30" customHeight="1" x14ac:dyDescent="0.25">
      <c r="A43" s="26">
        <v>32</v>
      </c>
      <c r="B43" s="76" t="s">
        <v>80</v>
      </c>
      <c r="C43" s="76">
        <v>13</v>
      </c>
      <c r="D43" s="77">
        <v>40315</v>
      </c>
      <c r="E43" s="48" t="s">
        <v>75</v>
      </c>
      <c r="F43" s="75"/>
      <c r="G43" s="94">
        <v>48.4</v>
      </c>
      <c r="H43" s="95"/>
      <c r="I43" s="96">
        <v>152</v>
      </c>
      <c r="J43" s="97"/>
      <c r="K43" s="98">
        <v>83</v>
      </c>
      <c r="L43" s="95"/>
      <c r="M43" s="94">
        <v>153</v>
      </c>
      <c r="N43" s="84"/>
      <c r="O43" s="99">
        <v>67.5</v>
      </c>
    </row>
    <row r="44" spans="1:15" s="129" customFormat="1" ht="30" customHeight="1" x14ac:dyDescent="0.25">
      <c r="A44" s="26">
        <v>33</v>
      </c>
      <c r="B44" s="125" t="s">
        <v>81</v>
      </c>
      <c r="C44" s="125">
        <v>13</v>
      </c>
      <c r="D44" s="126">
        <v>40068</v>
      </c>
      <c r="E44" s="127" t="s">
        <v>75</v>
      </c>
      <c r="F44" s="130"/>
      <c r="G44" s="94">
        <v>43.1</v>
      </c>
      <c r="H44" s="95"/>
      <c r="I44" s="96">
        <v>151</v>
      </c>
      <c r="J44" s="97"/>
      <c r="K44" s="98">
        <v>73</v>
      </c>
      <c r="L44" s="95"/>
      <c r="M44" s="94">
        <v>151</v>
      </c>
      <c r="N44" s="95"/>
      <c r="O44" s="99">
        <v>70</v>
      </c>
    </row>
    <row r="45" spans="1:15" s="129" customFormat="1" ht="30" customHeight="1" x14ac:dyDescent="0.25">
      <c r="A45" s="26">
        <v>34</v>
      </c>
      <c r="B45" s="125" t="s">
        <v>82</v>
      </c>
      <c r="C45" s="125">
        <v>14</v>
      </c>
      <c r="D45" s="126">
        <v>39945</v>
      </c>
      <c r="E45" s="127" t="s">
        <v>75</v>
      </c>
      <c r="F45" s="130"/>
      <c r="G45" s="94">
        <v>40.35</v>
      </c>
      <c r="H45" s="95"/>
      <c r="I45" s="96">
        <v>158</v>
      </c>
      <c r="J45" s="97"/>
      <c r="K45" s="98">
        <v>72</v>
      </c>
      <c r="L45" s="95"/>
      <c r="M45" s="94">
        <v>161</v>
      </c>
      <c r="N45" s="95"/>
      <c r="O45" s="99">
        <v>57</v>
      </c>
    </row>
    <row r="46" spans="1:15" s="1" customFormat="1" ht="30" customHeight="1" thickBot="1" x14ac:dyDescent="0.3">
      <c r="A46" s="26">
        <v>35</v>
      </c>
      <c r="B46" s="100"/>
      <c r="C46" s="100"/>
      <c r="D46" s="101"/>
      <c r="E46" s="48"/>
      <c r="F46" s="51"/>
      <c r="G46" s="102"/>
      <c r="H46" s="103"/>
      <c r="I46" s="104"/>
      <c r="J46" s="105"/>
      <c r="K46" s="106"/>
      <c r="L46" s="103"/>
      <c r="M46" s="102"/>
      <c r="N46" s="103"/>
      <c r="O46" s="107"/>
    </row>
    <row r="47" spans="1:15" ht="30" customHeight="1" thickBot="1" x14ac:dyDescent="0.3">
      <c r="A47" s="161" t="s">
        <v>10</v>
      </c>
      <c r="B47" s="162"/>
      <c r="C47" s="162"/>
      <c r="D47" s="163"/>
      <c r="E47" s="161" t="s">
        <v>77</v>
      </c>
      <c r="F47" s="162"/>
      <c r="G47" s="162"/>
      <c r="H47" s="164"/>
      <c r="I47" s="164"/>
      <c r="J47" s="164"/>
      <c r="K47" s="164"/>
      <c r="L47" s="164"/>
      <c r="M47" s="164"/>
      <c r="N47" s="164"/>
      <c r="O47" s="164"/>
    </row>
    <row r="48" spans="1:15" ht="30" customHeight="1" thickBot="1" x14ac:dyDescent="0.3">
      <c r="A48" s="161" t="s">
        <v>18</v>
      </c>
      <c r="B48" s="162"/>
      <c r="C48" s="162"/>
      <c r="D48" s="163"/>
      <c r="E48" s="165" t="s">
        <v>78</v>
      </c>
      <c r="F48" s="166"/>
      <c r="G48" s="166"/>
      <c r="H48" s="166"/>
      <c r="I48" s="166"/>
      <c r="J48" s="166"/>
      <c r="K48" s="166"/>
      <c r="L48" s="166"/>
      <c r="M48" s="166"/>
      <c r="N48" s="166"/>
      <c r="O48" s="166"/>
    </row>
    <row r="49" spans="2:3" x14ac:dyDescent="0.25">
      <c r="B49"/>
      <c r="C49"/>
    </row>
  </sheetData>
  <protectedRanges>
    <protectedRange sqref="G12:O46" name="Rango1"/>
    <protectedRange sqref="I47:J48" name="Rango2_1"/>
    <protectedRange password="CC55" sqref="B9:C9" name="Rango1_3_1"/>
    <protectedRange sqref="B46:C46" name="Rango1_6_1"/>
    <protectedRange sqref="D46" name="Rango2_6_1"/>
    <protectedRange sqref="E12:F46" name="Rango1_6_1_1"/>
  </protectedRanges>
  <mergeCells count="20">
    <mergeCell ref="A47:D47"/>
    <mergeCell ref="A48:D48"/>
    <mergeCell ref="E47:O47"/>
    <mergeCell ref="E48:O48"/>
    <mergeCell ref="A9:O9"/>
    <mergeCell ref="E10:E11"/>
    <mergeCell ref="B10:B11"/>
    <mergeCell ref="A10:A11"/>
    <mergeCell ref="D10:D11"/>
    <mergeCell ref="C10:C11"/>
    <mergeCell ref="F10:G10"/>
    <mergeCell ref="H10:I10"/>
    <mergeCell ref="J10:K10"/>
    <mergeCell ref="L10:M10"/>
    <mergeCell ref="N10:O10"/>
    <mergeCell ref="A7:O7"/>
    <mergeCell ref="A1:O1"/>
    <mergeCell ref="A2:O2"/>
    <mergeCell ref="A4:O4"/>
    <mergeCell ref="A5:O5"/>
  </mergeCells>
  <printOptions horizontalCentered="1" verticalCentered="1"/>
  <pageMargins left="0" right="0" top="0" bottom="0" header="0.31496062992125984" footer="0.31496062992125984"/>
  <pageSetup paperSize="9" scale="34" orientation="landscape" r:id="rId1"/>
  <colBreaks count="1" manualBreakCount="1">
    <brk id="15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N43"/>
  <sheetViews>
    <sheetView tabSelected="1" view="pageBreakPreview" topLeftCell="A16" zoomScale="60" zoomScaleNormal="100" workbookViewId="0">
      <selection activeCell="A13" sqref="A13:A41"/>
    </sheetView>
  </sheetViews>
  <sheetFormatPr baseColWidth="10" defaultRowHeight="15" x14ac:dyDescent="0.25"/>
  <cols>
    <col min="1" max="1" width="8.140625" style="12" bestFit="1" customWidth="1"/>
    <col min="2" max="2" width="51.5703125" style="12" customWidth="1"/>
    <col min="3" max="3" width="11.28515625" style="12" customWidth="1"/>
    <col min="4" max="4" width="23" style="12" customWidth="1"/>
    <col min="5" max="5" width="20.42578125" style="12" customWidth="1"/>
    <col min="6" max="6" width="28" style="12" customWidth="1"/>
    <col min="7" max="7" width="28.42578125" style="12" customWidth="1"/>
    <col min="8" max="8" width="19.42578125" style="12" customWidth="1"/>
    <col min="9" max="9" width="20" style="12" customWidth="1"/>
    <col min="10" max="10" width="22.140625" style="12" customWidth="1"/>
    <col min="11" max="11" width="17.42578125" style="12" customWidth="1"/>
    <col min="12" max="14" width="18.85546875" style="12" customWidth="1"/>
    <col min="15" max="16384" width="11.42578125" style="12"/>
  </cols>
  <sheetData>
    <row r="1" spans="1:14" ht="30" customHeight="1" x14ac:dyDescent="0.25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44"/>
      <c r="M1" s="44"/>
      <c r="N1" s="44"/>
    </row>
    <row r="2" spans="1:14" ht="30" customHeight="1" x14ac:dyDescent="0.25">
      <c r="A2" s="186" t="s">
        <v>12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44"/>
      <c r="M2" s="44"/>
      <c r="N2" s="44"/>
    </row>
    <row r="3" spans="1:14" ht="13.5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30" customHeight="1" x14ac:dyDescent="0.25">
      <c r="A4" s="186" t="s">
        <v>1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44"/>
      <c r="M4" s="44"/>
      <c r="N4" s="44"/>
    </row>
    <row r="5" spans="1:14" ht="30" customHeight="1" x14ac:dyDescent="0.25">
      <c r="A5" s="186" t="s">
        <v>2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44"/>
      <c r="M5" s="44"/>
      <c r="N5" s="44"/>
    </row>
    <row r="6" spans="1:14" ht="10.5" customHeight="1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30" customHeight="1" x14ac:dyDescent="0.25">
      <c r="A7" s="188" t="s">
        <v>30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45"/>
      <c r="M7" s="45"/>
      <c r="N7" s="45"/>
    </row>
    <row r="8" spans="1:14" ht="30" customHeight="1" x14ac:dyDescent="0.25">
      <c r="A8" s="182" t="s">
        <v>3</v>
      </c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43"/>
      <c r="M8" s="43"/>
      <c r="N8" s="43"/>
    </row>
    <row r="9" spans="1:14" ht="12.75" customHeight="1" thickBot="1" x14ac:dyDescent="0.55000000000000004">
      <c r="A9" s="15"/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ht="30" customHeight="1" thickBot="1" x14ac:dyDescent="0.3">
      <c r="A10" s="190" t="s">
        <v>37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</row>
    <row r="11" spans="1:14" ht="137.25" customHeight="1" x14ac:dyDescent="0.25">
      <c r="A11" s="192"/>
      <c r="B11" s="33" t="s">
        <v>11</v>
      </c>
      <c r="C11" s="194" t="s">
        <v>9</v>
      </c>
      <c r="D11" s="196" t="s">
        <v>20</v>
      </c>
      <c r="E11" s="194" t="s">
        <v>19</v>
      </c>
      <c r="F11" s="197" t="s">
        <v>23</v>
      </c>
      <c r="G11" s="198"/>
      <c r="H11" s="199" t="s">
        <v>14</v>
      </c>
      <c r="I11" s="201" t="s">
        <v>21</v>
      </c>
      <c r="J11" s="201"/>
      <c r="K11" s="199" t="s">
        <v>15</v>
      </c>
      <c r="L11" s="201" t="s">
        <v>22</v>
      </c>
      <c r="M11" s="201"/>
      <c r="N11" s="199" t="s">
        <v>15</v>
      </c>
    </row>
    <row r="12" spans="1:14" ht="69.75" customHeight="1" x14ac:dyDescent="0.25">
      <c r="A12" s="193"/>
      <c r="B12" s="36"/>
      <c r="C12" s="195"/>
      <c r="D12" s="194"/>
      <c r="E12" s="195"/>
      <c r="F12" s="71" t="s">
        <v>43</v>
      </c>
      <c r="G12" s="72" t="s">
        <v>44</v>
      </c>
      <c r="H12" s="200"/>
      <c r="I12" s="71" t="s">
        <v>43</v>
      </c>
      <c r="J12" s="72" t="s">
        <v>44</v>
      </c>
      <c r="K12" s="202"/>
      <c r="L12" s="71" t="s">
        <v>43</v>
      </c>
      <c r="M12" s="72" t="s">
        <v>44</v>
      </c>
      <c r="N12" s="202"/>
    </row>
    <row r="13" spans="1:14" ht="30" customHeight="1" x14ac:dyDescent="0.25">
      <c r="A13" s="18">
        <v>1</v>
      </c>
      <c r="B13" s="76" t="s">
        <v>45</v>
      </c>
      <c r="C13" s="76">
        <v>6</v>
      </c>
      <c r="D13" s="77">
        <v>42850</v>
      </c>
      <c r="E13" s="48" t="s">
        <v>75</v>
      </c>
      <c r="F13" s="20"/>
      <c r="G13" s="21">
        <v>5.1100000000000003</v>
      </c>
      <c r="H13" s="69"/>
      <c r="I13" s="22"/>
      <c r="J13" s="78">
        <v>75</v>
      </c>
      <c r="K13" s="34"/>
      <c r="L13" s="22"/>
      <c r="M13" s="21">
        <v>15</v>
      </c>
      <c r="N13" s="34"/>
    </row>
    <row r="14" spans="1:14" ht="30" customHeight="1" x14ac:dyDescent="0.25">
      <c r="A14" s="18">
        <v>2</v>
      </c>
      <c r="B14" s="76" t="s">
        <v>46</v>
      </c>
      <c r="C14" s="76">
        <v>7</v>
      </c>
      <c r="D14" s="77">
        <v>42293</v>
      </c>
      <c r="E14" s="48" t="s">
        <v>75</v>
      </c>
      <c r="F14" s="20"/>
      <c r="G14" s="21">
        <v>5</v>
      </c>
      <c r="H14" s="69"/>
      <c r="I14" s="21"/>
      <c r="J14" s="21">
        <v>114</v>
      </c>
      <c r="K14" s="34"/>
      <c r="L14" s="21"/>
      <c r="M14" s="21">
        <v>15</v>
      </c>
      <c r="N14" s="34"/>
    </row>
    <row r="15" spans="1:14" ht="30" customHeight="1" x14ac:dyDescent="0.25">
      <c r="A15" s="18">
        <v>3</v>
      </c>
      <c r="B15" s="19"/>
      <c r="C15" s="19"/>
      <c r="D15" s="19"/>
      <c r="E15" s="20"/>
      <c r="F15" s="20"/>
      <c r="G15" s="21"/>
      <c r="H15" s="69"/>
      <c r="I15" s="21"/>
      <c r="J15" s="21"/>
      <c r="K15" s="34"/>
      <c r="L15" s="21"/>
      <c r="M15" s="21"/>
      <c r="N15" s="34"/>
    </row>
    <row r="16" spans="1:14" ht="30" customHeight="1" x14ac:dyDescent="0.25">
      <c r="A16" s="18">
        <v>4</v>
      </c>
      <c r="B16" s="19"/>
      <c r="C16" s="19"/>
      <c r="D16" s="19"/>
      <c r="E16" s="20"/>
      <c r="F16" s="20"/>
      <c r="G16" s="21"/>
      <c r="H16" s="69"/>
      <c r="I16" s="21"/>
      <c r="J16" s="21"/>
      <c r="K16" s="34"/>
      <c r="L16" s="21"/>
      <c r="M16" s="21"/>
      <c r="N16" s="34"/>
    </row>
    <row r="17" spans="1:14" ht="30" customHeight="1" x14ac:dyDescent="0.25">
      <c r="A17" s="18">
        <v>5</v>
      </c>
      <c r="B17" s="19"/>
      <c r="C17" s="19"/>
      <c r="D17" s="19"/>
      <c r="E17" s="20"/>
      <c r="F17" s="20"/>
      <c r="G17" s="21"/>
      <c r="H17" s="69"/>
      <c r="I17" s="21"/>
      <c r="J17" s="21"/>
      <c r="K17" s="34"/>
      <c r="L17" s="21"/>
      <c r="M17" s="21"/>
      <c r="N17" s="34"/>
    </row>
    <row r="18" spans="1:14" ht="30" customHeight="1" x14ac:dyDescent="0.25">
      <c r="A18" s="18">
        <v>6</v>
      </c>
      <c r="B18" s="19"/>
      <c r="C18" s="19"/>
      <c r="D18" s="19"/>
      <c r="E18" s="20"/>
      <c r="F18" s="20"/>
      <c r="G18" s="21"/>
      <c r="H18" s="69"/>
      <c r="I18" s="21"/>
      <c r="J18" s="21"/>
      <c r="K18" s="34"/>
      <c r="L18" s="21"/>
      <c r="M18" s="21"/>
      <c r="N18" s="34"/>
    </row>
    <row r="19" spans="1:14" ht="30" customHeight="1" x14ac:dyDescent="0.25">
      <c r="A19" s="18">
        <v>7</v>
      </c>
      <c r="B19" s="19"/>
      <c r="C19" s="19"/>
      <c r="D19" s="19"/>
      <c r="E19" s="20"/>
      <c r="F19" s="20"/>
      <c r="G19" s="21"/>
      <c r="H19" s="69"/>
      <c r="I19" s="21"/>
      <c r="J19" s="21"/>
      <c r="K19" s="34"/>
      <c r="L19" s="21"/>
      <c r="M19" s="21"/>
      <c r="N19" s="34"/>
    </row>
    <row r="20" spans="1:14" ht="30" customHeight="1" x14ac:dyDescent="0.25">
      <c r="A20" s="18">
        <v>8</v>
      </c>
      <c r="B20" s="19"/>
      <c r="C20" s="19"/>
      <c r="D20" s="19"/>
      <c r="E20" s="20"/>
      <c r="F20" s="20"/>
      <c r="G20" s="21"/>
      <c r="H20" s="69"/>
      <c r="I20" s="21"/>
      <c r="J20" s="21"/>
      <c r="K20" s="34"/>
      <c r="L20" s="21"/>
      <c r="M20" s="21"/>
      <c r="N20" s="34"/>
    </row>
    <row r="21" spans="1:14" ht="30" customHeight="1" x14ac:dyDescent="0.25">
      <c r="A21" s="18">
        <v>9</v>
      </c>
      <c r="B21" s="19"/>
      <c r="C21" s="19"/>
      <c r="D21" s="19"/>
      <c r="E21" s="20"/>
      <c r="F21" s="20"/>
      <c r="G21" s="21"/>
      <c r="H21" s="69"/>
      <c r="I21" s="21"/>
      <c r="J21" s="21"/>
      <c r="K21" s="34"/>
      <c r="L21" s="21"/>
      <c r="M21" s="21"/>
      <c r="N21" s="34"/>
    </row>
    <row r="22" spans="1:14" ht="30" customHeight="1" x14ac:dyDescent="0.25">
      <c r="A22" s="18">
        <v>10</v>
      </c>
      <c r="B22" s="19"/>
      <c r="C22" s="19"/>
      <c r="D22" s="19"/>
      <c r="E22" s="20"/>
      <c r="F22" s="20"/>
      <c r="G22" s="21"/>
      <c r="H22" s="69"/>
      <c r="I22" s="21"/>
      <c r="J22" s="21"/>
      <c r="K22" s="34"/>
      <c r="L22" s="21"/>
      <c r="M22" s="21"/>
      <c r="N22" s="34"/>
    </row>
    <row r="23" spans="1:14" ht="30" customHeight="1" x14ac:dyDescent="0.25">
      <c r="A23" s="18">
        <v>11</v>
      </c>
      <c r="B23" s="19"/>
      <c r="C23" s="19"/>
      <c r="D23" s="19"/>
      <c r="E23" s="20"/>
      <c r="F23" s="20"/>
      <c r="G23" s="21"/>
      <c r="H23" s="69"/>
      <c r="I23" s="21"/>
      <c r="J23" s="21"/>
      <c r="K23" s="34"/>
      <c r="L23" s="21"/>
      <c r="M23" s="21"/>
      <c r="N23" s="34"/>
    </row>
    <row r="24" spans="1:14" ht="30" customHeight="1" x14ac:dyDescent="0.25">
      <c r="A24" s="18">
        <v>12</v>
      </c>
      <c r="B24" s="19"/>
      <c r="C24" s="19"/>
      <c r="D24" s="19"/>
      <c r="E24" s="20"/>
      <c r="F24" s="20"/>
      <c r="G24" s="21"/>
      <c r="H24" s="69"/>
      <c r="I24" s="21"/>
      <c r="J24" s="21"/>
      <c r="K24" s="34"/>
      <c r="L24" s="21"/>
      <c r="M24" s="21"/>
      <c r="N24" s="34"/>
    </row>
    <row r="25" spans="1:14" ht="30" customHeight="1" x14ac:dyDescent="0.25">
      <c r="A25" s="18">
        <v>13</v>
      </c>
      <c r="B25" s="19"/>
      <c r="C25" s="19"/>
      <c r="D25" s="19"/>
      <c r="E25" s="20"/>
      <c r="F25" s="20"/>
      <c r="G25" s="21"/>
      <c r="H25" s="69"/>
      <c r="I25" s="21"/>
      <c r="J25" s="21"/>
      <c r="K25" s="34"/>
      <c r="L25" s="21"/>
      <c r="M25" s="21"/>
      <c r="N25" s="34"/>
    </row>
    <row r="26" spans="1:14" ht="30" customHeight="1" x14ac:dyDescent="0.25">
      <c r="A26" s="18">
        <v>14</v>
      </c>
      <c r="B26" s="19"/>
      <c r="C26" s="19"/>
      <c r="D26" s="19"/>
      <c r="E26" s="20"/>
      <c r="F26" s="20"/>
      <c r="G26" s="21"/>
      <c r="H26" s="69"/>
      <c r="I26" s="21"/>
      <c r="J26" s="21"/>
      <c r="K26" s="34"/>
      <c r="L26" s="21"/>
      <c r="M26" s="21"/>
      <c r="N26" s="34"/>
    </row>
    <row r="27" spans="1:14" ht="30" customHeight="1" x14ac:dyDescent="0.25">
      <c r="A27" s="18">
        <v>15</v>
      </c>
      <c r="B27" s="19"/>
      <c r="C27" s="19"/>
      <c r="D27" s="19"/>
      <c r="E27" s="20"/>
      <c r="F27" s="20"/>
      <c r="G27" s="21"/>
      <c r="H27" s="69"/>
      <c r="I27" s="21"/>
      <c r="J27" s="21"/>
      <c r="K27" s="35"/>
      <c r="L27" s="21"/>
      <c r="M27" s="21"/>
      <c r="N27" s="34"/>
    </row>
    <row r="28" spans="1:14" ht="30" customHeight="1" x14ac:dyDescent="0.25">
      <c r="A28" s="18">
        <v>16</v>
      </c>
      <c r="B28" s="31"/>
      <c r="C28" s="23"/>
      <c r="D28" s="23"/>
      <c r="E28" s="20"/>
      <c r="F28" s="20"/>
      <c r="G28" s="21"/>
      <c r="H28" s="69"/>
      <c r="I28" s="21"/>
      <c r="J28" s="21"/>
      <c r="K28" s="35"/>
      <c r="L28" s="21"/>
      <c r="M28" s="21"/>
      <c r="N28" s="34"/>
    </row>
    <row r="29" spans="1:14" ht="30" customHeight="1" x14ac:dyDescent="0.25">
      <c r="A29" s="18">
        <v>17</v>
      </c>
      <c r="B29" s="31"/>
      <c r="C29" s="23"/>
      <c r="D29" s="23"/>
      <c r="E29" s="24"/>
      <c r="F29" s="24"/>
      <c r="G29" s="21"/>
      <c r="H29" s="69"/>
      <c r="I29" s="21"/>
      <c r="J29" s="21"/>
      <c r="K29" s="35"/>
      <c r="L29" s="21"/>
      <c r="M29" s="21"/>
      <c r="N29" s="34"/>
    </row>
    <row r="30" spans="1:14" ht="30" customHeight="1" x14ac:dyDescent="0.25">
      <c r="A30" s="18">
        <v>18</v>
      </c>
      <c r="B30" s="23"/>
      <c r="C30" s="23"/>
      <c r="D30" s="23"/>
      <c r="E30" s="24"/>
      <c r="F30" s="24"/>
      <c r="G30" s="21"/>
      <c r="H30" s="69"/>
      <c r="I30" s="21"/>
      <c r="J30" s="21"/>
      <c r="K30" s="35"/>
      <c r="L30" s="21"/>
      <c r="M30" s="21"/>
      <c r="N30" s="34"/>
    </row>
    <row r="31" spans="1:14" ht="30" customHeight="1" x14ac:dyDescent="0.25">
      <c r="A31" s="18">
        <v>19</v>
      </c>
      <c r="B31" s="23"/>
      <c r="C31" s="23"/>
      <c r="D31" s="23"/>
      <c r="E31" s="24"/>
      <c r="F31" s="24"/>
      <c r="G31" s="21"/>
      <c r="H31" s="69"/>
      <c r="I31" s="21"/>
      <c r="J31" s="21"/>
      <c r="K31" s="35"/>
      <c r="L31" s="21"/>
      <c r="M31" s="21"/>
      <c r="N31" s="34"/>
    </row>
    <row r="32" spans="1:14" ht="30" customHeight="1" thickBot="1" x14ac:dyDescent="0.3">
      <c r="A32" s="18">
        <v>20</v>
      </c>
      <c r="B32" s="23"/>
      <c r="C32" s="23"/>
      <c r="D32" s="23"/>
      <c r="E32" s="24"/>
      <c r="F32" s="24"/>
      <c r="G32" s="21"/>
      <c r="H32" s="69"/>
      <c r="I32" s="21"/>
      <c r="J32" s="21"/>
      <c r="K32" s="35"/>
      <c r="L32" s="21"/>
      <c r="M32" s="21"/>
      <c r="N32" s="34"/>
    </row>
    <row r="33" spans="1:14" ht="30" customHeight="1" thickBot="1" x14ac:dyDescent="0.3">
      <c r="A33" s="210" t="s">
        <v>10</v>
      </c>
      <c r="B33" s="207"/>
      <c r="C33" s="46"/>
      <c r="D33" s="46"/>
      <c r="E33" s="203" t="s">
        <v>77</v>
      </c>
      <c r="F33" s="204"/>
      <c r="G33" s="204"/>
      <c r="H33" s="204"/>
      <c r="I33" s="204"/>
      <c r="J33" s="204"/>
      <c r="K33" s="204"/>
      <c r="L33" s="32"/>
      <c r="M33" s="32"/>
      <c r="N33" s="34"/>
    </row>
    <row r="34" spans="1:14" ht="27" thickBot="1" x14ac:dyDescent="0.3">
      <c r="A34" s="211" t="s">
        <v>17</v>
      </c>
      <c r="B34" s="204"/>
      <c r="C34" s="46"/>
      <c r="D34" s="46"/>
      <c r="E34" s="205" t="s">
        <v>78</v>
      </c>
      <c r="F34" s="206"/>
      <c r="G34" s="206"/>
      <c r="H34" s="206"/>
      <c r="I34" s="206"/>
      <c r="J34" s="206"/>
      <c r="K34" s="206"/>
      <c r="L34" s="32"/>
      <c r="M34" s="32"/>
      <c r="N34" s="34"/>
    </row>
    <row r="35" spans="1:14" ht="21" x14ac:dyDescent="0.25">
      <c r="A35" s="212"/>
      <c r="N35" s="34"/>
    </row>
    <row r="36" spans="1:14" ht="21" x14ac:dyDescent="0.25">
      <c r="A36" s="212"/>
      <c r="N36" s="34"/>
    </row>
    <row r="37" spans="1:14" ht="21" x14ac:dyDescent="0.25">
      <c r="A37" s="212"/>
      <c r="N37" s="34"/>
    </row>
    <row r="38" spans="1:14" ht="21" x14ac:dyDescent="0.25">
      <c r="A38" s="212"/>
      <c r="N38" s="34"/>
    </row>
    <row r="39" spans="1:14" ht="21" x14ac:dyDescent="0.25">
      <c r="A39" s="212"/>
      <c r="N39" s="34"/>
    </row>
    <row r="40" spans="1:14" ht="21" x14ac:dyDescent="0.25">
      <c r="A40" s="212"/>
      <c r="N40" s="34"/>
    </row>
    <row r="41" spans="1:14" ht="21" x14ac:dyDescent="0.25">
      <c r="A41" s="212"/>
      <c r="N41" s="34"/>
    </row>
    <row r="42" spans="1:14" ht="21" x14ac:dyDescent="0.25">
      <c r="N42" s="34"/>
    </row>
    <row r="43" spans="1:14" ht="21" x14ac:dyDescent="0.25">
      <c r="N43" s="34"/>
    </row>
  </sheetData>
  <protectedRanges>
    <protectedRange sqref="E29:F32" name="Rango1_6_1"/>
    <protectedRange sqref="B28:D32" name="Rango2_6_1"/>
    <protectedRange sqref="E15:F28 F14" name="Rango1_6_1_1"/>
    <protectedRange sqref="B15:D27" name="Rango2_6_1_1_1"/>
    <protectedRange sqref="F13" name="Rango1_6_1_1_1"/>
    <protectedRange sqref="E13:E14" name="Rango1_6_1_1_2"/>
  </protectedRanges>
  <mergeCells count="21">
    <mergeCell ref="A34:B34"/>
    <mergeCell ref="E34:K34"/>
    <mergeCell ref="L11:M11"/>
    <mergeCell ref="N11:N12"/>
    <mergeCell ref="A33:B33"/>
    <mergeCell ref="E33:K33"/>
    <mergeCell ref="A10:N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9" scale="41" orientation="landscape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P46"/>
  <sheetViews>
    <sheetView tabSelected="1" view="pageBreakPreview" topLeftCell="A9" zoomScale="68" zoomScaleNormal="100" zoomScaleSheetLayoutView="70" workbookViewId="0">
      <selection activeCell="A13" sqref="A13:A41"/>
    </sheetView>
  </sheetViews>
  <sheetFormatPr baseColWidth="10" defaultRowHeight="15" x14ac:dyDescent="0.25"/>
  <cols>
    <col min="1" max="1" width="8.140625" style="12" bestFit="1" customWidth="1"/>
    <col min="2" max="2" width="59.140625" style="12" customWidth="1"/>
    <col min="3" max="3" width="11.28515625" style="12" customWidth="1"/>
    <col min="4" max="4" width="23" style="12" customWidth="1"/>
    <col min="5" max="5" width="26.42578125" style="12" customWidth="1"/>
    <col min="6" max="6" width="28" style="12" customWidth="1"/>
    <col min="7" max="7" width="20.42578125" style="12" customWidth="1"/>
    <col min="8" max="8" width="19.42578125" style="12" customWidth="1"/>
    <col min="9" max="9" width="20" style="12" customWidth="1"/>
    <col min="10" max="10" width="23.28515625" style="12" customWidth="1"/>
    <col min="11" max="11" width="17.42578125" style="12" customWidth="1"/>
    <col min="12" max="12" width="18.85546875" style="12" customWidth="1"/>
    <col min="13" max="13" width="22" style="12" customWidth="1"/>
    <col min="14" max="14" width="18.85546875" style="12" customWidth="1"/>
    <col min="15" max="16" width="23.7109375" style="12" customWidth="1"/>
    <col min="17" max="16384" width="11.42578125" style="12"/>
  </cols>
  <sheetData>
    <row r="1" spans="1:16" ht="30" customHeight="1" x14ac:dyDescent="0.25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28"/>
      <c r="M1" s="28"/>
      <c r="N1" s="28"/>
      <c r="O1" s="44"/>
      <c r="P1" s="44"/>
    </row>
    <row r="2" spans="1:16" ht="30" customHeight="1" x14ac:dyDescent="0.25">
      <c r="A2" s="186" t="s">
        <v>12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28"/>
      <c r="M2" s="28"/>
      <c r="N2" s="28"/>
      <c r="O2" s="44"/>
      <c r="P2" s="44"/>
    </row>
    <row r="3" spans="1:16" ht="13.5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ht="30" customHeight="1" x14ac:dyDescent="0.25">
      <c r="A4" s="186" t="s">
        <v>1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28"/>
      <c r="M4" s="28"/>
      <c r="N4" s="28"/>
      <c r="O4" s="44"/>
      <c r="P4" s="44"/>
    </row>
    <row r="5" spans="1:16" ht="30" customHeight="1" x14ac:dyDescent="0.25">
      <c r="A5" s="186" t="s">
        <v>2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28"/>
      <c r="M5" s="28"/>
      <c r="N5" s="28"/>
      <c r="O5" s="44"/>
      <c r="P5" s="44"/>
    </row>
    <row r="6" spans="1:16" ht="10.5" customHeight="1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30" customHeight="1" x14ac:dyDescent="0.25">
      <c r="A7" s="188" t="s">
        <v>30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29"/>
      <c r="M7" s="29"/>
      <c r="N7" s="29"/>
      <c r="O7" s="45"/>
      <c r="P7" s="45"/>
    </row>
    <row r="8" spans="1:16" ht="30" customHeight="1" x14ac:dyDescent="0.25">
      <c r="A8" s="182" t="s">
        <v>3</v>
      </c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27"/>
      <c r="M8" s="27"/>
      <c r="N8" s="27"/>
      <c r="O8" s="43"/>
      <c r="P8" s="43"/>
    </row>
    <row r="9" spans="1:16" ht="12.75" customHeight="1" thickBot="1" x14ac:dyDescent="0.55000000000000004">
      <c r="A9" s="15"/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6" ht="30" customHeight="1" thickBot="1" x14ac:dyDescent="0.3">
      <c r="A10" s="190" t="s">
        <v>36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</row>
    <row r="11" spans="1:16" ht="137.25" customHeight="1" x14ac:dyDescent="0.25">
      <c r="A11" s="192"/>
      <c r="B11" s="33" t="s">
        <v>11</v>
      </c>
      <c r="C11" s="194" t="s">
        <v>9</v>
      </c>
      <c r="D11" s="196" t="s">
        <v>20</v>
      </c>
      <c r="E11" s="194" t="s">
        <v>19</v>
      </c>
      <c r="F11" s="197" t="s">
        <v>23</v>
      </c>
      <c r="G11" s="198"/>
      <c r="H11" s="199" t="s">
        <v>14</v>
      </c>
      <c r="I11" s="201" t="s">
        <v>21</v>
      </c>
      <c r="J11" s="201"/>
      <c r="K11" s="199" t="s">
        <v>15</v>
      </c>
      <c r="L11" s="201" t="s">
        <v>22</v>
      </c>
      <c r="M11" s="201"/>
      <c r="N11" s="199" t="s">
        <v>15</v>
      </c>
      <c r="O11" s="208" t="s">
        <v>35</v>
      </c>
      <c r="P11" s="209"/>
    </row>
    <row r="12" spans="1:16" ht="41.25" customHeight="1" x14ac:dyDescent="0.25">
      <c r="A12" s="193"/>
      <c r="B12" s="36"/>
      <c r="C12" s="195"/>
      <c r="D12" s="194"/>
      <c r="E12" s="195"/>
      <c r="F12" s="47" t="s">
        <v>41</v>
      </c>
      <c r="G12" s="54" t="s">
        <v>42</v>
      </c>
      <c r="H12" s="200"/>
      <c r="I12" s="47" t="s">
        <v>41</v>
      </c>
      <c r="J12" s="54" t="s">
        <v>42</v>
      </c>
      <c r="K12" s="202"/>
      <c r="L12" s="47" t="s">
        <v>41</v>
      </c>
      <c r="M12" s="54" t="s">
        <v>42</v>
      </c>
      <c r="N12" s="202"/>
      <c r="O12" s="47" t="s">
        <v>41</v>
      </c>
      <c r="P12" s="54" t="s">
        <v>42</v>
      </c>
    </row>
    <row r="13" spans="1:16" ht="30" customHeight="1" x14ac:dyDescent="0.25">
      <c r="A13" s="18">
        <v>1</v>
      </c>
      <c r="B13" s="108" t="s">
        <v>47</v>
      </c>
      <c r="C13" s="108">
        <v>9</v>
      </c>
      <c r="D13" s="109">
        <v>41634</v>
      </c>
      <c r="E13" s="112" t="s">
        <v>76</v>
      </c>
      <c r="F13" s="113"/>
      <c r="G13" s="21">
        <v>4.6900000000000004</v>
      </c>
      <c r="H13" s="69"/>
      <c r="I13" s="22"/>
      <c r="J13" s="78">
        <v>106</v>
      </c>
      <c r="K13" s="34"/>
      <c r="L13" s="22"/>
      <c r="M13" s="78">
        <v>28</v>
      </c>
      <c r="N13" s="34"/>
      <c r="O13" s="55"/>
      <c r="P13" s="55">
        <v>15.53</v>
      </c>
    </row>
    <row r="14" spans="1:16" s="119" customFormat="1" ht="30" customHeight="1" x14ac:dyDescent="0.25">
      <c r="A14" s="18">
        <v>2</v>
      </c>
      <c r="B14" s="114" t="s">
        <v>48</v>
      </c>
      <c r="C14" s="114">
        <v>9</v>
      </c>
      <c r="D14" s="115">
        <v>41631</v>
      </c>
      <c r="E14" s="116" t="s">
        <v>76</v>
      </c>
      <c r="F14" s="124"/>
      <c r="G14" s="118">
        <v>4.78</v>
      </c>
      <c r="H14" s="69"/>
      <c r="I14" s="118"/>
      <c r="J14" s="118">
        <v>98</v>
      </c>
      <c r="K14" s="34"/>
      <c r="L14" s="118"/>
      <c r="M14" s="118">
        <v>26</v>
      </c>
      <c r="N14" s="34"/>
      <c r="O14" s="118"/>
      <c r="P14" s="118">
        <v>13.38</v>
      </c>
    </row>
    <row r="15" spans="1:16" s="119" customFormat="1" ht="30" customHeight="1" x14ac:dyDescent="0.25">
      <c r="A15" s="18">
        <v>3</v>
      </c>
      <c r="B15" s="114" t="s">
        <v>49</v>
      </c>
      <c r="C15" s="114">
        <v>10</v>
      </c>
      <c r="D15" s="115">
        <v>41495</v>
      </c>
      <c r="E15" s="116" t="s">
        <v>76</v>
      </c>
      <c r="F15" s="124"/>
      <c r="G15" s="118">
        <v>5.07</v>
      </c>
      <c r="H15" s="69"/>
      <c r="I15" s="118"/>
      <c r="J15" s="118">
        <v>89</v>
      </c>
      <c r="K15" s="34"/>
      <c r="L15" s="118"/>
      <c r="M15" s="118">
        <v>24</v>
      </c>
      <c r="N15" s="34"/>
      <c r="O15" s="118"/>
      <c r="P15" s="118">
        <v>14.57</v>
      </c>
    </row>
    <row r="16" spans="1:16" ht="30" customHeight="1" x14ac:dyDescent="0.25">
      <c r="A16" s="18">
        <v>4</v>
      </c>
      <c r="B16" s="108" t="s">
        <v>50</v>
      </c>
      <c r="C16" s="108">
        <v>10</v>
      </c>
      <c r="D16" s="109">
        <v>41418</v>
      </c>
      <c r="E16" s="112" t="s">
        <v>76</v>
      </c>
      <c r="F16" s="113"/>
      <c r="G16" s="21">
        <v>5</v>
      </c>
      <c r="H16" s="69"/>
      <c r="I16" s="21"/>
      <c r="J16" s="21">
        <v>114</v>
      </c>
      <c r="K16" s="34"/>
      <c r="L16" s="21"/>
      <c r="M16" s="21">
        <v>27</v>
      </c>
      <c r="N16" s="34"/>
      <c r="O16" s="56"/>
      <c r="P16" s="56">
        <v>13.34</v>
      </c>
    </row>
    <row r="17" spans="1:16" ht="30" customHeight="1" x14ac:dyDescent="0.25">
      <c r="A17" s="18">
        <v>5</v>
      </c>
      <c r="B17" s="108" t="s">
        <v>51</v>
      </c>
      <c r="C17" s="108">
        <v>10</v>
      </c>
      <c r="D17" s="109">
        <v>41211</v>
      </c>
      <c r="E17" s="112" t="s">
        <v>76</v>
      </c>
      <c r="F17" s="113"/>
      <c r="G17" s="21">
        <v>4.47</v>
      </c>
      <c r="H17" s="69"/>
      <c r="I17" s="21"/>
      <c r="J17" s="21">
        <v>127</v>
      </c>
      <c r="K17" s="34"/>
      <c r="L17" s="21"/>
      <c r="M17" s="21">
        <v>30</v>
      </c>
      <c r="N17" s="34"/>
      <c r="O17" s="56"/>
      <c r="P17" s="56">
        <v>14.28</v>
      </c>
    </row>
    <row r="18" spans="1:16" s="119" customFormat="1" ht="30" customHeight="1" x14ac:dyDescent="0.25">
      <c r="A18" s="18">
        <v>6</v>
      </c>
      <c r="B18" s="114" t="s">
        <v>52</v>
      </c>
      <c r="C18" s="114">
        <v>10</v>
      </c>
      <c r="D18" s="115">
        <v>41331</v>
      </c>
      <c r="E18" s="116" t="s">
        <v>76</v>
      </c>
      <c r="F18" s="124"/>
      <c r="G18" s="118">
        <v>4.91</v>
      </c>
      <c r="H18" s="69"/>
      <c r="I18" s="118"/>
      <c r="J18" s="118">
        <v>91</v>
      </c>
      <c r="K18" s="34"/>
      <c r="L18" s="118"/>
      <c r="M18" s="118">
        <v>21</v>
      </c>
      <c r="N18" s="34"/>
      <c r="O18" s="118"/>
      <c r="P18" s="118">
        <v>15.19</v>
      </c>
    </row>
    <row r="19" spans="1:16" ht="30" customHeight="1" x14ac:dyDescent="0.25">
      <c r="A19" s="18">
        <v>7</v>
      </c>
      <c r="B19" s="108" t="s">
        <v>53</v>
      </c>
      <c r="C19" s="108">
        <v>10</v>
      </c>
      <c r="D19" s="109">
        <v>41227</v>
      </c>
      <c r="E19" s="112" t="s">
        <v>76</v>
      </c>
      <c r="F19" s="113"/>
      <c r="G19" s="21">
        <v>4.6500000000000004</v>
      </c>
      <c r="H19" s="69"/>
      <c r="I19" s="21"/>
      <c r="J19" s="21">
        <v>126.5</v>
      </c>
      <c r="K19" s="34"/>
      <c r="L19" s="21"/>
      <c r="M19" s="21">
        <v>21</v>
      </c>
      <c r="N19" s="34"/>
      <c r="O19" s="56"/>
      <c r="P19" s="56">
        <v>14</v>
      </c>
    </row>
    <row r="20" spans="1:16" ht="30" customHeight="1" x14ac:dyDescent="0.25">
      <c r="A20" s="18">
        <v>8</v>
      </c>
      <c r="B20" s="108" t="s">
        <v>54</v>
      </c>
      <c r="C20" s="108">
        <v>10</v>
      </c>
      <c r="D20" s="109">
        <v>41390</v>
      </c>
      <c r="E20" s="112" t="s">
        <v>76</v>
      </c>
      <c r="F20" s="113"/>
      <c r="G20" s="21">
        <v>4.03</v>
      </c>
      <c r="H20" s="69"/>
      <c r="I20" s="21"/>
      <c r="J20" s="21">
        <v>111</v>
      </c>
      <c r="K20" s="34"/>
      <c r="L20" s="21"/>
      <c r="M20" s="21">
        <v>28</v>
      </c>
      <c r="N20" s="34"/>
      <c r="O20" s="56"/>
      <c r="P20" s="56">
        <v>13.78</v>
      </c>
    </row>
    <row r="21" spans="1:16" ht="30" customHeight="1" x14ac:dyDescent="0.25">
      <c r="A21" s="18">
        <v>9</v>
      </c>
      <c r="B21" s="108" t="s">
        <v>55</v>
      </c>
      <c r="C21" s="108">
        <v>10</v>
      </c>
      <c r="D21" s="109">
        <v>41299</v>
      </c>
      <c r="E21" s="112" t="s">
        <v>76</v>
      </c>
      <c r="F21" s="113"/>
      <c r="G21" s="21">
        <v>4.87</v>
      </c>
      <c r="H21" s="69"/>
      <c r="I21" s="21"/>
      <c r="J21" s="21">
        <v>110</v>
      </c>
      <c r="K21" s="34"/>
      <c r="L21" s="21"/>
      <c r="M21" s="21">
        <v>19</v>
      </c>
      <c r="N21" s="34"/>
      <c r="O21" s="56"/>
      <c r="P21" s="56">
        <v>15</v>
      </c>
    </row>
    <row r="22" spans="1:16" s="119" customFormat="1" ht="30" customHeight="1" x14ac:dyDescent="0.25">
      <c r="A22" s="18">
        <v>10</v>
      </c>
      <c r="B22" s="114" t="s">
        <v>56</v>
      </c>
      <c r="C22" s="114">
        <v>10</v>
      </c>
      <c r="D22" s="115">
        <v>41503</v>
      </c>
      <c r="E22" s="116" t="s">
        <v>76</v>
      </c>
      <c r="F22" s="124"/>
      <c r="G22" s="118">
        <v>4.97</v>
      </c>
      <c r="H22" s="69"/>
      <c r="I22" s="118"/>
      <c r="J22" s="118">
        <v>79</v>
      </c>
      <c r="K22" s="34"/>
      <c r="L22" s="118"/>
      <c r="M22" s="118">
        <v>14</v>
      </c>
      <c r="N22" s="34"/>
      <c r="O22" s="118"/>
      <c r="P22" s="118">
        <v>15.28</v>
      </c>
    </row>
    <row r="23" spans="1:16" ht="30" customHeight="1" x14ac:dyDescent="0.25">
      <c r="A23" s="18">
        <v>11</v>
      </c>
      <c r="B23" s="108" t="s">
        <v>57</v>
      </c>
      <c r="C23" s="108">
        <v>10</v>
      </c>
      <c r="D23" s="109">
        <v>41403</v>
      </c>
      <c r="E23" s="112" t="s">
        <v>76</v>
      </c>
      <c r="F23" s="113"/>
      <c r="G23" s="21">
        <v>4.0999999999999996</v>
      </c>
      <c r="H23" s="69"/>
      <c r="I23" s="21"/>
      <c r="J23" s="21">
        <v>86</v>
      </c>
      <c r="K23" s="34"/>
      <c r="L23" s="21"/>
      <c r="M23" s="21">
        <v>21</v>
      </c>
      <c r="N23" s="34"/>
      <c r="O23" s="56"/>
      <c r="P23" s="56">
        <v>12.78</v>
      </c>
    </row>
    <row r="24" spans="1:16" ht="30" customHeight="1" x14ac:dyDescent="0.25">
      <c r="A24" s="18">
        <v>12</v>
      </c>
      <c r="B24" s="108" t="s">
        <v>58</v>
      </c>
      <c r="C24" s="108">
        <v>10</v>
      </c>
      <c r="D24" s="109">
        <v>41174</v>
      </c>
      <c r="E24" s="112" t="s">
        <v>76</v>
      </c>
      <c r="F24" s="113"/>
      <c r="G24" s="21">
        <v>4.18</v>
      </c>
      <c r="H24" s="69"/>
      <c r="I24" s="21"/>
      <c r="J24" s="21">
        <v>144</v>
      </c>
      <c r="K24" s="34"/>
      <c r="L24" s="21"/>
      <c r="M24" s="21">
        <v>32</v>
      </c>
      <c r="N24" s="34"/>
      <c r="O24" s="56"/>
      <c r="P24" s="56">
        <v>14.38</v>
      </c>
    </row>
    <row r="25" spans="1:16" s="119" customFormat="1" ht="30" customHeight="1" x14ac:dyDescent="0.25">
      <c r="A25" s="18">
        <v>13</v>
      </c>
      <c r="B25" s="114" t="s">
        <v>59</v>
      </c>
      <c r="C25" s="114">
        <v>10</v>
      </c>
      <c r="D25" s="115">
        <v>41277</v>
      </c>
      <c r="E25" s="116" t="s">
        <v>76</v>
      </c>
      <c r="F25" s="124"/>
      <c r="G25" s="118">
        <v>5.03</v>
      </c>
      <c r="H25" s="69"/>
      <c r="I25" s="118"/>
      <c r="J25" s="118">
        <v>110</v>
      </c>
      <c r="K25" s="34"/>
      <c r="L25" s="118"/>
      <c r="M25" s="118">
        <v>18</v>
      </c>
      <c r="N25" s="34"/>
      <c r="O25" s="118"/>
      <c r="P25" s="118">
        <v>14.94</v>
      </c>
    </row>
    <row r="26" spans="1:16" s="119" customFormat="1" ht="30" customHeight="1" x14ac:dyDescent="0.25">
      <c r="A26" s="18">
        <v>14</v>
      </c>
      <c r="B26" s="114" t="s">
        <v>60</v>
      </c>
      <c r="C26" s="114">
        <v>10</v>
      </c>
      <c r="D26" s="115">
        <v>41298</v>
      </c>
      <c r="E26" s="116" t="s">
        <v>76</v>
      </c>
      <c r="F26" s="124"/>
      <c r="G26" s="118">
        <v>4.66</v>
      </c>
      <c r="H26" s="69"/>
      <c r="I26" s="118"/>
      <c r="J26" s="118">
        <v>109</v>
      </c>
      <c r="K26" s="34"/>
      <c r="L26" s="118"/>
      <c r="M26" s="118">
        <v>30</v>
      </c>
      <c r="N26" s="34"/>
      <c r="O26" s="118"/>
      <c r="P26" s="118">
        <v>13.89</v>
      </c>
    </row>
    <row r="27" spans="1:16" ht="30" customHeight="1" x14ac:dyDescent="0.25">
      <c r="A27" s="18">
        <v>15</v>
      </c>
      <c r="B27" s="108" t="s">
        <v>61</v>
      </c>
      <c r="C27" s="108">
        <v>10</v>
      </c>
      <c r="D27" s="109">
        <v>41181</v>
      </c>
      <c r="E27" s="112" t="s">
        <v>76</v>
      </c>
      <c r="F27" s="113"/>
      <c r="G27" s="21">
        <v>5.0999999999999996</v>
      </c>
      <c r="H27" s="69"/>
      <c r="I27" s="21"/>
      <c r="J27" s="21">
        <v>114</v>
      </c>
      <c r="K27" s="35"/>
      <c r="L27" s="21"/>
      <c r="M27" s="21">
        <v>22</v>
      </c>
      <c r="N27" s="34"/>
      <c r="O27" s="56"/>
      <c r="P27" s="56">
        <v>15.28</v>
      </c>
    </row>
    <row r="28" spans="1:16" ht="30" customHeight="1" x14ac:dyDescent="0.25">
      <c r="A28" s="18">
        <v>16</v>
      </c>
      <c r="B28" s="108" t="s">
        <v>62</v>
      </c>
      <c r="C28" s="108">
        <v>10</v>
      </c>
      <c r="D28" s="109">
        <v>41426</v>
      </c>
      <c r="E28" s="112" t="s">
        <v>76</v>
      </c>
      <c r="F28" s="113"/>
      <c r="G28" s="21">
        <v>4.59</v>
      </c>
      <c r="H28" s="69"/>
      <c r="I28" s="21"/>
      <c r="J28" s="21">
        <v>96</v>
      </c>
      <c r="K28" s="35"/>
      <c r="L28" s="21"/>
      <c r="M28" s="21">
        <v>19</v>
      </c>
      <c r="N28" s="34"/>
      <c r="O28" s="56"/>
      <c r="P28" s="56">
        <v>14.38</v>
      </c>
    </row>
    <row r="29" spans="1:16" ht="30" customHeight="1" x14ac:dyDescent="0.25">
      <c r="A29" s="18">
        <v>17</v>
      </c>
      <c r="B29" s="108" t="s">
        <v>79</v>
      </c>
      <c r="C29" s="108">
        <v>10</v>
      </c>
      <c r="D29" s="109">
        <v>41189</v>
      </c>
      <c r="E29" s="112" t="s">
        <v>76</v>
      </c>
      <c r="F29" s="24"/>
      <c r="G29" s="21">
        <v>4.76</v>
      </c>
      <c r="H29" s="69"/>
      <c r="I29" s="21"/>
      <c r="J29" s="21">
        <v>132</v>
      </c>
      <c r="K29" s="35"/>
      <c r="L29" s="21"/>
      <c r="M29" s="21">
        <v>20</v>
      </c>
      <c r="N29" s="34"/>
      <c r="O29" s="56"/>
      <c r="P29" s="56">
        <v>14.72</v>
      </c>
    </row>
    <row r="30" spans="1:16" s="119" customFormat="1" ht="30" customHeight="1" x14ac:dyDescent="0.25">
      <c r="A30" s="18">
        <v>18</v>
      </c>
      <c r="B30" s="114" t="s">
        <v>63</v>
      </c>
      <c r="C30" s="114">
        <v>11</v>
      </c>
      <c r="D30" s="115">
        <v>41095</v>
      </c>
      <c r="E30" s="116" t="s">
        <v>76</v>
      </c>
      <c r="F30" s="117"/>
      <c r="G30" s="118">
        <v>4.3099999999999996</v>
      </c>
      <c r="H30" s="69"/>
      <c r="I30" s="118"/>
      <c r="J30" s="118">
        <v>78</v>
      </c>
      <c r="K30" s="35"/>
      <c r="L30" s="118"/>
      <c r="M30" s="118">
        <v>19</v>
      </c>
      <c r="N30" s="34"/>
      <c r="O30" s="118"/>
      <c r="P30" s="118">
        <v>13.81</v>
      </c>
    </row>
    <row r="31" spans="1:16" s="119" customFormat="1" ht="30" customHeight="1" x14ac:dyDescent="0.25">
      <c r="A31" s="18">
        <v>19</v>
      </c>
      <c r="B31" s="114" t="s">
        <v>65</v>
      </c>
      <c r="C31" s="114">
        <v>11</v>
      </c>
      <c r="D31" s="115">
        <v>41117</v>
      </c>
      <c r="E31" s="116" t="s">
        <v>76</v>
      </c>
      <c r="F31" s="117"/>
      <c r="G31" s="118">
        <v>5.25</v>
      </c>
      <c r="H31" s="69"/>
      <c r="I31" s="118"/>
      <c r="J31" s="118">
        <v>108</v>
      </c>
      <c r="K31" s="35"/>
      <c r="L31" s="118"/>
      <c r="M31" s="118">
        <v>24</v>
      </c>
      <c r="N31" s="34"/>
      <c r="O31" s="118"/>
      <c r="P31" s="118">
        <v>15.63</v>
      </c>
    </row>
    <row r="32" spans="1:16" s="119" customFormat="1" ht="30" customHeight="1" x14ac:dyDescent="0.25">
      <c r="A32" s="18">
        <v>20</v>
      </c>
      <c r="B32" s="114" t="s">
        <v>66</v>
      </c>
      <c r="C32" s="114">
        <v>11</v>
      </c>
      <c r="D32" s="115">
        <v>41228</v>
      </c>
      <c r="E32" s="116" t="s">
        <v>76</v>
      </c>
      <c r="F32" s="117"/>
      <c r="G32" s="118">
        <v>4.5599999999999996</v>
      </c>
      <c r="H32" s="69"/>
      <c r="I32" s="118"/>
      <c r="J32" s="118">
        <v>101</v>
      </c>
      <c r="K32" s="35"/>
      <c r="L32" s="118"/>
      <c r="M32" s="118">
        <v>22</v>
      </c>
      <c r="N32" s="34"/>
      <c r="O32" s="118"/>
      <c r="P32" s="118">
        <v>14.13</v>
      </c>
    </row>
    <row r="33" spans="1:16" ht="30" customHeight="1" x14ac:dyDescent="0.25">
      <c r="A33" s="18">
        <v>21</v>
      </c>
      <c r="B33" s="108" t="s">
        <v>67</v>
      </c>
      <c r="C33" s="108">
        <v>11</v>
      </c>
      <c r="D33" s="109">
        <v>41107</v>
      </c>
      <c r="E33" s="112" t="s">
        <v>76</v>
      </c>
      <c r="F33" s="24"/>
      <c r="G33" s="21">
        <v>5.0599999999999996</v>
      </c>
      <c r="H33" s="69"/>
      <c r="I33" s="21"/>
      <c r="J33" s="21">
        <v>96</v>
      </c>
      <c r="K33" s="35"/>
      <c r="L33" s="21"/>
      <c r="M33" s="21">
        <v>15</v>
      </c>
      <c r="N33" s="34"/>
      <c r="O33" s="56"/>
      <c r="P33" s="56">
        <v>15</v>
      </c>
    </row>
    <row r="34" spans="1:16" ht="30" customHeight="1" x14ac:dyDescent="0.25">
      <c r="A34" s="18">
        <v>22</v>
      </c>
      <c r="B34" s="108" t="s">
        <v>68</v>
      </c>
      <c r="C34" s="108">
        <v>11</v>
      </c>
      <c r="D34" s="109">
        <v>40860</v>
      </c>
      <c r="E34" s="112" t="s">
        <v>76</v>
      </c>
      <c r="F34" s="24"/>
      <c r="G34" s="21">
        <v>4.12</v>
      </c>
      <c r="H34" s="69"/>
      <c r="I34" s="21"/>
      <c r="J34" s="21">
        <v>122</v>
      </c>
      <c r="K34" s="35"/>
      <c r="L34" s="21"/>
      <c r="M34" s="21">
        <v>29</v>
      </c>
      <c r="N34" s="34"/>
      <c r="O34" s="56"/>
      <c r="P34" s="56">
        <v>12.47</v>
      </c>
    </row>
    <row r="35" spans="1:16" ht="30" customHeight="1" x14ac:dyDescent="0.25">
      <c r="A35" s="18">
        <v>23</v>
      </c>
      <c r="B35" s="108" t="s">
        <v>64</v>
      </c>
      <c r="C35" s="108">
        <v>12</v>
      </c>
      <c r="D35" s="109">
        <v>40783</v>
      </c>
      <c r="E35" s="112" t="s">
        <v>76</v>
      </c>
      <c r="F35" s="24"/>
      <c r="G35" s="21">
        <v>4.3499999999999996</v>
      </c>
      <c r="H35" s="69"/>
      <c r="I35" s="21"/>
      <c r="J35" s="21">
        <v>153</v>
      </c>
      <c r="K35" s="35"/>
      <c r="L35" s="21"/>
      <c r="M35" s="21">
        <v>20</v>
      </c>
      <c r="N35" s="34"/>
      <c r="O35" s="56"/>
      <c r="P35" s="56">
        <v>12.56</v>
      </c>
    </row>
    <row r="36" spans="1:16" ht="30" customHeight="1" x14ac:dyDescent="0.25">
      <c r="A36" s="18">
        <v>24</v>
      </c>
      <c r="B36" s="108" t="s">
        <v>69</v>
      </c>
      <c r="C36" s="108">
        <v>12</v>
      </c>
      <c r="D36" s="109">
        <v>40581</v>
      </c>
      <c r="E36" s="112" t="s">
        <v>76</v>
      </c>
      <c r="F36" s="24"/>
      <c r="G36" s="21">
        <v>3.93</v>
      </c>
      <c r="H36" s="69"/>
      <c r="I36" s="21"/>
      <c r="J36" s="21">
        <v>138</v>
      </c>
      <c r="K36" s="35"/>
      <c r="L36" s="21"/>
      <c r="M36" s="21">
        <v>20</v>
      </c>
      <c r="N36" s="34"/>
      <c r="O36" s="56"/>
      <c r="P36" s="56">
        <v>13.85</v>
      </c>
    </row>
    <row r="37" spans="1:16" ht="30" customHeight="1" x14ac:dyDescent="0.25">
      <c r="A37" s="18">
        <v>25</v>
      </c>
      <c r="B37" s="108" t="s">
        <v>70</v>
      </c>
      <c r="C37" s="108">
        <v>12</v>
      </c>
      <c r="D37" s="109">
        <v>40723</v>
      </c>
      <c r="E37" s="112" t="s">
        <v>76</v>
      </c>
      <c r="F37" s="24"/>
      <c r="G37" s="21">
        <v>4.22</v>
      </c>
      <c r="H37" s="69"/>
      <c r="I37" s="21"/>
      <c r="J37" s="21">
        <v>90</v>
      </c>
      <c r="K37" s="35"/>
      <c r="L37" s="21"/>
      <c r="M37" s="21">
        <v>18</v>
      </c>
      <c r="N37" s="34"/>
      <c r="O37" s="56"/>
      <c r="P37" s="56">
        <v>12.75</v>
      </c>
    </row>
    <row r="38" spans="1:16" ht="30" customHeight="1" x14ac:dyDescent="0.25">
      <c r="A38" s="18">
        <v>26</v>
      </c>
      <c r="B38" s="108" t="s">
        <v>71</v>
      </c>
      <c r="C38" s="108">
        <v>12</v>
      </c>
      <c r="D38" s="109">
        <v>40555</v>
      </c>
      <c r="E38" s="112" t="s">
        <v>76</v>
      </c>
      <c r="F38" s="24"/>
      <c r="G38" s="21">
        <v>4.28</v>
      </c>
      <c r="H38" s="69"/>
      <c r="I38" s="21"/>
      <c r="J38" s="21">
        <v>141</v>
      </c>
      <c r="K38" s="35"/>
      <c r="L38" s="21"/>
      <c r="M38" s="21">
        <v>22</v>
      </c>
      <c r="N38" s="34"/>
      <c r="O38" s="56"/>
      <c r="P38" s="56">
        <v>14.41</v>
      </c>
    </row>
    <row r="39" spans="1:16" s="119" customFormat="1" ht="30" customHeight="1" x14ac:dyDescent="0.25">
      <c r="A39" s="18">
        <v>27</v>
      </c>
      <c r="B39" s="114" t="s">
        <v>72</v>
      </c>
      <c r="C39" s="114">
        <v>12</v>
      </c>
      <c r="D39" s="115">
        <v>40698</v>
      </c>
      <c r="E39" s="116" t="s">
        <v>76</v>
      </c>
      <c r="F39" s="117"/>
      <c r="G39" s="118">
        <v>4.41</v>
      </c>
      <c r="H39" s="69"/>
      <c r="I39" s="118"/>
      <c r="J39" s="118">
        <v>137</v>
      </c>
      <c r="K39" s="35"/>
      <c r="L39" s="118"/>
      <c r="M39" s="118">
        <v>36</v>
      </c>
      <c r="N39" s="34"/>
      <c r="O39" s="118"/>
      <c r="P39" s="118">
        <v>13.19</v>
      </c>
    </row>
    <row r="40" spans="1:16" s="119" customFormat="1" ht="30" customHeight="1" x14ac:dyDescent="0.25">
      <c r="A40" s="18">
        <v>28</v>
      </c>
      <c r="B40" s="114" t="s">
        <v>73</v>
      </c>
      <c r="C40" s="114">
        <v>12</v>
      </c>
      <c r="D40" s="115">
        <v>40582</v>
      </c>
      <c r="E40" s="116" t="s">
        <v>76</v>
      </c>
      <c r="F40" s="117"/>
      <c r="G40" s="118">
        <v>4.22</v>
      </c>
      <c r="H40" s="69"/>
      <c r="I40" s="118"/>
      <c r="J40" s="118">
        <v>152</v>
      </c>
      <c r="K40" s="35"/>
      <c r="L40" s="118"/>
      <c r="M40" s="118">
        <v>38</v>
      </c>
      <c r="N40" s="34"/>
      <c r="O40" s="118"/>
      <c r="P40" s="118">
        <v>12.9</v>
      </c>
    </row>
    <row r="41" spans="1:16" s="119" customFormat="1" ht="30" customHeight="1" x14ac:dyDescent="0.25">
      <c r="A41" s="18">
        <v>29</v>
      </c>
      <c r="B41" s="114" t="s">
        <v>74</v>
      </c>
      <c r="C41" s="114">
        <v>12</v>
      </c>
      <c r="D41" s="115">
        <v>40709</v>
      </c>
      <c r="E41" s="117" t="s">
        <v>76</v>
      </c>
      <c r="F41" s="117"/>
      <c r="G41" s="118">
        <v>4.5</v>
      </c>
      <c r="H41" s="69"/>
      <c r="I41" s="118"/>
      <c r="J41" s="118">
        <v>106</v>
      </c>
      <c r="K41" s="35"/>
      <c r="L41" s="118"/>
      <c r="M41" s="118">
        <v>26</v>
      </c>
      <c r="N41" s="34"/>
      <c r="O41" s="118"/>
      <c r="P41" s="118">
        <v>14.19</v>
      </c>
    </row>
    <row r="42" spans="1:16" ht="30" customHeight="1" x14ac:dyDescent="0.25">
      <c r="A42" s="18">
        <v>30</v>
      </c>
      <c r="B42" s="19"/>
      <c r="C42" s="23"/>
      <c r="D42" s="23"/>
      <c r="E42" s="24"/>
      <c r="F42" s="24"/>
      <c r="G42" s="21"/>
      <c r="H42" s="69"/>
      <c r="I42" s="21"/>
      <c r="J42" s="21"/>
      <c r="K42" s="35"/>
      <c r="L42" s="21"/>
      <c r="M42" s="21"/>
      <c r="N42" s="34"/>
      <c r="O42" s="56"/>
      <c r="P42" s="56"/>
    </row>
    <row r="43" spans="1:16" ht="30" customHeight="1" x14ac:dyDescent="0.25">
      <c r="A43" s="18">
        <v>31</v>
      </c>
      <c r="B43" s="19"/>
      <c r="C43" s="23"/>
      <c r="D43" s="23"/>
      <c r="E43" s="24"/>
      <c r="F43" s="24"/>
      <c r="G43" s="21"/>
      <c r="H43" s="69"/>
      <c r="I43" s="21"/>
      <c r="J43" s="21"/>
      <c r="K43" s="35"/>
      <c r="L43" s="21"/>
      <c r="M43" s="21"/>
      <c r="N43" s="34"/>
      <c r="O43" s="56"/>
      <c r="P43" s="56"/>
    </row>
    <row r="44" spans="1:16" ht="30" customHeight="1" thickBot="1" x14ac:dyDescent="0.3">
      <c r="A44" s="18">
        <v>32</v>
      </c>
      <c r="B44" s="23"/>
      <c r="C44" s="23"/>
      <c r="D44" s="23"/>
      <c r="E44" s="24"/>
      <c r="F44" s="24"/>
      <c r="G44" s="21"/>
      <c r="H44" s="69"/>
      <c r="I44" s="21"/>
      <c r="J44" s="21"/>
      <c r="K44" s="35"/>
      <c r="L44" s="21"/>
      <c r="M44" s="21"/>
      <c r="N44" s="35"/>
      <c r="O44" s="56"/>
      <c r="P44" s="56"/>
    </row>
    <row r="45" spans="1:16" ht="30" customHeight="1" thickBot="1" x14ac:dyDescent="0.3">
      <c r="A45" s="205" t="s">
        <v>10</v>
      </c>
      <c r="B45" s="207"/>
      <c r="C45" s="25"/>
      <c r="D45" s="30" t="s">
        <v>77</v>
      </c>
      <c r="E45" s="203"/>
      <c r="F45" s="204"/>
      <c r="G45" s="204"/>
      <c r="H45" s="204"/>
      <c r="I45" s="204"/>
      <c r="J45" s="204"/>
      <c r="K45" s="204"/>
      <c r="L45" s="32"/>
      <c r="M45" s="32"/>
      <c r="N45" s="32"/>
      <c r="O45" s="32"/>
      <c r="P45" s="32"/>
    </row>
    <row r="46" spans="1:16" ht="27" thickBot="1" x14ac:dyDescent="0.3">
      <c r="A46" s="203" t="s">
        <v>17</v>
      </c>
      <c r="B46" s="204"/>
      <c r="C46" s="206" t="s">
        <v>83</v>
      </c>
      <c r="D46" s="207"/>
      <c r="E46" s="205"/>
      <c r="F46" s="206"/>
      <c r="G46" s="206"/>
      <c r="H46" s="206"/>
      <c r="I46" s="206"/>
      <c r="J46" s="206"/>
      <c r="K46" s="206"/>
      <c r="L46" s="32"/>
      <c r="M46" s="32"/>
      <c r="N46" s="32"/>
      <c r="O46" s="32"/>
      <c r="P46" s="32"/>
    </row>
  </sheetData>
  <protectedRanges>
    <protectedRange sqref="E41:F44 F29:F40" name="Rango1_6_1"/>
    <protectedRange sqref="B44:D44 C42:D43" name="Rango2_6_1"/>
    <protectedRange sqref="F14:F28" name="Rango1_6_1_1"/>
    <protectedRange sqref="E13:F13 E14:E40" name="Rango1_6_1_1_1"/>
    <protectedRange sqref="B42:B43" name="Rango2_6_1_1_1_1"/>
  </protectedRanges>
  <mergeCells count="23">
    <mergeCell ref="A46:B46"/>
    <mergeCell ref="E46:K46"/>
    <mergeCell ref="A11:A12"/>
    <mergeCell ref="E11:E12"/>
    <mergeCell ref="K11:K12"/>
    <mergeCell ref="A45:B45"/>
    <mergeCell ref="E45:K45"/>
    <mergeCell ref="H11:H12"/>
    <mergeCell ref="I11:J11"/>
    <mergeCell ref="C11:C12"/>
    <mergeCell ref="F11:G11"/>
    <mergeCell ref="D11:D12"/>
    <mergeCell ref="C46:D46"/>
    <mergeCell ref="A1:K1"/>
    <mergeCell ref="A2:K2"/>
    <mergeCell ref="A4:K4"/>
    <mergeCell ref="A5:K5"/>
    <mergeCell ref="A7:K7"/>
    <mergeCell ref="L11:M11"/>
    <mergeCell ref="N11:N12"/>
    <mergeCell ref="O11:P11"/>
    <mergeCell ref="A10:P10"/>
    <mergeCell ref="A8:K8"/>
  </mergeCells>
  <printOptions horizontalCentered="1" verticalCentered="1"/>
  <pageMargins left="0" right="0" top="0" bottom="0" header="0.31496062992125984" footer="0.31496062992125984"/>
  <pageSetup paperSize="9" scale="33" orientation="landscape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P43"/>
  <sheetViews>
    <sheetView tabSelected="1" view="pageBreakPreview" topLeftCell="G7" zoomScale="57" zoomScaleNormal="100" zoomScaleSheetLayoutView="57" workbookViewId="0">
      <selection activeCell="A13" sqref="A13:A41"/>
    </sheetView>
  </sheetViews>
  <sheetFormatPr baseColWidth="10" defaultRowHeight="15" x14ac:dyDescent="0.25"/>
  <cols>
    <col min="1" max="1" width="8.140625" style="12" bestFit="1" customWidth="1"/>
    <col min="2" max="2" width="60.28515625" style="12" customWidth="1"/>
    <col min="3" max="3" width="11.28515625" style="12" customWidth="1"/>
    <col min="4" max="4" width="23" style="12" customWidth="1"/>
    <col min="5" max="5" width="21.85546875" style="12" customWidth="1"/>
    <col min="6" max="6" width="28" style="12" customWidth="1"/>
    <col min="7" max="7" width="28.42578125" style="12" customWidth="1"/>
    <col min="8" max="8" width="19.42578125" style="12" customWidth="1"/>
    <col min="9" max="9" width="20" style="12" customWidth="1"/>
    <col min="10" max="10" width="18.28515625" style="12" customWidth="1"/>
    <col min="11" max="11" width="17.42578125" style="12" customWidth="1"/>
    <col min="12" max="14" width="18.85546875" style="12" customWidth="1"/>
    <col min="15" max="16" width="23.7109375" style="12" customWidth="1"/>
    <col min="17" max="16384" width="11.42578125" style="12"/>
  </cols>
  <sheetData>
    <row r="1" spans="1:16" ht="30" customHeight="1" x14ac:dyDescent="0.25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44"/>
      <c r="M1" s="44"/>
      <c r="N1" s="44"/>
      <c r="O1" s="44"/>
      <c r="P1" s="44"/>
    </row>
    <row r="2" spans="1:16" ht="30" customHeight="1" x14ac:dyDescent="0.25">
      <c r="A2" s="186" t="s">
        <v>12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44"/>
      <c r="M2" s="44"/>
      <c r="N2" s="44"/>
      <c r="O2" s="44"/>
      <c r="P2" s="44"/>
    </row>
    <row r="3" spans="1:16" ht="13.5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ht="30" customHeight="1" x14ac:dyDescent="0.25">
      <c r="A4" s="186" t="s">
        <v>1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44"/>
      <c r="M4" s="44"/>
      <c r="N4" s="44"/>
      <c r="O4" s="44"/>
      <c r="P4" s="44"/>
    </row>
    <row r="5" spans="1:16" ht="30" customHeight="1" x14ac:dyDescent="0.25">
      <c r="A5" s="186" t="s">
        <v>2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44"/>
      <c r="M5" s="44"/>
      <c r="N5" s="44"/>
      <c r="O5" s="44"/>
      <c r="P5" s="44"/>
    </row>
    <row r="6" spans="1:16" ht="10.5" customHeight="1" x14ac:dyDescent="0.2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30" customHeight="1" x14ac:dyDescent="0.25">
      <c r="A7" s="188" t="s">
        <v>30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45"/>
      <c r="M7" s="45"/>
      <c r="N7" s="45"/>
      <c r="O7" s="45"/>
      <c r="P7" s="45"/>
    </row>
    <row r="8" spans="1:16" ht="30" customHeight="1" x14ac:dyDescent="0.25">
      <c r="A8" s="182" t="s">
        <v>3</v>
      </c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43"/>
      <c r="M8" s="43"/>
      <c r="N8" s="43"/>
      <c r="O8" s="43"/>
      <c r="P8" s="43"/>
    </row>
    <row r="9" spans="1:16" ht="12.75" customHeight="1" thickBot="1" x14ac:dyDescent="0.55000000000000004">
      <c r="A9" s="15"/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6" ht="30" customHeight="1" thickBot="1" x14ac:dyDescent="0.3">
      <c r="A10" s="190" t="s">
        <v>31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</row>
    <row r="11" spans="1:16" ht="137.25" customHeight="1" x14ac:dyDescent="0.25">
      <c r="A11" s="192"/>
      <c r="B11" s="33" t="s">
        <v>11</v>
      </c>
      <c r="C11" s="194" t="s">
        <v>9</v>
      </c>
      <c r="D11" s="196" t="s">
        <v>20</v>
      </c>
      <c r="E11" s="194" t="s">
        <v>19</v>
      </c>
      <c r="F11" s="197" t="s">
        <v>23</v>
      </c>
      <c r="G11" s="198"/>
      <c r="H11" s="199" t="s">
        <v>14</v>
      </c>
      <c r="I11" s="201" t="s">
        <v>21</v>
      </c>
      <c r="J11" s="201"/>
      <c r="K11" s="199" t="s">
        <v>15</v>
      </c>
      <c r="L11" s="201" t="s">
        <v>22</v>
      </c>
      <c r="M11" s="201"/>
      <c r="N11" s="199" t="s">
        <v>15</v>
      </c>
      <c r="O11" s="208" t="s">
        <v>35</v>
      </c>
      <c r="P11" s="209"/>
    </row>
    <row r="12" spans="1:16" ht="29.25" customHeight="1" x14ac:dyDescent="0.25">
      <c r="A12" s="193"/>
      <c r="B12" s="36"/>
      <c r="C12" s="195"/>
      <c r="D12" s="194"/>
      <c r="E12" s="195"/>
      <c r="F12" s="47" t="s">
        <v>41</v>
      </c>
      <c r="G12" s="54" t="s">
        <v>42</v>
      </c>
      <c r="H12" s="200"/>
      <c r="I12" s="47" t="s">
        <v>41</v>
      </c>
      <c r="J12" s="54" t="s">
        <v>42</v>
      </c>
      <c r="K12" s="202"/>
      <c r="L12" s="47" t="s">
        <v>41</v>
      </c>
      <c r="M12" s="54" t="s">
        <v>42</v>
      </c>
      <c r="N12" s="202"/>
      <c r="O12" s="47" t="s">
        <v>41</v>
      </c>
      <c r="P12" s="54" t="s">
        <v>42</v>
      </c>
    </row>
    <row r="13" spans="1:16" ht="30" customHeight="1" x14ac:dyDescent="0.25">
      <c r="A13" s="18">
        <v>1</v>
      </c>
      <c r="B13" s="110" t="s">
        <v>80</v>
      </c>
      <c r="C13" s="110">
        <v>13</v>
      </c>
      <c r="D13" s="111">
        <v>40315</v>
      </c>
      <c r="E13" s="20" t="s">
        <v>75</v>
      </c>
      <c r="F13" s="20"/>
      <c r="G13" s="21">
        <v>4.32</v>
      </c>
      <c r="H13" s="69"/>
      <c r="I13" s="78"/>
      <c r="J13" s="78">
        <v>123</v>
      </c>
      <c r="K13" s="120"/>
      <c r="L13" s="78"/>
      <c r="M13" s="78">
        <v>18</v>
      </c>
      <c r="N13" s="120"/>
      <c r="O13" s="121"/>
      <c r="P13" s="55">
        <v>14.19</v>
      </c>
    </row>
    <row r="14" spans="1:16" ht="30" customHeight="1" x14ac:dyDescent="0.25">
      <c r="A14" s="18">
        <v>2</v>
      </c>
      <c r="B14" s="110" t="s">
        <v>81</v>
      </c>
      <c r="C14" s="110">
        <v>13</v>
      </c>
      <c r="D14" s="111">
        <v>40068</v>
      </c>
      <c r="E14" s="20" t="s">
        <v>75</v>
      </c>
      <c r="F14" s="20"/>
      <c r="G14" s="21">
        <v>5.07</v>
      </c>
      <c r="H14" s="69"/>
      <c r="I14" s="122"/>
      <c r="J14" s="122">
        <v>130</v>
      </c>
      <c r="K14" s="120"/>
      <c r="L14" s="122"/>
      <c r="M14" s="122">
        <v>18</v>
      </c>
      <c r="N14" s="120"/>
      <c r="O14" s="123"/>
      <c r="P14" s="56">
        <v>14.35</v>
      </c>
    </row>
    <row r="15" spans="1:16" ht="30" customHeight="1" x14ac:dyDescent="0.25">
      <c r="A15" s="18">
        <v>3</v>
      </c>
      <c r="B15" s="110" t="s">
        <v>82</v>
      </c>
      <c r="C15" s="110">
        <v>14</v>
      </c>
      <c r="D15" s="111">
        <v>39945</v>
      </c>
      <c r="E15" s="20" t="s">
        <v>75</v>
      </c>
      <c r="F15" s="20"/>
      <c r="G15" s="21">
        <v>4.62</v>
      </c>
      <c r="H15" s="69"/>
      <c r="I15" s="122"/>
      <c r="J15" s="122">
        <v>103</v>
      </c>
      <c r="K15" s="120"/>
      <c r="L15" s="122"/>
      <c r="M15" s="122">
        <v>20</v>
      </c>
      <c r="N15" s="120"/>
      <c r="O15" s="123"/>
      <c r="P15" s="56">
        <v>15.03</v>
      </c>
    </row>
    <row r="16" spans="1:16" ht="30" customHeight="1" x14ac:dyDescent="0.25">
      <c r="A16" s="18">
        <v>4</v>
      </c>
      <c r="B16" s="19"/>
      <c r="C16" s="19"/>
      <c r="D16" s="19"/>
      <c r="E16" s="20"/>
      <c r="F16" s="20"/>
      <c r="G16" s="21"/>
      <c r="H16" s="69"/>
      <c r="I16" s="21"/>
      <c r="J16" s="21"/>
      <c r="K16" s="120"/>
      <c r="L16" s="21"/>
      <c r="M16" s="70"/>
      <c r="N16" s="120"/>
      <c r="O16" s="56"/>
      <c r="P16" s="56"/>
    </row>
    <row r="17" spans="1:16" ht="30" customHeight="1" x14ac:dyDescent="0.25">
      <c r="A17" s="18">
        <v>5</v>
      </c>
      <c r="B17" s="19"/>
      <c r="C17" s="19"/>
      <c r="D17" s="19"/>
      <c r="E17" s="20"/>
      <c r="F17" s="20"/>
      <c r="G17" s="21"/>
      <c r="H17" s="69"/>
      <c r="I17" s="21"/>
      <c r="J17" s="21"/>
      <c r="K17" s="120"/>
      <c r="L17" s="21"/>
      <c r="M17" s="21"/>
      <c r="N17" s="120"/>
      <c r="O17" s="56"/>
      <c r="P17" s="56"/>
    </row>
    <row r="18" spans="1:16" ht="30" customHeight="1" x14ac:dyDescent="0.25">
      <c r="A18" s="18">
        <v>6</v>
      </c>
      <c r="B18" s="19"/>
      <c r="C18" s="19"/>
      <c r="D18" s="19"/>
      <c r="E18" s="20"/>
      <c r="F18" s="20"/>
      <c r="G18" s="21"/>
      <c r="H18" s="69"/>
      <c r="I18" s="21"/>
      <c r="J18" s="21"/>
      <c r="K18" s="120"/>
      <c r="L18" s="21"/>
      <c r="M18" s="21"/>
      <c r="N18" s="120"/>
      <c r="O18" s="56"/>
      <c r="P18" s="56"/>
    </row>
    <row r="19" spans="1:16" ht="30" customHeight="1" x14ac:dyDescent="0.25">
      <c r="A19" s="18">
        <v>7</v>
      </c>
      <c r="B19" s="19"/>
      <c r="C19" s="19"/>
      <c r="D19" s="19"/>
      <c r="E19" s="20"/>
      <c r="F19" s="20"/>
      <c r="G19" s="21"/>
      <c r="H19" s="69"/>
      <c r="I19" s="21"/>
      <c r="J19" s="21"/>
      <c r="K19" s="120"/>
      <c r="L19" s="21"/>
      <c r="M19" s="21"/>
      <c r="N19" s="120"/>
      <c r="O19" s="56"/>
      <c r="P19" s="56"/>
    </row>
    <row r="20" spans="1:16" ht="30" customHeight="1" x14ac:dyDescent="0.25">
      <c r="A20" s="18">
        <v>8</v>
      </c>
      <c r="B20" s="19"/>
      <c r="C20" s="19"/>
      <c r="D20" s="19"/>
      <c r="E20" s="20"/>
      <c r="F20" s="20"/>
      <c r="G20" s="21"/>
      <c r="H20" s="69"/>
      <c r="I20" s="21"/>
      <c r="J20" s="21"/>
      <c r="K20" s="120"/>
      <c r="L20" s="21"/>
      <c r="M20" s="21"/>
      <c r="N20" s="120"/>
      <c r="O20" s="56"/>
      <c r="P20" s="56"/>
    </row>
    <row r="21" spans="1:16" ht="30" customHeight="1" x14ac:dyDescent="0.25">
      <c r="A21" s="18">
        <v>9</v>
      </c>
      <c r="B21" s="19"/>
      <c r="C21" s="19"/>
      <c r="D21" s="19"/>
      <c r="E21" s="20"/>
      <c r="F21" s="20"/>
      <c r="G21" s="21"/>
      <c r="H21" s="69"/>
      <c r="I21" s="21"/>
      <c r="J21" s="21"/>
      <c r="K21" s="120"/>
      <c r="L21" s="21"/>
      <c r="M21" s="21"/>
      <c r="N21" s="120"/>
      <c r="O21" s="56"/>
      <c r="P21" s="56"/>
    </row>
    <row r="22" spans="1:16" ht="30" customHeight="1" x14ac:dyDescent="0.25">
      <c r="A22" s="18">
        <v>10</v>
      </c>
      <c r="B22" s="19"/>
      <c r="C22" s="19"/>
      <c r="D22" s="19"/>
      <c r="E22" s="20"/>
      <c r="F22" s="20"/>
      <c r="G22" s="21"/>
      <c r="H22" s="69"/>
      <c r="I22" s="21"/>
      <c r="J22" s="21"/>
      <c r="K22" s="120"/>
      <c r="L22" s="21"/>
      <c r="M22" s="21"/>
      <c r="N22" s="120"/>
      <c r="O22" s="56"/>
      <c r="P22" s="56"/>
    </row>
    <row r="23" spans="1:16" ht="30" customHeight="1" x14ac:dyDescent="0.25">
      <c r="A23" s="18">
        <v>11</v>
      </c>
      <c r="B23" s="19"/>
      <c r="C23" s="19"/>
      <c r="D23" s="19"/>
      <c r="E23" s="20"/>
      <c r="F23" s="20"/>
      <c r="G23" s="21"/>
      <c r="H23" s="69"/>
      <c r="I23" s="21"/>
      <c r="J23" s="21"/>
      <c r="K23" s="120"/>
      <c r="L23" s="21"/>
      <c r="M23" s="21"/>
      <c r="N23" s="120"/>
      <c r="O23" s="56"/>
      <c r="P23" s="56"/>
    </row>
    <row r="24" spans="1:16" ht="30" customHeight="1" x14ac:dyDescent="0.25">
      <c r="A24" s="18">
        <v>12</v>
      </c>
      <c r="B24" s="19"/>
      <c r="C24" s="19"/>
      <c r="D24" s="19"/>
      <c r="E24" s="20"/>
      <c r="F24" s="20"/>
      <c r="G24" s="21"/>
      <c r="H24" s="69"/>
      <c r="I24" s="21"/>
      <c r="J24" s="21"/>
      <c r="K24" s="120"/>
      <c r="L24" s="21"/>
      <c r="M24" s="21"/>
      <c r="N24" s="120"/>
      <c r="O24" s="56"/>
      <c r="P24" s="56"/>
    </row>
    <row r="25" spans="1:16" ht="30" customHeight="1" x14ac:dyDescent="0.25">
      <c r="A25" s="18">
        <v>13</v>
      </c>
      <c r="B25" s="19"/>
      <c r="C25" s="19"/>
      <c r="D25" s="19"/>
      <c r="E25" s="20"/>
      <c r="F25" s="20"/>
      <c r="G25" s="21"/>
      <c r="H25" s="69"/>
      <c r="I25" s="21"/>
      <c r="J25" s="21"/>
      <c r="K25" s="120"/>
      <c r="L25" s="21"/>
      <c r="M25" s="21"/>
      <c r="N25" s="120"/>
      <c r="O25" s="56"/>
      <c r="P25" s="56"/>
    </row>
    <row r="26" spans="1:16" ht="30" customHeight="1" x14ac:dyDescent="0.25">
      <c r="A26" s="18">
        <v>14</v>
      </c>
      <c r="B26" s="19"/>
      <c r="C26" s="19"/>
      <c r="D26" s="19"/>
      <c r="E26" s="20"/>
      <c r="F26" s="20"/>
      <c r="G26" s="21"/>
      <c r="H26" s="69"/>
      <c r="I26" s="21"/>
      <c r="J26" s="21"/>
      <c r="K26" s="120"/>
      <c r="L26" s="21"/>
      <c r="M26" s="21"/>
      <c r="N26" s="120"/>
      <c r="O26" s="56"/>
      <c r="P26" s="56"/>
    </row>
    <row r="27" spans="1:16" ht="30" customHeight="1" x14ac:dyDescent="0.25">
      <c r="A27" s="18">
        <v>15</v>
      </c>
      <c r="B27" s="19"/>
      <c r="C27" s="19"/>
      <c r="D27" s="19"/>
      <c r="E27" s="20"/>
      <c r="F27" s="20"/>
      <c r="G27" s="21"/>
      <c r="H27" s="69"/>
      <c r="I27" s="21"/>
      <c r="J27" s="21"/>
      <c r="K27" s="35"/>
      <c r="L27" s="21"/>
      <c r="M27" s="21"/>
      <c r="N27" s="120"/>
      <c r="O27" s="56"/>
      <c r="P27" s="56"/>
    </row>
    <row r="28" spans="1:16" ht="30" customHeight="1" x14ac:dyDescent="0.25">
      <c r="A28" s="18">
        <v>16</v>
      </c>
      <c r="B28" s="31"/>
      <c r="C28" s="23"/>
      <c r="D28" s="23"/>
      <c r="E28" s="20"/>
      <c r="F28" s="20"/>
      <c r="G28" s="21"/>
      <c r="H28" s="69"/>
      <c r="I28" s="21"/>
      <c r="J28" s="21"/>
      <c r="K28" s="35"/>
      <c r="L28" s="21"/>
      <c r="M28" s="21"/>
      <c r="N28" s="120"/>
      <c r="O28" s="56"/>
      <c r="P28" s="56"/>
    </row>
    <row r="29" spans="1:16" ht="30" customHeight="1" x14ac:dyDescent="0.25">
      <c r="A29" s="18">
        <v>17</v>
      </c>
      <c r="B29" s="31"/>
      <c r="C29" s="23"/>
      <c r="D29" s="23"/>
      <c r="E29" s="24"/>
      <c r="F29" s="24"/>
      <c r="G29" s="21"/>
      <c r="H29" s="69"/>
      <c r="I29" s="21"/>
      <c r="J29" s="21"/>
      <c r="K29" s="35"/>
      <c r="L29" s="21"/>
      <c r="M29" s="21"/>
      <c r="N29" s="120"/>
      <c r="O29" s="56"/>
      <c r="P29" s="56"/>
    </row>
    <row r="30" spans="1:16" ht="30" customHeight="1" x14ac:dyDescent="0.25">
      <c r="A30" s="18">
        <v>18</v>
      </c>
      <c r="B30" s="23"/>
      <c r="C30" s="23"/>
      <c r="D30" s="23"/>
      <c r="E30" s="24"/>
      <c r="F30" s="24"/>
      <c r="G30" s="21"/>
      <c r="H30" s="69"/>
      <c r="I30" s="21"/>
      <c r="J30" s="21"/>
      <c r="K30" s="35"/>
      <c r="L30" s="21"/>
      <c r="M30" s="21"/>
      <c r="N30" s="120"/>
      <c r="O30" s="56"/>
      <c r="P30" s="56"/>
    </row>
    <row r="31" spans="1:16" ht="30" customHeight="1" x14ac:dyDescent="0.25">
      <c r="A31" s="18">
        <v>19</v>
      </c>
      <c r="B31" s="23"/>
      <c r="C31" s="23"/>
      <c r="D31" s="23"/>
      <c r="E31" s="24"/>
      <c r="F31" s="24"/>
      <c r="G31" s="21"/>
      <c r="H31" s="69"/>
      <c r="I31" s="21"/>
      <c r="J31" s="21"/>
      <c r="K31" s="35"/>
      <c r="L31" s="21"/>
      <c r="M31" s="21"/>
      <c r="N31" s="120"/>
      <c r="O31" s="56"/>
      <c r="P31" s="56"/>
    </row>
    <row r="32" spans="1:16" ht="30" customHeight="1" thickBot="1" x14ac:dyDescent="0.3">
      <c r="A32" s="18">
        <v>20</v>
      </c>
      <c r="B32" s="23"/>
      <c r="C32" s="23"/>
      <c r="D32" s="23"/>
      <c r="E32" s="24"/>
      <c r="F32" s="24"/>
      <c r="G32" s="21"/>
      <c r="H32" s="69"/>
      <c r="I32" s="21"/>
      <c r="J32" s="21"/>
      <c r="K32" s="35"/>
      <c r="L32" s="21"/>
      <c r="M32" s="21"/>
      <c r="N32" s="120"/>
      <c r="O32" s="56"/>
      <c r="P32" s="56"/>
    </row>
    <row r="33" spans="1:16" ht="30" customHeight="1" thickBot="1" x14ac:dyDescent="0.3">
      <c r="A33" s="210" t="s">
        <v>10</v>
      </c>
      <c r="B33" s="207"/>
      <c r="C33" s="46"/>
      <c r="D33" s="46"/>
      <c r="E33" s="203" t="s">
        <v>77</v>
      </c>
      <c r="F33" s="204"/>
      <c r="G33" s="204"/>
      <c r="H33" s="204"/>
      <c r="I33" s="204"/>
      <c r="J33" s="204"/>
      <c r="K33" s="204"/>
      <c r="L33" s="32"/>
      <c r="M33" s="32"/>
      <c r="N33" s="120"/>
      <c r="O33" s="32"/>
      <c r="P33" s="32"/>
    </row>
    <row r="34" spans="1:16" ht="27" thickBot="1" x14ac:dyDescent="0.3">
      <c r="A34" s="211" t="s">
        <v>17</v>
      </c>
      <c r="B34" s="204"/>
      <c r="C34" s="46"/>
      <c r="D34" s="46"/>
      <c r="E34" s="205" t="s">
        <v>78</v>
      </c>
      <c r="F34" s="206"/>
      <c r="G34" s="206"/>
      <c r="H34" s="206"/>
      <c r="I34" s="206"/>
      <c r="J34" s="206"/>
      <c r="K34" s="206"/>
      <c r="L34" s="32"/>
      <c r="M34" s="32"/>
      <c r="N34" s="120"/>
      <c r="O34" s="32"/>
      <c r="P34" s="32"/>
    </row>
    <row r="35" spans="1:16" ht="21" x14ac:dyDescent="0.25">
      <c r="A35" s="212"/>
      <c r="N35" s="120"/>
    </row>
    <row r="36" spans="1:16" ht="21" x14ac:dyDescent="0.25">
      <c r="A36" s="212"/>
      <c r="N36" s="120"/>
    </row>
    <row r="37" spans="1:16" ht="21" x14ac:dyDescent="0.25">
      <c r="A37" s="212"/>
      <c r="N37" s="120"/>
    </row>
    <row r="38" spans="1:16" ht="21" x14ac:dyDescent="0.25">
      <c r="A38" s="212"/>
      <c r="N38" s="120"/>
    </row>
    <row r="39" spans="1:16" ht="21" x14ac:dyDescent="0.25">
      <c r="A39" s="212"/>
      <c r="N39" s="120"/>
    </row>
    <row r="40" spans="1:16" ht="21" x14ac:dyDescent="0.25">
      <c r="A40" s="212"/>
      <c r="N40" s="120"/>
    </row>
    <row r="41" spans="1:16" ht="21" x14ac:dyDescent="0.25">
      <c r="A41" s="212"/>
      <c r="N41" s="120"/>
    </row>
    <row r="42" spans="1:16" ht="21" x14ac:dyDescent="0.25">
      <c r="N42" s="120"/>
    </row>
    <row r="43" spans="1:16" ht="21" x14ac:dyDescent="0.25">
      <c r="N43" s="120"/>
    </row>
  </sheetData>
  <protectedRanges>
    <protectedRange sqref="E29:F32" name="Rango1_6_1"/>
    <protectedRange sqref="B28:D32" name="Rango2_6_1"/>
    <protectedRange sqref="E16:F28 F14:F15" name="Rango1_6_1_1"/>
    <protectedRange sqref="B16:D27" name="Rango2_6_1_1_1"/>
    <protectedRange sqref="E13:F13 E14:E15" name="Rango1_6_1_1_1"/>
  </protectedRanges>
  <mergeCells count="22">
    <mergeCell ref="A34:B34"/>
    <mergeCell ref="E34:K34"/>
    <mergeCell ref="L11:M11"/>
    <mergeCell ref="N11:N12"/>
    <mergeCell ref="O11:P11"/>
    <mergeCell ref="A33:B33"/>
    <mergeCell ref="E33:K33"/>
    <mergeCell ref="A10:P10"/>
    <mergeCell ref="A11:A12"/>
    <mergeCell ref="C11:C12"/>
    <mergeCell ref="D11:D12"/>
    <mergeCell ref="E11:E12"/>
    <mergeCell ref="F11:G11"/>
    <mergeCell ref="H11:H12"/>
    <mergeCell ref="I11:J11"/>
    <mergeCell ref="K11:K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9" scale="41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6 A 8 AÑOS (</vt:lpstr>
      <vt:lpstr>TEST NIÑOS(AS) 9  A 12 AÑOS </vt:lpstr>
      <vt:lpstr>TEST NIÑOS(AS) 13 A 17 AÑOS </vt:lpstr>
      <vt:lpstr>' ANTROPOMETRICAS '!Área_de_impresión</vt:lpstr>
      <vt:lpstr>'TEST NIÑOS(AS) 13 A 17 AÑOS '!Área_de_impresión</vt:lpstr>
      <vt:lpstr>'TEST NIÑOS(AS) 6 A 8 AÑOS ('!Área_de_impresión</vt:lpstr>
      <vt:lpstr>'TEST NIÑOS(AS) 9  A 12 AÑOS '!Área_de_impresión</vt:lpstr>
      <vt:lpstr>' ANTROPOMETRICAS '!Títulos_a_imprimir</vt:lpstr>
      <vt:lpstr>'TEST NIÑOS(AS) 13 A 17 AÑOS '!Títulos_a_imprimir</vt:lpstr>
      <vt:lpstr>'TEST NIÑOS(AS) 6 A 8 AÑOS ('!Títulos_a_imprimir</vt:lpstr>
      <vt:lpstr>'TEST NIÑOS(AS) 9  A 12 AÑOS 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USER</cp:lastModifiedBy>
  <cp:lastPrinted>2023-09-18T03:37:40Z</cp:lastPrinted>
  <dcterms:created xsi:type="dcterms:W3CDTF">2016-12-08T13:45:03Z</dcterms:created>
  <dcterms:modified xsi:type="dcterms:W3CDTF">2023-09-18T03:43:03Z</dcterms:modified>
</cp:coreProperties>
</file>