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cceficiente.sharepoint.com/sites/AMPProduccindeMaterialVegetal/Documentos compartidos/General/011. Documentos Borrador/"/>
    </mc:Choice>
  </mc:AlternateContent>
  <xr:revisionPtr revIDLastSave="233" documentId="8_{05069A25-DD98-4A55-B49B-199CDF9477C3}" xr6:coauthVersionLast="47" xr6:coauthVersionMax="47" xr10:uidLastSave="{C8B1E65E-4322-4D1D-A71D-2DA89F4DE907}"/>
  <bookViews>
    <workbookView xWindow="-108" yWindow="-108" windowWidth="23256" windowHeight="12576" xr2:uid="{C02563CC-6334-4127-8294-781796FD19B9}"/>
  </bookViews>
  <sheets>
    <sheet name="Puntos de Tanqueo" sheetId="4" r:id="rId1"/>
  </sheets>
  <externalReferences>
    <externalReference r:id="rId2"/>
  </externalReferences>
  <definedNames>
    <definedName name="_xlnm._FilterDatabase" localSheetId="0" hidden="1">'Puntos de Tanqueo'!#REF!</definedName>
    <definedName name="GRA_GRAMAJES_ALIMENTOS">[1]GRA_GRAMAJES!$A$10:$I$155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<sst xmlns="http://schemas.openxmlformats.org/spreadsheetml/2006/main" count="1107" uniqueCount="328">
  <si>
    <t xml:space="preserve">
FORMATO 10 - OFERTA ECONÓMICA
ACUERDO MARCO DE PRECIOS PARA EL SUMINISTRO DE COMBUSTIBLE DE AVIACIÓN II
PROCESO DE SELECCIÓN No. CCENEG-072-01-2023.
</t>
  </si>
  <si>
    <t>NOMBRE DEL PROPONENTE:</t>
  </si>
  <si>
    <t>No.</t>
  </si>
  <si>
    <t>DEPARTAMENTO</t>
  </si>
  <si>
    <t>CIUDAD / MUNICIPIO</t>
  </si>
  <si>
    <t>MODALIDAD DE ENTREGA</t>
  </si>
  <si>
    <t>TIPO DE COMBUSTIBLE</t>
  </si>
  <si>
    <t>PUNTO DE TANQUEO</t>
  </si>
  <si>
    <t xml:space="preserve">Margen Máximo de Comercialización en pesos (COP) / Galón </t>
  </si>
  <si>
    <t>Margen de Comercialización en pesos (COP) / Galón  (PROPONENTE)</t>
  </si>
  <si>
    <t>CESAR</t>
  </si>
  <si>
    <t>AGUACHICA</t>
  </si>
  <si>
    <t>A GRANEL</t>
  </si>
  <si>
    <t>JET A1</t>
  </si>
  <si>
    <t>BATALLÓN DE INSTRUCCIÓN, ENTRENAMIENTO Y REENTRENAMIENTO NO. 5 "ANDRÉS MARÍA ROSILLO"</t>
  </si>
  <si>
    <t>AL ALA</t>
  </si>
  <si>
    <t>AV GAS</t>
  </si>
  <si>
    <t>AEROPUERTO HACARITAMA</t>
  </si>
  <si>
    <t>ANTIOQUIA</t>
  </si>
  <si>
    <t>ANORÍ</t>
  </si>
  <si>
    <t>BASE MILITAR MONTAÑITA ANORÍ ANTIOQUIA</t>
  </si>
  <si>
    <t>APARTADÓ</t>
  </si>
  <si>
    <t>AEROPUERTO ANTONIO ROLDÁN BETANCOURT</t>
  </si>
  <si>
    <t>META</t>
  </si>
  <si>
    <t>APIAY</t>
  </si>
  <si>
    <t>COMANDO AÉREO DE COMBATE NO. 2 APIAY - META</t>
  </si>
  <si>
    <t>AMAZONAS</t>
  </si>
  <si>
    <t>ARARACUARA</t>
  </si>
  <si>
    <t>BASE MILITAR DE ARARACUARA</t>
  </si>
  <si>
    <t>ARAUCA</t>
  </si>
  <si>
    <t>BATALLÓN DE SERVICIOS NO. 18</t>
  </si>
  <si>
    <t>AEROPUERTO SANTIAGO PÉREZ QUIROZ</t>
  </si>
  <si>
    <t>AEROPUERTO SANTIAGO PEREZ QUIROZ</t>
  </si>
  <si>
    <t>QUINDÍO</t>
  </si>
  <si>
    <t>ARMENIA</t>
  </si>
  <si>
    <t>AEROPUERTO EL EDÉN</t>
  </si>
  <si>
    <t>VALLE DEL CAUCA</t>
  </si>
  <si>
    <t>BAHIA MALAGA</t>
  </si>
  <si>
    <t>BASE NAVAL ARC  MALAGA - MUELLE PRINCIPAL DE UNIDADES MAYORES ( BUQUES )</t>
  </si>
  <si>
    <t>CHOCÓ</t>
  </si>
  <si>
    <t>BAHÍA SOLANO</t>
  </si>
  <si>
    <t>GRUPO AERO NAVAL DEL PACÍFICO - GANPA</t>
  </si>
  <si>
    <t>UNIDAD MILITAR BAHÍA SOLANO</t>
  </si>
  <si>
    <t>AEROPUERTO JOSE CELESTINO MUTIS</t>
  </si>
  <si>
    <t>SANTANDER</t>
  </si>
  <si>
    <t>BARRANCABERMEJA</t>
  </si>
  <si>
    <t>BATALLÓN DE ARTILLERÍA DE DEFENSA AÉREA NO. 2 "NUEVA GRANADA"</t>
  </si>
  <si>
    <t>AEROPUERTO YARIGUÍES</t>
  </si>
  <si>
    <t>GUAINÍA</t>
  </si>
  <si>
    <t>BARRANCOMINAS</t>
  </si>
  <si>
    <t>BASE MILITAR DE BARRANCOMINAS GUAINÍA</t>
  </si>
  <si>
    <t>ATLÁNTICO</t>
  </si>
  <si>
    <t>BARRANQUILLA</t>
  </si>
  <si>
    <t>GRUPO AERONAVAL DEL CARIBE - GANCA</t>
  </si>
  <si>
    <t>COMANDO AÉREO DE COMBATE NO. 3 - CACOM-3 - MALAMBO - ATLÁNTICO</t>
  </si>
  <si>
    <t>AEROPUERTO INTERNACIONAL ERNESTO CORTISSOZ</t>
  </si>
  <si>
    <t>BELLO</t>
  </si>
  <si>
    <t>BATALLÓN DE INGENIEROS NO. 4 PEDRO NEL OSPINA</t>
  </si>
  <si>
    <t>BOGOTÁ D.C.</t>
  </si>
  <si>
    <t>GRUPO AERONAVAL CENTRAL - AEROPUERTO EL DORADO</t>
  </si>
  <si>
    <t>BATALLÓN DE ABASTECIMIENTOS Y SERVICIOS PARA LA AVIACIÓN</t>
  </si>
  <si>
    <t>COMANDO AÉREO DE TRANSPORTE MILITAR CATAM - AEROPUERTO EL DORADO</t>
  </si>
  <si>
    <t>COMPAÑÍA ANTINARCÓTICOS POLICÍA</t>
  </si>
  <si>
    <t>AEROPUERTO INTERNACIONAL EL DORADO</t>
  </si>
  <si>
    <t>BUCARAMANGA</t>
  </si>
  <si>
    <t>AEROPUERTO INTERNACIONAL PALONEGRO</t>
  </si>
  <si>
    <t>BUENAVENTURA</t>
  </si>
  <si>
    <t>BASE NAVAL BAHIA MALAGA BN2</t>
  </si>
  <si>
    <t>AEROPUERTO GERARDO TOBAR LÓPEZ</t>
  </si>
  <si>
    <t>LA GUAJIRA</t>
  </si>
  <si>
    <t>BUENAVISTA</t>
  </si>
  <si>
    <t>FUERTE MILITAR BUENAVISTA BATALLÓN RONDÓN BUENAVISTA GUAJIRA</t>
  </si>
  <si>
    <t>GUAVIARE</t>
  </si>
  <si>
    <t>CALAMAR</t>
  </si>
  <si>
    <t>BATALLÓN DE INFANTERÍA DE SELVA NO. 24 “GR. LUIS CARLOS CAMACHO LEYVA”</t>
  </si>
  <si>
    <t>CALI</t>
  </si>
  <si>
    <t>BATALLÓN DE LOS SERVICIOS NO. 3</t>
  </si>
  <si>
    <t>ESCUELA MILITAR DE AVIACIÓN - EMAVI</t>
  </si>
  <si>
    <t>AEROPUERTO INTERNACIONAL ALFONSO BONILLA ARAGÓN</t>
  </si>
  <si>
    <t>CAÑO LIMÓN</t>
  </si>
  <si>
    <t>BATALLÓN ESPECIAL ENERGÉTICO Y VIAL NO. 1 "GR. JUAN JOSÉ NEIRA"</t>
  </si>
  <si>
    <t>BASE MILITAR CARI CARI DEL EJERCITO NACIONAL EN EL ÁREA GENERAL DEL BAEV NO. 16</t>
  </si>
  <si>
    <t>CAREPA</t>
  </si>
  <si>
    <t>BATALLÓN DE ASPC NO. 17 CLARA ELISA NARVÁEZ ARTEAGA</t>
  </si>
  <si>
    <t>BOLÍVAR</t>
  </si>
  <si>
    <t>CARTAGENA</t>
  </si>
  <si>
    <t>AEROPUERTO INTERNACIONAL RAFAEL NÚÑEZ</t>
  </si>
  <si>
    <t>ESTACION AERONAVAL DE CARTAGENA</t>
  </si>
  <si>
    <t>BASE NAVAL ARC BOLIVAR, MUELLE PRINCIPAL BN1</t>
  </si>
  <si>
    <t>CAQUETÁ</t>
  </si>
  <si>
    <t>CARTAGENA DEL CHAIRÁ</t>
  </si>
  <si>
    <t>BASE MILITAR IDEMA CARTAGENA DEL CHAIRÁ</t>
  </si>
  <si>
    <t>CARTAGO</t>
  </si>
  <si>
    <t>AEROPUERTO SANTA ANA</t>
  </si>
  <si>
    <t>VAUPÉS</t>
  </si>
  <si>
    <t>CARURÚ</t>
  </si>
  <si>
    <t>BATALLÓN DE SELVA NO. 52 "GR. JOSÉ DOLORES SOLANO"</t>
  </si>
  <si>
    <t>CAUCASIA</t>
  </si>
  <si>
    <t>BATALLÓN DE INFANTERÍA AEROTRANSPORTADO NO. 31 "RIFLES"</t>
  </si>
  <si>
    <t>AEROPUERTO JUAN H. WHITE</t>
  </si>
  <si>
    <t>TOLIMA</t>
  </si>
  <si>
    <t>CHAPARRAL</t>
  </si>
  <si>
    <t>BATALLÓN DE INFANTERÍA NO. 17 "GR. DOMINGO CAICEDO"</t>
  </si>
  <si>
    <t>CHORRERA</t>
  </si>
  <si>
    <t>BASE MILITAR DE LA CHORRERA</t>
  </si>
  <si>
    <t>SUCRE</t>
  </si>
  <si>
    <t>COROZAL</t>
  </si>
  <si>
    <t>BRIGADA DE INFANTERÍA DE MARINA NO. 1 - COROZAL - SUCRE</t>
  </si>
  <si>
    <t>AEROPUERTO LAS BRUJAS</t>
  </si>
  <si>
    <t>COVEÑAS</t>
  </si>
  <si>
    <t>AEROPUERTO RAMIRO SALAZAR</t>
  </si>
  <si>
    <t>BASE NAVAL DE COVEÑAS</t>
  </si>
  <si>
    <t>NORTE DE SANTANDER</t>
  </si>
  <si>
    <t>CÚCUTA</t>
  </si>
  <si>
    <t>AEROPUERTO INTERNACIONAL CAMILO DAZA</t>
  </si>
  <si>
    <t>BATALLÓN ASPC NO. 30 GUASIMALES</t>
  </si>
  <si>
    <t>VICHADA</t>
  </si>
  <si>
    <t>CUMARIBO</t>
  </si>
  <si>
    <t>BATALLÓN DE INFANTERÍA MOTORIZADO NO. 43 "GR. EFRAÍN ROJAS ACEVEDO"</t>
  </si>
  <si>
    <t>AEROPUERTO CUMARIBO</t>
  </si>
  <si>
    <t>AERÓDROMO CUMARIBO</t>
  </si>
  <si>
    <t>EL BAGRE</t>
  </si>
  <si>
    <t>BATALLÓN ESPECIAL ENERGÉTICO VIAL Y MINERO- BAEEV NO. 5 EL BAGRE ANTIOQUIA</t>
  </si>
  <si>
    <t>AEROPUERTO EL TOMÍN</t>
  </si>
  <si>
    <t>MAGDALENA</t>
  </si>
  <si>
    <t>EL BANCO</t>
  </si>
  <si>
    <t>BASE MILITAR DEL BANCO MAGDALENA</t>
  </si>
  <si>
    <t>FLORENCIA</t>
  </si>
  <si>
    <t>AEROPUERTO GUSTAVO ARTUNDUAGA</t>
  </si>
  <si>
    <t>CUNDINAMARCA</t>
  </si>
  <si>
    <t>GIRARDOT</t>
  </si>
  <si>
    <t>AEROPUERTO SANTIAGO VILA</t>
  </si>
  <si>
    <t>NARIÑO</t>
  </si>
  <si>
    <t>GUALTAL</t>
  </si>
  <si>
    <t>BATALLÓN DE SELVA NO. 53</t>
  </si>
  <si>
    <t>CAUCA</t>
  </si>
  <si>
    <t>GUAPI</t>
  </si>
  <si>
    <t>AEROPUERTO JUAN CASIANO SOLÍS</t>
  </si>
  <si>
    <t>GUAYMARAL</t>
  </si>
  <si>
    <t>AEROPUERTO FLAMINIO SUÁREZ CAMACHO - GUAYMARAL</t>
  </si>
  <si>
    <t>IBAGUÉ</t>
  </si>
  <si>
    <t>AEROPUERTO PERALES</t>
  </si>
  <si>
    <t>CANTÓN MILITAR JAIME ROOKE</t>
  </si>
  <si>
    <t>IPIALES</t>
  </si>
  <si>
    <t>AEROPUERTO SAN LUIS</t>
  </si>
  <si>
    <t>JUANCHACO</t>
  </si>
  <si>
    <t>UNIDAD MILITAR JUANCHACO</t>
  </si>
  <si>
    <t>LA MACARENA</t>
  </si>
  <si>
    <t>AEROPUERTO JAVIER NOREÑA VALENCIA</t>
  </si>
  <si>
    <t>HUILA</t>
  </si>
  <si>
    <t>LA PLATA</t>
  </si>
  <si>
    <t>BATALLÓN DE INSTRUCCIÓN, ENTRENAMIENTO Y REENTRENAMIENTO NO. 9" VICENTE DE LA ROCHA Y FLÓREZ"</t>
  </si>
  <si>
    <t>LA URIBE</t>
  </si>
  <si>
    <t>AEROPUERTO LA URIBE</t>
  </si>
  <si>
    <t>AERÓDROMO LA URIBE</t>
  </si>
  <si>
    <t>BATALLÓN DE INFANTERÍA NO. 29 "TC. GERMÁN OCAMPO HERRERA"</t>
  </si>
  <si>
    <t>LARANDIA</t>
  </si>
  <si>
    <t>BATALLÓN DE MANIOBRA DE AVIACIÓN NO. 6 "TE. JULIO TURRIAGO HINCAPIÉ" / COMPAÑÍA ANTINARCÓTICOS POLICÍA</t>
  </si>
  <si>
    <t>BATALLÓN DE APOYO DE SERVICIOS CONTRA EL NARCOTRÁFICO</t>
  </si>
  <si>
    <t>LAS ANIMAS</t>
  </si>
  <si>
    <t>BATALLÓN DE INGENIEROS NO. 15 "GR. JULIO LONDOÑO LONDOÑO"</t>
  </si>
  <si>
    <t>LETICIA</t>
  </si>
  <si>
    <t>AEROPUERTO INTERNACIONAL ALFREDO VÁSQUEZ COBO</t>
  </si>
  <si>
    <t>GRUPO AÉREO DEL AMAZONAS GAAMA - LETICIA</t>
  </si>
  <si>
    <t>MADRID</t>
  </si>
  <si>
    <t>COMANDO AÉREO DE MANTENIMIENTO - CAMAN - MADRID - CUNDINAMARCA</t>
  </si>
  <si>
    <t>MAICAO</t>
  </si>
  <si>
    <t>GRUPO DE CABALLERÍA BLINDADO MEDIANO "GR. GUSTAVO MATAMOROS D´COSTA"</t>
  </si>
  <si>
    <t>AEROPUERTO JORGE ISAACS</t>
  </si>
  <si>
    <t>AEROPUERTO LA MAJAYURA</t>
  </si>
  <si>
    <t>CALDAS</t>
  </si>
  <si>
    <t>MANIZALES</t>
  </si>
  <si>
    <t>AEROPUERTO LA NUBIA</t>
  </si>
  <si>
    <t>MAPIRIPÁN</t>
  </si>
  <si>
    <t>BASE MILITAR MAPIRIPÁN</t>
  </si>
  <si>
    <t>MARANDÚA</t>
  </si>
  <si>
    <t>GRUPO AÉREO DE ORIENTE - GAORI - MARANDÚA - VICHADA</t>
  </si>
  <si>
    <t>MARIQUITA</t>
  </si>
  <si>
    <t>MEDELLÍN</t>
  </si>
  <si>
    <t>AEROPUERTO OLAYA HERRERA</t>
  </si>
  <si>
    <t>MELGAR</t>
  </si>
  <si>
    <t>COMANDO AÉREO DE COMBATE NO. 4 - CACOM-4 - MELGAR - TOLIMA</t>
  </si>
  <si>
    <t>MIRAFLORES</t>
  </si>
  <si>
    <t>BATALLÓN DE SELVA NO. 51 "GR. JOSE MARÍA ORTEGA"</t>
  </si>
  <si>
    <t>MIRANDA</t>
  </si>
  <si>
    <t>BASE MILITAR MIRANDA</t>
  </si>
  <si>
    <t>MITÚ</t>
  </si>
  <si>
    <t>AEROPUERTO FABIO ALBERTO LEON BENTLEY</t>
  </si>
  <si>
    <t xml:space="preserve">AEROPUERTO FABIO ALBERTO LEÓN BENTLEY </t>
  </si>
  <si>
    <t>AEROPUERTO FABIO ALBERTO LEÓN BENTLEY</t>
  </si>
  <si>
    <t>CORDOBA</t>
  </si>
  <si>
    <t>MONTERÍA</t>
  </si>
  <si>
    <t>DÉCIMA PRIMERA BRIGADA</t>
  </si>
  <si>
    <t>AEROPUERTO INTERNACIONAL LOS GARZONES</t>
  </si>
  <si>
    <t>MUTATÁ</t>
  </si>
  <si>
    <t>BASE MILITAR DE MUTATÁ (ANTIOQUIA)</t>
  </si>
  <si>
    <t>NECOCLÍ</t>
  </si>
  <si>
    <t>AEROPUERTO NECOCLÍ</t>
  </si>
  <si>
    <t>NEIVA</t>
  </si>
  <si>
    <t>BATALLÓN DE ARTILLERÍA NO. 9 "TENERIFE"</t>
  </si>
  <si>
    <t>AEROPUERTO BENITO SALAS</t>
  </si>
  <si>
    <t>BRIGADA EJERCITO</t>
  </si>
  <si>
    <t>NILO</t>
  </si>
  <si>
    <t>FUERTE MILITAR DE TOLEMAIDA</t>
  </si>
  <si>
    <t>OCAÑA</t>
  </si>
  <si>
    <t>BATALLÓN DE INFANTERÍA NO. 15 "GR. FRANCISCO DE PAULA SANTANDER"</t>
  </si>
  <si>
    <t>AEROPUERTO AGUAS CLARAS</t>
  </si>
  <si>
    <t>PASTO</t>
  </si>
  <si>
    <t>AEROPUERTO ANTONIO NARIÑO</t>
  </si>
  <si>
    <t>PATÍA</t>
  </si>
  <si>
    <t>BATALLÓN DE INSTRUCCIÓN, ENTRENAMIENTO Y REENTRENAMIENTO NO. 29 "CAMILLO TORRES TENORIO" EL ESTRECHO</t>
  </si>
  <si>
    <t>CASANARE</t>
  </si>
  <si>
    <t>PAZ DE ARIPORO</t>
  </si>
  <si>
    <t>BASE MILITAR DE PAZ DE ARIPORO</t>
  </si>
  <si>
    <t>PEDRERA</t>
  </si>
  <si>
    <t>BASE MILITAR DE LA PEDRERA</t>
  </si>
  <si>
    <t>PEÑAS COLORADAS</t>
  </si>
  <si>
    <t>BASE MILITAR DE PEÑAS COLORADAS</t>
  </si>
  <si>
    <t>RISARALDA</t>
  </si>
  <si>
    <t>PEREIRA</t>
  </si>
  <si>
    <t>AEROPUERTO INTERNACIONAL MATECAÑA</t>
  </si>
  <si>
    <t>PITALITO</t>
  </si>
  <si>
    <t>BATALLÓN DE INFANTERÍA NO. 27 "MAGDALENA"</t>
  </si>
  <si>
    <t>PLANADAS</t>
  </si>
  <si>
    <t>BATALLÓN DE COMBATE TERRESTRE NO. 18</t>
  </si>
  <si>
    <t>POPAYÁN</t>
  </si>
  <si>
    <t>BATALLÓN DE MANIOBRA DE AVIACIÓN NO. 3 "TE. EDUARDO VILLAMIL BERMÉO"</t>
  </si>
  <si>
    <t>AEROPUERTO GUILLERMO LEÓN VALENCIA</t>
  </si>
  <si>
    <t>PRIMAVERA</t>
  </si>
  <si>
    <t>BATALLÓN DE INGENIEROS NO. 28 "CR. ARTURO HERRERA CASTAÑO"</t>
  </si>
  <si>
    <t>PUTUMAYO</t>
  </si>
  <si>
    <t>PUERTO ASÍS</t>
  </si>
  <si>
    <t>AEROPUERTO TRES DE MAYO</t>
  </si>
  <si>
    <t>PUERTO BERRÍO</t>
  </si>
  <si>
    <t>BATALLÓN DE INFANTERÍA N° 42 BATALLA DE BOMBONÁ</t>
  </si>
  <si>
    <t>BOYACÁ</t>
  </si>
  <si>
    <t>PUERTO BOYACÁ</t>
  </si>
  <si>
    <t>UNIDAD MILITAR VELASQUEZ</t>
  </si>
  <si>
    <t>PUERTO CARREÑO</t>
  </si>
  <si>
    <t>AEROPUERTO GERMÁN OLANO</t>
  </si>
  <si>
    <t>PUERTO ESTRELLA</t>
  </si>
  <si>
    <t>PUERTO INÍRIDA</t>
  </si>
  <si>
    <t>AEROPUERTO CESAR GAVIRIA TRUJILLO</t>
  </si>
  <si>
    <t>PUERTO JORDÁN</t>
  </si>
  <si>
    <t>BATALLÓN DE ARTILLERÍA NO. 18 MANTILLA SAN MIGUEL</t>
  </si>
  <si>
    <t>PUERTO LEGUIZAMO</t>
  </si>
  <si>
    <t>AEROPUERTO CAUCAYA</t>
  </si>
  <si>
    <t>BRIGADA DE INFANTERIA DE MARINA NO. 3</t>
  </si>
  <si>
    <t>PUERTO LIBERTADOR</t>
  </si>
  <si>
    <t>BATALLÓN DE OPERACIONES TERRESTRES NO. 23 BASE MILITAR CARBONES</t>
  </si>
  <si>
    <t>PUERTO RICO</t>
  </si>
  <si>
    <t>BATALLÓN DE OPERACIONES TERRESTRES NO. 20 BASE MILITAR EL CARMELO</t>
  </si>
  <si>
    <t>BATALLÓN DE OPERACIONES TERRESTRE NO. 4</t>
  </si>
  <si>
    <t>AEROPUERTO PUERTO RICO</t>
  </si>
  <si>
    <t>PUERTO SALGAR</t>
  </si>
  <si>
    <t>COMANDO AÉREO DE COMBATE NO. 1 - CACOM-1 - PUERTO SALGAR - CUNDINAMARCA</t>
  </si>
  <si>
    <t>QUIBDÓ</t>
  </si>
  <si>
    <t>BATALLÓN DE SERVICIOS  NO. 15 BASE MILITAR EL CARAÑO</t>
  </si>
  <si>
    <t>AEROPUERTO EL CARAÑO</t>
  </si>
  <si>
    <t>RIOHACHA</t>
  </si>
  <si>
    <t>AEROPUERTO INTERNACIONAL ALMIRANTE PADILLA</t>
  </si>
  <si>
    <t>RIONEGRO</t>
  </si>
  <si>
    <t>COMANDO AÉREO DE COMBATE NO. 5 - CACOM-5 - RIONEGRO - ANTIOQUIA</t>
  </si>
  <si>
    <t>AEROPUERTO INTERNACIONAL JOSÉ MARÍA CÓRDOVA</t>
  </si>
  <si>
    <t>SAN ANDRÉS Y PROVIDENCIA</t>
  </si>
  <si>
    <t>SAN ANDRÉS</t>
  </si>
  <si>
    <t>AEROPUERTO GUSTAVO ROJAS PINILLA</t>
  </si>
  <si>
    <t>SAN JOSÉ DEL GUAVIARE</t>
  </si>
  <si>
    <t>BATALLÓN DE APOYO Y SERVICIOS NO. 22</t>
  </si>
  <si>
    <t>AEROPUERTO JORGE ENRIQUE GONZÁLEZ TORRES</t>
  </si>
  <si>
    <t>SAN VICENTE DEL CAGUÁN</t>
  </si>
  <si>
    <t>AEROPUERTO EDUARDO FALLA SOLANO</t>
  </si>
  <si>
    <t>BATALLÓN DE INFANTERÍA NO.36 CAZADORES</t>
  </si>
  <si>
    <t>SANTA ANA</t>
  </si>
  <si>
    <t>BATALLÓN DE ARTILLERÍA NO. 27 "GR. LUIS ERNESTO ORDOÑEZ CASTILLO"</t>
  </si>
  <si>
    <t>SANTA MARTA</t>
  </si>
  <si>
    <t>FUERTE MILITAR SAN FERNANDO / COMPAÑÍA ANTINARCÓTICOS POLICÍA</t>
  </si>
  <si>
    <t>AEROPUERTO INTERNACIONAL SIMÓN BOLÍVAR</t>
  </si>
  <si>
    <t>SANTA ROSA DEL SUR</t>
  </si>
  <si>
    <t>BATALLÓN DE SELVA NO. 48 "PRÓCER MANUEL RODRÍGUEZ TORICES"</t>
  </si>
  <si>
    <t>SARAVENA</t>
  </si>
  <si>
    <t>AEROPUERTO LOS COLONIZADORES</t>
  </si>
  <si>
    <t>BATALLÓN DE MOVILIDAD Y MANIOBRA NO 8</t>
  </si>
  <si>
    <t>SEGOVIA</t>
  </si>
  <si>
    <t>BATALLÓN ESPECIAL ENERGÉTICO Y VIAL NO. 8 "MY. MARIO SERPA CUESTO"</t>
  </si>
  <si>
    <t>TAME</t>
  </si>
  <si>
    <t>BATALLÓN DE INGENIEROS NO. 18 "GR. RAFAEL NAVAS PARDO"</t>
  </si>
  <si>
    <t>AEROPUERTO GABRIEL VARGAS SANTOS</t>
  </si>
  <si>
    <t>TARAPACÁ</t>
  </si>
  <si>
    <t>BASE MILITAR DE TARAPACÁ</t>
  </si>
  <si>
    <t>TARAZÁ</t>
  </si>
  <si>
    <t>BATALLÓN DE OPERACIONES TERRESTRES #24</t>
  </si>
  <si>
    <t>TIBÚ</t>
  </si>
  <si>
    <t>BATALLÓN DE INGENIEROS NO. 30 CORONEL JOSÉ SALAZAR ARANA</t>
  </si>
  <si>
    <t>TOLEMAIDA</t>
  </si>
  <si>
    <t>BRIGADA DE AVIACION N°25</t>
  </si>
  <si>
    <t>TRES ESQUINAS</t>
  </si>
  <si>
    <t>COMANDO AÉREO DE COMBATE NO. 6 - CACOM-6 - TRES ESQUINAS - CAQUETÁ</t>
  </si>
  <si>
    <t>TUCURINCA</t>
  </si>
  <si>
    <t>BASE MILITAR DE TUCURINCA</t>
  </si>
  <si>
    <t>TULUÁ</t>
  </si>
  <si>
    <t xml:space="preserve">AEROPUERTO HERIBERTO GIL MARTÍNEZ </t>
  </si>
  <si>
    <t>TUMACO</t>
  </si>
  <si>
    <t>AEROPUERTO LA FLORIDA</t>
  </si>
  <si>
    <t>FUERZA DE TAREA HÉRCULES.</t>
  </si>
  <si>
    <t>BATALLÓN DE INFANTERÍA NO 4</t>
  </si>
  <si>
    <t>TUNJA</t>
  </si>
  <si>
    <t>AEROPUERTO JUAN JOSÉ RONDÓN</t>
  </si>
  <si>
    <t>URIBIA</t>
  </si>
  <si>
    <t>AEROPUERTO PUERTO BOLÍVAR</t>
  </si>
  <si>
    <t>URRAO</t>
  </si>
  <si>
    <t>BATALLÓN NUTIBARA BASE MILITAR BUENOS AIRES</t>
  </si>
  <si>
    <t>VALLEDUPAR</t>
  </si>
  <si>
    <t>BATALLÓN DE ARTILLERÍA NO. 2 LA POPA</t>
  </si>
  <si>
    <t>AEROPUERTO ALFONSO LÓPEZ PUMAREJO</t>
  </si>
  <si>
    <t>VILLAGARZÓN</t>
  </si>
  <si>
    <t>AEROPUERTO VILLA GARZÓN</t>
  </si>
  <si>
    <t>AEROPUERTO CANANGUCHAL</t>
  </si>
  <si>
    <t>VILLAVICENCIO</t>
  </si>
  <si>
    <t>AEROPUERTO VANGUARDIA</t>
  </si>
  <si>
    <t>VISTA HERMOSA</t>
  </si>
  <si>
    <t>BATALLÓN DE OPERACIONES TERRESTRES NO. 6</t>
  </si>
  <si>
    <t>YOPAL</t>
  </si>
  <si>
    <t>BATALLÓN DE SERVICIOS NO. 16</t>
  </si>
  <si>
    <t>AEROPUERTO EL ALCARAVÁN</t>
  </si>
  <si>
    <t>GRUPO AÉREO DEL CASANARE - GACAS - YOPAL - CASANARE</t>
  </si>
  <si>
    <r>
      <rPr>
        <b/>
        <sz val="11"/>
        <color theme="1"/>
        <rFont val="Century Gothic"/>
        <family val="2"/>
      </rPr>
      <t xml:space="preserve">
</t>
    </r>
    <r>
      <rPr>
        <b/>
        <sz val="9"/>
        <color theme="1"/>
        <rFont val="Century Gothic"/>
        <family val="2"/>
      </rPr>
      <t xml:space="preserve">
Código: </t>
    </r>
    <r>
      <rPr>
        <sz val="9"/>
        <color theme="1"/>
        <rFont val="Century Gothic"/>
        <family val="2"/>
      </rPr>
      <t>CCE-GAD- FM-30</t>
    </r>
    <r>
      <rPr>
        <b/>
        <sz val="11"/>
        <color theme="1"/>
        <rFont val="Century Gothic"/>
        <family val="2"/>
      </rPr>
      <t xml:space="preserve">
versión:</t>
    </r>
    <r>
      <rPr>
        <sz val="11"/>
        <color theme="1"/>
        <rFont val="Century Gothic"/>
        <family val="2"/>
      </rPr>
      <t xml:space="preserve"> </t>
    </r>
    <r>
      <rPr>
        <sz val="9"/>
        <color theme="1"/>
        <rFont val="Century Gothic"/>
        <family val="2"/>
      </rPr>
      <t>01 del 08/08/2022</t>
    </r>
    <r>
      <rPr>
        <sz val="11"/>
        <color theme="1"/>
        <rFont val="Century Gothic"/>
        <family val="2"/>
      </rPr>
      <t xml:space="preserve">
</t>
    </r>
  </si>
  <si>
    <r>
      <rPr>
        <b/>
        <sz val="16"/>
        <color theme="1"/>
        <rFont val="Century Gothic"/>
        <family val="2"/>
      </rPr>
      <t xml:space="preserve">Tenga en cuenta: </t>
    </r>
    <r>
      <rPr>
        <sz val="11"/>
        <color theme="1"/>
        <rFont val="Century Gothic"/>
        <family val="2"/>
      </rPr>
      <t xml:space="preserve">
</t>
    </r>
    <r>
      <rPr>
        <sz val="12"/>
        <color theme="1"/>
        <rFont val="Century Gothic"/>
        <family val="2"/>
      </rPr>
      <t xml:space="preserve">1. Recuerde que en ningún Punto de Tanqueo el Margen de Comercialización ofrecido por el Proponente podrá superar el Margen de Comercialización Máximo establecido en la Columna H.
2. El Proponente únicamente debe diligenciar el Margen de Comercialización en los Puntos de Tanqueo donde presenta Oferta (COLUMNA I).
3. Si el Proponente no presenta Oferta en alguno o algunos de los Puntos de Tanqueo debe dejar la celda vacía o las celdas vacías.
4. Si el Proponente diligencia el Margen de Comercialización en </t>
    </r>
    <r>
      <rPr>
        <b/>
        <sz val="12"/>
        <color theme="1"/>
        <rFont val="Century Gothic"/>
        <family val="2"/>
      </rPr>
      <t>Cero Pesos</t>
    </r>
    <r>
      <rPr>
        <sz val="12"/>
        <color theme="1"/>
        <rFont val="Century Gothic"/>
        <family val="2"/>
      </rPr>
      <t xml:space="preserve"> ($0) en algún o alguno de los Puntos de Tanqueo, el Punto de Tanqueo será rechazado de la Oferta para ese Proponente.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</si>
</sst>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 #,##0"/>
  </numFmts>
  <fonts count="16" x14ac:knownFonts="1">
    <font>
      <sz val="11"/>
      <color theme="1"/>
      <name val="Calibri"/>
      <family val="2"/>
      <scheme val="minor"/>
    </font>
    <font>
      <sz val="11"/>
      <color theme="1"/>
      <name val="Calibri"/>
      <family val="2"/>
      <scheme val="minor"/>
    </font>
    <font>
      <sz val="10"/>
      <color theme="1" tint="4.9989318521683403E-2"/>
      <name val="Arial"/>
      <family val="2"/>
    </font>
    <font>
      <b/>
      <sz val="10"/>
      <color theme="0"/>
      <name val="Arial"/>
      <family val="2"/>
    </font>
    <font>
      <b/>
      <sz val="10"/>
      <name val="Century Gothic"/>
      <family val="2"/>
    </font>
    <font>
      <b/>
      <sz val="10"/>
      <color theme="0"/>
      <name val="Century Gothic"/>
      <family val="2"/>
    </font>
    <font>
      <sz val="8"/>
      <color theme="1" tint="4.9989318521683403E-2"/>
      <name val="Century Gothic"/>
      <family val="2"/>
    </font>
    <font>
      <sz val="8"/>
      <color theme="1"/>
      <name val="Century Gothic"/>
      <family val="2"/>
    </font>
    <font>
      <sz val="11"/>
      <color theme="1"/>
      <name val="Century Gothic"/>
      <family val="2"/>
    </font>
    <font>
      <b/>
      <sz val="11"/>
      <color theme="1"/>
      <name val="Century Gothic"/>
      <family val="2"/>
    </font>
    <font>
      <b/>
      <sz val="9"/>
      <color theme="1"/>
      <name val="Century Gothic"/>
      <family val="2"/>
    </font>
    <font>
      <sz val="9"/>
      <color theme="1"/>
      <name val="Century Gothic"/>
      <family val="2"/>
    </font>
    <font>
      <b/>
      <sz val="11"/>
      <color theme="0"/>
      <name val="Century Gothic"/>
      <family val="2"/>
    </font>
    <font>
      <b/>
      <sz val="16"/>
      <color theme="1"/>
      <name val="Century Gothic"/>
      <family val="2"/>
    </font>
    <font>
      <sz val="12"/>
      <color theme="1"/>
      <name val="Century Gothic"/>
      <family val="2"/>
    </font>
    <font>
      <b/>
      <sz val="12"/>
      <color theme="1"/>
      <name val="Century Gothic"/>
      <family val="2"/>
    </font>
  </fonts>
  <fills count="6">
    <fill>
      <patternFill patternType="none"/>
    </fill>
    <fill>
      <patternFill patternType="gray125"/>
    </fill>
    <fill>
      <patternFill patternType="solid">
        <fgColor theme="1" tint="0.499984740745262"/>
        <bgColor indexed="64"/>
      </patternFill>
    </fill>
    <fill>
      <patternFill patternType="solid">
        <fgColor theme="5" tint="-0.249977111117893"/>
        <bgColor indexed="64"/>
      </patternFill>
    </fill>
    <fill>
      <patternFill patternType="solid">
        <fgColor theme="0" tint="-4.9989318521683403E-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51">
    <xf numFmtId="0" fontId="0" fillId="0" borderId="0" xfId="0"/>
    <xf numFmtId="0" fontId="2" fillId="0" borderId="0" xfId="0" applyFont="1" applyProtection="1">
      <protection hidden="1"/>
    </xf>
    <xf numFmtId="0" fontId="2" fillId="0" borderId="0" xfId="0" applyFont="1" applyAlignment="1" applyProtection="1">
      <alignment horizontal="center"/>
      <protection hidden="1"/>
    </xf>
    <xf numFmtId="0" fontId="8" fillId="5" borderId="0" xfId="0" applyFont="1" applyFill="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3" fillId="3" borderId="18" xfId="0" applyFont="1" applyFill="1" applyBorder="1" applyAlignment="1" applyProtection="1">
      <alignment horizontal="center" vertical="center" wrapText="1"/>
      <protection locked="0"/>
    </xf>
    <xf numFmtId="164" fontId="6" fillId="0" borderId="19" xfId="2" applyNumberFormat="1" applyFont="1" applyBorder="1" applyAlignment="1" applyProtection="1">
      <alignment horizontal="center" vertical="center" wrapText="1"/>
      <protection locked="0"/>
    </xf>
    <xf numFmtId="164" fontId="6" fillId="0" borderId="20" xfId="2" applyNumberFormat="1"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1" xfId="0" applyFont="1" applyBorder="1" applyAlignment="1">
      <alignment horizontal="center" vertical="center" wrapText="1"/>
    </xf>
    <xf numFmtId="164" fontId="6" fillId="0" borderId="1" xfId="2" applyNumberFormat="1" applyFont="1" applyBorder="1" applyAlignment="1" applyProtection="1">
      <alignment horizontal="center" vertical="center" wrapText="1"/>
    </xf>
    <xf numFmtId="0" fontId="7" fillId="0" borderId="4" xfId="0" applyFont="1" applyBorder="1" applyAlignment="1">
      <alignment horizontal="center" vertical="center"/>
    </xf>
    <xf numFmtId="0" fontId="7" fillId="0" borderId="1" xfId="0" applyFont="1" applyBorder="1" applyAlignment="1">
      <alignment horizontal="center" vertical="center" wrapText="1"/>
    </xf>
    <xf numFmtId="164" fontId="7" fillId="0" borderId="1" xfId="2" applyNumberFormat="1" applyFont="1" applyBorder="1" applyAlignment="1" applyProtection="1">
      <alignment horizontal="center" vertical="center" wrapText="1"/>
    </xf>
    <xf numFmtId="0" fontId="6" fillId="0" borderId="1" xfId="0" applyFont="1" applyBorder="1" applyAlignment="1">
      <alignment horizontal="center" vertical="center"/>
    </xf>
    <xf numFmtId="164" fontId="6" fillId="0" borderId="1" xfId="2" applyNumberFormat="1" applyFont="1" applyBorder="1" applyAlignment="1" applyProtection="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wrapText="1"/>
    </xf>
    <xf numFmtId="164" fontId="6" fillId="0" borderId="6" xfId="2" applyNumberFormat="1" applyFont="1" applyBorder="1" applyAlignment="1" applyProtection="1">
      <alignment horizontal="center" vertical="center" wrapText="1"/>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4" fillId="4" borderId="8" xfId="0" applyFont="1" applyFill="1" applyBorder="1" applyAlignment="1" applyProtection="1">
      <alignment horizontal="center"/>
      <protection locked="0"/>
    </xf>
    <xf numFmtId="0" fontId="4" fillId="4" borderId="9" xfId="0" applyFont="1" applyFill="1" applyBorder="1" applyAlignment="1" applyProtection="1">
      <alignment horizontal="center"/>
      <protection locked="0"/>
    </xf>
    <xf numFmtId="0" fontId="12" fillId="2" borderId="8"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5" borderId="0"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11" xfId="0" applyFont="1" applyFill="1" applyBorder="1" applyAlignment="1">
      <alignment horizontal="center"/>
    </xf>
    <xf numFmtId="0" fontId="8" fillId="5" borderId="12" xfId="0" applyFont="1" applyFill="1" applyBorder="1" applyAlignment="1">
      <alignment horizontal="center"/>
    </xf>
    <xf numFmtId="0" fontId="8" fillId="5" borderId="0" xfId="0" applyFont="1" applyFill="1" applyBorder="1" applyAlignment="1">
      <alignment horizontal="center"/>
    </xf>
    <xf numFmtId="0" fontId="8" fillId="5" borderId="14" xfId="0" applyFont="1" applyFill="1" applyBorder="1" applyAlignment="1">
      <alignment horizontal="center"/>
    </xf>
    <xf numFmtId="0" fontId="8" fillId="5" borderId="16" xfId="0" applyFont="1" applyFill="1" applyBorder="1" applyAlignment="1">
      <alignment horizontal="center"/>
    </xf>
    <xf numFmtId="0" fontId="8" fillId="5" borderId="17" xfId="0" applyFont="1" applyFill="1" applyBorder="1" applyAlignment="1">
      <alignment horizont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cellXfs>
  <cellStyles count="3">
    <cellStyle name="Moneda" xfId="2" builtinId="4"/>
    <cellStyle name="Moneda [0] 2" xfId="1" xr:uid="{648E757F-909E-47E3-A6A5-DFDF2393071B}"/>
    <cellStyle name="Normal" xfId="0" builtinId="0"/>
  </cellStyles>
  <dxfs count="2">
    <dxf>
      <fill>
        <patternFill>
          <bgColor theme="9" tint="0.39994506668294322"/>
        </patternFill>
      </fill>
    </dxf>
    <dxf>
      <fill>
        <patternFill>
          <bgColor rgb="FFFF0000"/>
        </patternFill>
      </fill>
    </dxf>
  </dxfs>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106348</xdr:colOff>
      <xdr:row>1</xdr:row>
      <xdr:rowOff>873919</xdr:rowOff>
    </xdr:from>
    <xdr:to>
      <xdr:col>3</xdr:col>
      <xdr:colOff>1107854</xdr:colOff>
      <xdr:row>2</xdr:row>
      <xdr:rowOff>1051561</xdr:rowOff>
    </xdr:to>
    <xdr:pic>
      <xdr:nvPicPr>
        <xdr:cNvPr id="2" name="Imagen 1">
          <a:extLst>
            <a:ext uri="{FF2B5EF4-FFF2-40B4-BE49-F238E27FC236}">
              <a16:creationId xmlns:a16="http://schemas.microsoft.com/office/drawing/2014/main" id="{6CD70C69-87DE-484F-AFF6-14EE5821A1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3048" y="1045369"/>
          <a:ext cx="3192256" cy="1050132"/>
        </a:xfrm>
        <a:prstGeom prst="rect">
          <a:avLst/>
        </a:prstGeom>
      </xdr:spPr>
    </xdr:pic>
    <xdr:clientData/>
  </xdr:twoCellAnchor>
  <xdr:twoCellAnchor editAs="oneCell">
    <xdr:from>
      <xdr:col>7</xdr:col>
      <xdr:colOff>459580</xdr:colOff>
      <xdr:row>2</xdr:row>
      <xdr:rowOff>28572</xdr:rowOff>
    </xdr:from>
    <xdr:to>
      <xdr:col>8</xdr:col>
      <xdr:colOff>1233489</xdr:colOff>
      <xdr:row>2</xdr:row>
      <xdr:rowOff>1254918</xdr:rowOff>
    </xdr:to>
    <xdr:pic>
      <xdr:nvPicPr>
        <xdr:cNvPr id="3" name="Imagen 2">
          <a:extLst>
            <a:ext uri="{FF2B5EF4-FFF2-40B4-BE49-F238E27FC236}">
              <a16:creationId xmlns:a16="http://schemas.microsoft.com/office/drawing/2014/main" id="{E987C906-7B20-4199-B77B-9638188A89F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66055" y="1695447"/>
          <a:ext cx="2393159" cy="12263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lui/OneDrive/Escritorio/Cambios%20SED%202020/Modelo%20Costos%20Compra%20%20Alimentos%20%2020191213%20V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_ MODELO"/>
      <sheetName val="RES_RESUMEN_PRESUPUESTO"/>
      <sheetName val="RES_PRESUPUESTO_GRUPOS_ALIMENTO"/>
      <sheetName val="RES_PRESUPUESTO_SEGMENTO"/>
      <sheetName val="DATOS VARIACION IPC"/>
      <sheetName val="MNU_CALCULO_COSTO_MENU"/>
      <sheetName val="MNU_CALCULO_COSTO_ALIMENTOS"/>
      <sheetName val="CAL_VR_UNIT_ALIMENTOS"/>
      <sheetName val="CAL_VR_UNIT_OTROS_COSTOS"/>
      <sheetName val="COT_BASE_COTIZACIONES"/>
      <sheetName val="COT_PRECALCULOS"/>
      <sheetName val="BASE_SIPSA"/>
      <sheetName val="CAL_CALENDARIO_CICLOS"/>
      <sheetName val="PROG_PROGRAMACION_MENUS"/>
      <sheetName val="GRA_GRAMAJES"/>
      <sheetName val="BS_BASE_SUMINISTRO_x_GRADO"/>
      <sheetName val="Tabla Referenc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7BB4D-32B8-484E-8DB4-D016EB264D6D}">
  <dimension ref="A1:J229"/>
  <sheetViews>
    <sheetView showGridLines="0" tabSelected="1" zoomScale="80" zoomScaleNormal="80" workbookViewId="0">
      <selection activeCell="J4" sqref="J4"/>
    </sheetView>
  </sheetViews>
  <sheetFormatPr baseColWidth="10" defaultColWidth="0" defaultRowHeight="12.75" customHeight="1" zeroHeight="1" x14ac:dyDescent="0.25"/>
  <cols>
    <col min="1" max="1" width="3.88671875" style="1" customWidth="1"/>
    <col min="2" max="2" width="6.109375" style="1" customWidth="1"/>
    <col min="3" max="3" width="25.88671875" style="2" bestFit="1" customWidth="1"/>
    <col min="4" max="4" width="24.109375" style="1" customWidth="1"/>
    <col min="5" max="5" width="27" style="1" customWidth="1"/>
    <col min="6" max="6" width="24.44140625" style="2" customWidth="1"/>
    <col min="7" max="7" width="88.44140625" style="1" bestFit="1" customWidth="1"/>
    <col min="8" max="9" width="23.6640625" style="1" customWidth="1"/>
    <col min="10" max="10" width="12.5546875" style="1" customWidth="1"/>
    <col min="11" max="16384" width="12.5546875" style="1" hidden="1"/>
  </cols>
  <sheetData>
    <row r="1" spans="2:9" ht="13.8" thickBot="1" x14ac:dyDescent="0.3"/>
    <row r="2" spans="2:9" s="3" customFormat="1" ht="64.8" customHeight="1" thickBot="1" x14ac:dyDescent="0.3">
      <c r="B2" s="28" t="s">
        <v>326</v>
      </c>
      <c r="C2" s="29"/>
      <c r="D2" s="29"/>
      <c r="E2" s="34" t="s">
        <v>0</v>
      </c>
      <c r="F2" s="34"/>
      <c r="G2" s="34"/>
      <c r="H2" s="39"/>
      <c r="I2" s="40"/>
    </row>
    <row r="3" spans="2:9" customFormat="1" ht="117.75" customHeight="1" x14ac:dyDescent="0.3">
      <c r="B3" s="35"/>
      <c r="C3" s="36"/>
      <c r="D3" s="36"/>
      <c r="E3" s="45" t="s">
        <v>327</v>
      </c>
      <c r="F3" s="46"/>
      <c r="G3" s="47"/>
      <c r="H3" s="41"/>
      <c r="I3" s="42"/>
    </row>
    <row r="4" spans="2:9" customFormat="1" ht="35.4" customHeight="1" thickBot="1" x14ac:dyDescent="0.35">
      <c r="B4" s="37"/>
      <c r="C4" s="38"/>
      <c r="D4" s="38"/>
      <c r="E4" s="48"/>
      <c r="F4" s="49"/>
      <c r="G4" s="50"/>
      <c r="H4" s="43"/>
      <c r="I4" s="44"/>
    </row>
    <row r="5" spans="2:9" customFormat="1" ht="21" customHeight="1" thickBot="1" x14ac:dyDescent="0.35">
      <c r="B5" s="4"/>
      <c r="C5" s="5"/>
      <c r="D5" s="5"/>
      <c r="E5" s="5"/>
      <c r="F5" s="5"/>
      <c r="G5" s="5"/>
      <c r="H5" s="5"/>
      <c r="I5" s="6"/>
    </row>
    <row r="6" spans="2:9" customFormat="1" ht="21" customHeight="1" thickBot="1" x14ac:dyDescent="0.35">
      <c r="B6" s="7"/>
      <c r="D6" s="30" t="s">
        <v>1</v>
      </c>
      <c r="E6" s="31"/>
      <c r="F6" s="32"/>
      <c r="G6" s="33"/>
      <c r="I6" s="8"/>
    </row>
    <row r="7" spans="2:9" customFormat="1" ht="19.5" customHeight="1" thickBot="1" x14ac:dyDescent="0.35">
      <c r="B7" s="9"/>
      <c r="C7" s="10"/>
      <c r="D7" s="10"/>
      <c r="E7" s="10"/>
      <c r="F7" s="10"/>
      <c r="G7" s="10"/>
      <c r="H7" s="10"/>
      <c r="I7" s="11"/>
    </row>
    <row r="8" spans="2:9" ht="60.75" customHeight="1" x14ac:dyDescent="0.25">
      <c r="B8" s="15" t="s">
        <v>2</v>
      </c>
      <c r="C8" s="16" t="s">
        <v>3</v>
      </c>
      <c r="D8" s="16" t="s">
        <v>4</v>
      </c>
      <c r="E8" s="16" t="s">
        <v>5</v>
      </c>
      <c r="F8" s="16" t="s">
        <v>6</v>
      </c>
      <c r="G8" s="16" t="s">
        <v>7</v>
      </c>
      <c r="H8" s="16" t="s">
        <v>8</v>
      </c>
      <c r="I8" s="12" t="s">
        <v>9</v>
      </c>
    </row>
    <row r="9" spans="2:9" ht="27.75" customHeight="1" x14ac:dyDescent="0.25">
      <c r="B9" s="17">
        <v>1</v>
      </c>
      <c r="C9" s="18" t="s">
        <v>10</v>
      </c>
      <c r="D9" s="18" t="s">
        <v>11</v>
      </c>
      <c r="E9" s="18" t="s">
        <v>12</v>
      </c>
      <c r="F9" s="18" t="s">
        <v>13</v>
      </c>
      <c r="G9" s="18" t="s">
        <v>14</v>
      </c>
      <c r="H9" s="19">
        <v>5643</v>
      </c>
      <c r="I9" s="13"/>
    </row>
    <row r="10" spans="2:9" ht="27.9" customHeight="1" x14ac:dyDescent="0.25">
      <c r="B10" s="20">
        <v>2</v>
      </c>
      <c r="C10" s="18" t="s">
        <v>10</v>
      </c>
      <c r="D10" s="18" t="s">
        <v>11</v>
      </c>
      <c r="E10" s="18" t="s">
        <v>15</v>
      </c>
      <c r="F10" s="21" t="s">
        <v>16</v>
      </c>
      <c r="G10" s="18" t="s">
        <v>17</v>
      </c>
      <c r="H10" s="22">
        <v>3300</v>
      </c>
      <c r="I10" s="13"/>
    </row>
    <row r="11" spans="2:9" ht="27.9" customHeight="1" x14ac:dyDescent="0.25">
      <c r="B11" s="17">
        <v>3</v>
      </c>
      <c r="C11" s="18" t="s">
        <v>10</v>
      </c>
      <c r="D11" s="18" t="s">
        <v>11</v>
      </c>
      <c r="E11" s="18" t="s">
        <v>15</v>
      </c>
      <c r="F11" s="18" t="s">
        <v>13</v>
      </c>
      <c r="G11" s="18" t="s">
        <v>17</v>
      </c>
      <c r="H11" s="19">
        <v>3825</v>
      </c>
      <c r="I11" s="13"/>
    </row>
    <row r="12" spans="2:9" ht="27.9" customHeight="1" x14ac:dyDescent="0.25">
      <c r="B12" s="20">
        <v>4</v>
      </c>
      <c r="C12" s="18" t="s">
        <v>18</v>
      </c>
      <c r="D12" s="18" t="s">
        <v>19</v>
      </c>
      <c r="E12" s="18" t="s">
        <v>12</v>
      </c>
      <c r="F12" s="18" t="s">
        <v>13</v>
      </c>
      <c r="G12" s="18" t="s">
        <v>20</v>
      </c>
      <c r="H12" s="19">
        <v>6240</v>
      </c>
      <c r="I12" s="13"/>
    </row>
    <row r="13" spans="2:9" ht="27.9" customHeight="1" x14ac:dyDescent="0.25">
      <c r="B13" s="17">
        <v>5</v>
      </c>
      <c r="C13" s="18" t="s">
        <v>18</v>
      </c>
      <c r="D13" s="18" t="s">
        <v>21</v>
      </c>
      <c r="E13" s="18" t="s">
        <v>15</v>
      </c>
      <c r="F13" s="18" t="s">
        <v>13</v>
      </c>
      <c r="G13" s="18" t="s">
        <v>22</v>
      </c>
      <c r="H13" s="19">
        <v>7200</v>
      </c>
      <c r="I13" s="13"/>
    </row>
    <row r="14" spans="2:9" ht="27.9" customHeight="1" x14ac:dyDescent="0.25">
      <c r="B14" s="20">
        <v>6</v>
      </c>
      <c r="C14" s="18" t="s">
        <v>23</v>
      </c>
      <c r="D14" s="18" t="s">
        <v>24</v>
      </c>
      <c r="E14" s="18" t="s">
        <v>12</v>
      </c>
      <c r="F14" s="23" t="s">
        <v>16</v>
      </c>
      <c r="G14" s="18" t="s">
        <v>25</v>
      </c>
      <c r="H14" s="24">
        <v>5800</v>
      </c>
      <c r="I14" s="13"/>
    </row>
    <row r="15" spans="2:9" ht="27.9" customHeight="1" x14ac:dyDescent="0.25">
      <c r="B15" s="17">
        <v>7</v>
      </c>
      <c r="C15" s="18" t="s">
        <v>23</v>
      </c>
      <c r="D15" s="18" t="s">
        <v>24</v>
      </c>
      <c r="E15" s="18" t="s">
        <v>12</v>
      </c>
      <c r="F15" s="18" t="s">
        <v>13</v>
      </c>
      <c r="G15" s="18" t="s">
        <v>25</v>
      </c>
      <c r="H15" s="19">
        <v>4000</v>
      </c>
      <c r="I15" s="13"/>
    </row>
    <row r="16" spans="2:9" ht="27.9" customHeight="1" x14ac:dyDescent="0.25">
      <c r="B16" s="20">
        <v>8</v>
      </c>
      <c r="C16" s="21" t="s">
        <v>26</v>
      </c>
      <c r="D16" s="21" t="s">
        <v>27</v>
      </c>
      <c r="E16" s="18" t="s">
        <v>12</v>
      </c>
      <c r="F16" s="18" t="s">
        <v>13</v>
      </c>
      <c r="G16" s="18" t="s">
        <v>28</v>
      </c>
      <c r="H16" s="19">
        <v>30225</v>
      </c>
      <c r="I16" s="13"/>
    </row>
    <row r="17" spans="2:9" ht="27.9" customHeight="1" x14ac:dyDescent="0.25">
      <c r="B17" s="17">
        <v>9</v>
      </c>
      <c r="C17" s="18" t="s">
        <v>29</v>
      </c>
      <c r="D17" s="18" t="s">
        <v>29</v>
      </c>
      <c r="E17" s="18" t="s">
        <v>12</v>
      </c>
      <c r="F17" s="18" t="s">
        <v>13</v>
      </c>
      <c r="G17" s="18" t="s">
        <v>30</v>
      </c>
      <c r="H17" s="19">
        <v>8724</v>
      </c>
      <c r="I17" s="13"/>
    </row>
    <row r="18" spans="2:9" ht="27.9" customHeight="1" x14ac:dyDescent="0.25">
      <c r="B18" s="20">
        <v>10</v>
      </c>
      <c r="C18" s="18" t="s">
        <v>29</v>
      </c>
      <c r="D18" s="18" t="s">
        <v>29</v>
      </c>
      <c r="E18" s="18" t="s">
        <v>15</v>
      </c>
      <c r="F18" s="18" t="s">
        <v>13</v>
      </c>
      <c r="G18" s="18" t="s">
        <v>31</v>
      </c>
      <c r="H18" s="19">
        <v>8102</v>
      </c>
      <c r="I18" s="13"/>
    </row>
    <row r="19" spans="2:9" ht="27.9" customHeight="1" x14ac:dyDescent="0.25">
      <c r="B19" s="17">
        <v>11</v>
      </c>
      <c r="C19" s="18" t="s">
        <v>29</v>
      </c>
      <c r="D19" s="18" t="s">
        <v>29</v>
      </c>
      <c r="E19" s="18" t="s">
        <v>15</v>
      </c>
      <c r="F19" s="23" t="s">
        <v>16</v>
      </c>
      <c r="G19" s="18" t="s">
        <v>32</v>
      </c>
      <c r="H19" s="24">
        <v>7800</v>
      </c>
      <c r="I19" s="13"/>
    </row>
    <row r="20" spans="2:9" ht="27.9" customHeight="1" x14ac:dyDescent="0.25">
      <c r="B20" s="20">
        <v>12</v>
      </c>
      <c r="C20" s="23" t="s">
        <v>33</v>
      </c>
      <c r="D20" s="23" t="s">
        <v>34</v>
      </c>
      <c r="E20" s="18" t="s">
        <v>15</v>
      </c>
      <c r="F20" s="18" t="s">
        <v>13</v>
      </c>
      <c r="G20" s="18" t="s">
        <v>35</v>
      </c>
      <c r="H20" s="19">
        <v>14500</v>
      </c>
      <c r="I20" s="13"/>
    </row>
    <row r="21" spans="2:9" ht="27.9" customHeight="1" x14ac:dyDescent="0.25">
      <c r="B21" s="17">
        <v>13</v>
      </c>
      <c r="C21" s="21" t="s">
        <v>36</v>
      </c>
      <c r="D21" s="21" t="s">
        <v>37</v>
      </c>
      <c r="E21" s="18" t="s">
        <v>12</v>
      </c>
      <c r="F21" s="18" t="s">
        <v>13</v>
      </c>
      <c r="G21" s="18" t="s">
        <v>38</v>
      </c>
      <c r="H21" s="19">
        <v>26028</v>
      </c>
      <c r="I21" s="13"/>
    </row>
    <row r="22" spans="2:9" ht="27.9" customHeight="1" x14ac:dyDescent="0.25">
      <c r="B22" s="20">
        <v>14</v>
      </c>
      <c r="C22" s="18" t="s">
        <v>39</v>
      </c>
      <c r="D22" s="18" t="s">
        <v>40</v>
      </c>
      <c r="E22" s="18" t="s">
        <v>12</v>
      </c>
      <c r="F22" s="18" t="s">
        <v>13</v>
      </c>
      <c r="G22" s="18" t="s">
        <v>41</v>
      </c>
      <c r="H22" s="19">
        <v>14874</v>
      </c>
      <c r="I22" s="13"/>
    </row>
    <row r="23" spans="2:9" ht="27.9" customHeight="1" x14ac:dyDescent="0.25">
      <c r="B23" s="17">
        <v>15</v>
      </c>
      <c r="C23" s="18" t="s">
        <v>39</v>
      </c>
      <c r="D23" s="18" t="s">
        <v>40</v>
      </c>
      <c r="E23" s="18" t="s">
        <v>12</v>
      </c>
      <c r="F23" s="18" t="s">
        <v>13</v>
      </c>
      <c r="G23" s="18" t="s">
        <v>42</v>
      </c>
      <c r="H23" s="19">
        <v>14874</v>
      </c>
      <c r="I23" s="13"/>
    </row>
    <row r="24" spans="2:9" ht="27.9" customHeight="1" x14ac:dyDescent="0.25">
      <c r="B24" s="20">
        <v>16</v>
      </c>
      <c r="C24" s="18" t="s">
        <v>39</v>
      </c>
      <c r="D24" s="18" t="s">
        <v>40</v>
      </c>
      <c r="E24" s="18" t="s">
        <v>12</v>
      </c>
      <c r="F24" s="18" t="s">
        <v>13</v>
      </c>
      <c r="G24" s="18" t="s">
        <v>43</v>
      </c>
      <c r="H24" s="19">
        <v>14874</v>
      </c>
      <c r="I24" s="13"/>
    </row>
    <row r="25" spans="2:9" ht="27.9" customHeight="1" x14ac:dyDescent="0.25">
      <c r="B25" s="17">
        <v>17</v>
      </c>
      <c r="C25" s="18" t="s">
        <v>44</v>
      </c>
      <c r="D25" s="18" t="s">
        <v>45</v>
      </c>
      <c r="E25" s="18" t="s">
        <v>12</v>
      </c>
      <c r="F25" s="18" t="s">
        <v>13</v>
      </c>
      <c r="G25" s="18" t="s">
        <v>46</v>
      </c>
      <c r="H25" s="19">
        <v>4472</v>
      </c>
      <c r="I25" s="13"/>
    </row>
    <row r="26" spans="2:9" ht="27.9" customHeight="1" x14ac:dyDescent="0.25">
      <c r="B26" s="20">
        <v>18</v>
      </c>
      <c r="C26" s="18" t="s">
        <v>44</v>
      </c>
      <c r="D26" s="18" t="s">
        <v>45</v>
      </c>
      <c r="E26" s="18" t="s">
        <v>15</v>
      </c>
      <c r="F26" s="18" t="s">
        <v>16</v>
      </c>
      <c r="G26" s="18" t="s">
        <v>47</v>
      </c>
      <c r="H26" s="19">
        <v>12111</v>
      </c>
      <c r="I26" s="13"/>
    </row>
    <row r="27" spans="2:9" ht="27.9" customHeight="1" x14ac:dyDescent="0.25">
      <c r="B27" s="17">
        <v>19</v>
      </c>
      <c r="C27" s="18" t="s">
        <v>44</v>
      </c>
      <c r="D27" s="18" t="s">
        <v>45</v>
      </c>
      <c r="E27" s="18" t="s">
        <v>15</v>
      </c>
      <c r="F27" s="18" t="s">
        <v>13</v>
      </c>
      <c r="G27" s="18" t="s">
        <v>47</v>
      </c>
      <c r="H27" s="19">
        <v>10290</v>
      </c>
      <c r="I27" s="13"/>
    </row>
    <row r="28" spans="2:9" ht="27.9" customHeight="1" x14ac:dyDescent="0.25">
      <c r="B28" s="20">
        <v>20</v>
      </c>
      <c r="C28" s="21" t="s">
        <v>48</v>
      </c>
      <c r="D28" s="21" t="s">
        <v>49</v>
      </c>
      <c r="E28" s="18" t="s">
        <v>12</v>
      </c>
      <c r="F28" s="18" t="s">
        <v>13</v>
      </c>
      <c r="G28" s="18" t="s">
        <v>50</v>
      </c>
      <c r="H28" s="19">
        <v>14922</v>
      </c>
      <c r="I28" s="13"/>
    </row>
    <row r="29" spans="2:9" ht="27.9" customHeight="1" x14ac:dyDescent="0.25">
      <c r="B29" s="17">
        <v>21</v>
      </c>
      <c r="C29" s="18" t="s">
        <v>51</v>
      </c>
      <c r="D29" s="18" t="s">
        <v>52</v>
      </c>
      <c r="E29" s="18" t="s">
        <v>12</v>
      </c>
      <c r="F29" s="18" t="s">
        <v>13</v>
      </c>
      <c r="G29" s="18" t="s">
        <v>53</v>
      </c>
      <c r="H29" s="19">
        <v>2668</v>
      </c>
      <c r="I29" s="13"/>
    </row>
    <row r="30" spans="2:9" ht="27.9" customHeight="1" x14ac:dyDescent="0.25">
      <c r="B30" s="20">
        <v>22</v>
      </c>
      <c r="C30" s="18" t="s">
        <v>51</v>
      </c>
      <c r="D30" s="18" t="s">
        <v>52</v>
      </c>
      <c r="E30" s="18" t="s">
        <v>12</v>
      </c>
      <c r="F30" s="18" t="s">
        <v>13</v>
      </c>
      <c r="G30" s="18" t="s">
        <v>54</v>
      </c>
      <c r="H30" s="19">
        <v>4113</v>
      </c>
      <c r="I30" s="13"/>
    </row>
    <row r="31" spans="2:9" ht="27.9" customHeight="1" x14ac:dyDescent="0.25">
      <c r="B31" s="17">
        <v>23</v>
      </c>
      <c r="C31" s="18" t="s">
        <v>51</v>
      </c>
      <c r="D31" s="18" t="s">
        <v>52</v>
      </c>
      <c r="E31" s="18" t="s">
        <v>15</v>
      </c>
      <c r="F31" s="18" t="s">
        <v>16</v>
      </c>
      <c r="G31" s="18" t="s">
        <v>55</v>
      </c>
      <c r="H31" s="19">
        <v>7800</v>
      </c>
      <c r="I31" s="13"/>
    </row>
    <row r="32" spans="2:9" ht="27.9" customHeight="1" x14ac:dyDescent="0.25">
      <c r="B32" s="20">
        <v>24</v>
      </c>
      <c r="C32" s="18" t="s">
        <v>51</v>
      </c>
      <c r="D32" s="18" t="s">
        <v>52</v>
      </c>
      <c r="E32" s="18" t="s">
        <v>15</v>
      </c>
      <c r="F32" s="18" t="s">
        <v>13</v>
      </c>
      <c r="G32" s="18" t="s">
        <v>55</v>
      </c>
      <c r="H32" s="19">
        <v>4750</v>
      </c>
      <c r="I32" s="13"/>
    </row>
    <row r="33" spans="2:9" ht="27.9" customHeight="1" x14ac:dyDescent="0.25">
      <c r="B33" s="17">
        <v>25</v>
      </c>
      <c r="C33" s="23" t="s">
        <v>18</v>
      </c>
      <c r="D33" s="23" t="s">
        <v>56</v>
      </c>
      <c r="E33" s="18" t="s">
        <v>12</v>
      </c>
      <c r="F33" s="18" t="s">
        <v>13</v>
      </c>
      <c r="G33" s="18" t="s">
        <v>57</v>
      </c>
      <c r="H33" s="19">
        <v>4090</v>
      </c>
      <c r="I33" s="13"/>
    </row>
    <row r="34" spans="2:9" ht="27.9" customHeight="1" x14ac:dyDescent="0.25">
      <c r="B34" s="20">
        <v>26</v>
      </c>
      <c r="C34" s="21" t="s">
        <v>58</v>
      </c>
      <c r="D34" s="21" t="s">
        <v>58</v>
      </c>
      <c r="E34" s="18" t="s">
        <v>15</v>
      </c>
      <c r="F34" s="18" t="s">
        <v>13</v>
      </c>
      <c r="G34" s="18" t="s">
        <v>59</v>
      </c>
      <c r="H34" s="19">
        <v>3009</v>
      </c>
      <c r="I34" s="13"/>
    </row>
    <row r="35" spans="2:9" ht="27.9" customHeight="1" x14ac:dyDescent="0.25">
      <c r="B35" s="17">
        <v>27</v>
      </c>
      <c r="C35" s="21" t="s">
        <v>58</v>
      </c>
      <c r="D35" s="21" t="s">
        <v>58</v>
      </c>
      <c r="E35" s="18" t="s">
        <v>12</v>
      </c>
      <c r="F35" s="18" t="s">
        <v>13</v>
      </c>
      <c r="G35" s="18" t="s">
        <v>59</v>
      </c>
      <c r="H35" s="19">
        <v>3493</v>
      </c>
      <c r="I35" s="13"/>
    </row>
    <row r="36" spans="2:9" ht="27.9" customHeight="1" x14ac:dyDescent="0.25">
      <c r="B36" s="20">
        <v>28</v>
      </c>
      <c r="C36" s="21" t="s">
        <v>58</v>
      </c>
      <c r="D36" s="21" t="s">
        <v>58</v>
      </c>
      <c r="E36" s="18" t="s">
        <v>12</v>
      </c>
      <c r="F36" s="18" t="s">
        <v>13</v>
      </c>
      <c r="G36" s="18" t="s">
        <v>60</v>
      </c>
      <c r="H36" s="19">
        <v>3493</v>
      </c>
      <c r="I36" s="13"/>
    </row>
    <row r="37" spans="2:9" ht="27.9" customHeight="1" x14ac:dyDescent="0.25">
      <c r="B37" s="17">
        <v>29</v>
      </c>
      <c r="C37" s="21" t="s">
        <v>58</v>
      </c>
      <c r="D37" s="21" t="s">
        <v>58</v>
      </c>
      <c r="E37" s="18" t="s">
        <v>12</v>
      </c>
      <c r="F37" s="18" t="s">
        <v>13</v>
      </c>
      <c r="G37" s="18" t="s">
        <v>61</v>
      </c>
      <c r="H37" s="19">
        <v>3493</v>
      </c>
      <c r="I37" s="13"/>
    </row>
    <row r="38" spans="2:9" ht="27.9" customHeight="1" x14ac:dyDescent="0.25">
      <c r="B38" s="20">
        <v>30</v>
      </c>
      <c r="C38" s="21" t="s">
        <v>58</v>
      </c>
      <c r="D38" s="21" t="s">
        <v>58</v>
      </c>
      <c r="E38" s="18" t="s">
        <v>12</v>
      </c>
      <c r="F38" s="18" t="s">
        <v>13</v>
      </c>
      <c r="G38" s="18" t="s">
        <v>62</v>
      </c>
      <c r="H38" s="19">
        <v>3493</v>
      </c>
      <c r="I38" s="13"/>
    </row>
    <row r="39" spans="2:9" ht="27.9" customHeight="1" x14ac:dyDescent="0.25">
      <c r="B39" s="17">
        <v>31</v>
      </c>
      <c r="C39" s="21" t="s">
        <v>58</v>
      </c>
      <c r="D39" s="21" t="s">
        <v>58</v>
      </c>
      <c r="E39" s="18" t="s">
        <v>15</v>
      </c>
      <c r="F39" s="18" t="s">
        <v>13</v>
      </c>
      <c r="G39" s="18" t="s">
        <v>63</v>
      </c>
      <c r="H39" s="19">
        <v>3009</v>
      </c>
      <c r="I39" s="13"/>
    </row>
    <row r="40" spans="2:9" ht="27.9" customHeight="1" x14ac:dyDescent="0.25">
      <c r="B40" s="20">
        <v>32</v>
      </c>
      <c r="C40" s="18" t="s">
        <v>44</v>
      </c>
      <c r="D40" s="18" t="s">
        <v>64</v>
      </c>
      <c r="E40" s="18" t="s">
        <v>15</v>
      </c>
      <c r="F40" s="18" t="s">
        <v>16</v>
      </c>
      <c r="G40" s="18" t="s">
        <v>65</v>
      </c>
      <c r="H40" s="19">
        <v>9000</v>
      </c>
      <c r="I40" s="13"/>
    </row>
    <row r="41" spans="2:9" ht="27.9" customHeight="1" x14ac:dyDescent="0.25">
      <c r="B41" s="17">
        <v>33</v>
      </c>
      <c r="C41" s="18" t="s">
        <v>44</v>
      </c>
      <c r="D41" s="18" t="s">
        <v>64</v>
      </c>
      <c r="E41" s="18" t="s">
        <v>15</v>
      </c>
      <c r="F41" s="18" t="s">
        <v>13</v>
      </c>
      <c r="G41" s="18" t="s">
        <v>65</v>
      </c>
      <c r="H41" s="19">
        <v>5929</v>
      </c>
      <c r="I41" s="13"/>
    </row>
    <row r="42" spans="2:9" ht="27.9" customHeight="1" x14ac:dyDescent="0.25">
      <c r="B42" s="20">
        <v>34</v>
      </c>
      <c r="C42" s="18" t="s">
        <v>36</v>
      </c>
      <c r="D42" s="18" t="s">
        <v>66</v>
      </c>
      <c r="E42" s="18" t="s">
        <v>12</v>
      </c>
      <c r="F42" s="18" t="s">
        <v>13</v>
      </c>
      <c r="G42" s="18" t="s">
        <v>62</v>
      </c>
      <c r="H42" s="19">
        <v>3401</v>
      </c>
      <c r="I42" s="13"/>
    </row>
    <row r="43" spans="2:9" ht="27.9" customHeight="1" x14ac:dyDescent="0.25">
      <c r="B43" s="17">
        <v>35</v>
      </c>
      <c r="C43" s="18" t="s">
        <v>36</v>
      </c>
      <c r="D43" s="18" t="s">
        <v>66</v>
      </c>
      <c r="E43" s="18" t="s">
        <v>12</v>
      </c>
      <c r="F43" s="18" t="s">
        <v>13</v>
      </c>
      <c r="G43" s="18" t="s">
        <v>67</v>
      </c>
      <c r="H43" s="19">
        <v>19566</v>
      </c>
      <c r="I43" s="13"/>
    </row>
    <row r="44" spans="2:9" ht="27.9" customHeight="1" x14ac:dyDescent="0.25">
      <c r="B44" s="20">
        <v>36</v>
      </c>
      <c r="C44" s="18" t="s">
        <v>36</v>
      </c>
      <c r="D44" s="18" t="s">
        <v>66</v>
      </c>
      <c r="E44" s="18" t="s">
        <v>15</v>
      </c>
      <c r="F44" s="18" t="s">
        <v>13</v>
      </c>
      <c r="G44" s="18" t="s">
        <v>68</v>
      </c>
      <c r="H44" s="19">
        <v>17000</v>
      </c>
      <c r="I44" s="13"/>
    </row>
    <row r="45" spans="2:9" ht="27.9" customHeight="1" x14ac:dyDescent="0.25">
      <c r="B45" s="17">
        <v>37</v>
      </c>
      <c r="C45" s="18" t="s">
        <v>69</v>
      </c>
      <c r="D45" s="18" t="s">
        <v>70</v>
      </c>
      <c r="E45" s="18" t="s">
        <v>12</v>
      </c>
      <c r="F45" s="18" t="s">
        <v>13</v>
      </c>
      <c r="G45" s="18" t="s">
        <v>71</v>
      </c>
      <c r="H45" s="19">
        <v>4505</v>
      </c>
      <c r="I45" s="13"/>
    </row>
    <row r="46" spans="2:9" ht="27.9" customHeight="1" x14ac:dyDescent="0.25">
      <c r="B46" s="20">
        <v>38</v>
      </c>
      <c r="C46" s="21" t="s">
        <v>72</v>
      </c>
      <c r="D46" s="21" t="s">
        <v>73</v>
      </c>
      <c r="E46" s="18" t="s">
        <v>12</v>
      </c>
      <c r="F46" s="18" t="s">
        <v>13</v>
      </c>
      <c r="G46" s="18" t="s">
        <v>74</v>
      </c>
      <c r="H46" s="19">
        <v>4372</v>
      </c>
      <c r="I46" s="13"/>
    </row>
    <row r="47" spans="2:9" ht="27.9" customHeight="1" x14ac:dyDescent="0.25">
      <c r="B47" s="17">
        <v>39</v>
      </c>
      <c r="C47" s="18" t="s">
        <v>36</v>
      </c>
      <c r="D47" s="18" t="s">
        <v>75</v>
      </c>
      <c r="E47" s="18" t="s">
        <v>12</v>
      </c>
      <c r="F47" s="18" t="s">
        <v>13</v>
      </c>
      <c r="G47" s="18" t="s">
        <v>76</v>
      </c>
      <c r="H47" s="19">
        <v>5475</v>
      </c>
      <c r="I47" s="13"/>
    </row>
    <row r="48" spans="2:9" ht="27.9" customHeight="1" x14ac:dyDescent="0.25">
      <c r="B48" s="20">
        <v>40</v>
      </c>
      <c r="C48" s="18" t="s">
        <v>36</v>
      </c>
      <c r="D48" s="18" t="s">
        <v>75</v>
      </c>
      <c r="E48" s="18" t="s">
        <v>12</v>
      </c>
      <c r="F48" s="18" t="s">
        <v>13</v>
      </c>
      <c r="G48" s="18" t="s">
        <v>77</v>
      </c>
      <c r="H48" s="19">
        <v>3223</v>
      </c>
      <c r="I48" s="13"/>
    </row>
    <row r="49" spans="2:9" ht="27.9" customHeight="1" x14ac:dyDescent="0.25">
      <c r="B49" s="17">
        <v>41</v>
      </c>
      <c r="C49" s="18" t="s">
        <v>36</v>
      </c>
      <c r="D49" s="18" t="s">
        <v>75</v>
      </c>
      <c r="E49" s="18" t="s">
        <v>12</v>
      </c>
      <c r="F49" s="23" t="s">
        <v>16</v>
      </c>
      <c r="G49" s="18" t="s">
        <v>77</v>
      </c>
      <c r="H49" s="24">
        <v>5200</v>
      </c>
      <c r="I49" s="13"/>
    </row>
    <row r="50" spans="2:9" ht="27.9" customHeight="1" x14ac:dyDescent="0.25">
      <c r="B50" s="20">
        <v>42</v>
      </c>
      <c r="C50" s="18" t="s">
        <v>36</v>
      </c>
      <c r="D50" s="18" t="s">
        <v>75</v>
      </c>
      <c r="E50" s="18" t="s">
        <v>15</v>
      </c>
      <c r="F50" s="18" t="s">
        <v>13</v>
      </c>
      <c r="G50" s="18" t="s">
        <v>78</v>
      </c>
      <c r="H50" s="19">
        <v>5190</v>
      </c>
      <c r="I50" s="13"/>
    </row>
    <row r="51" spans="2:9" ht="27.9" customHeight="1" x14ac:dyDescent="0.25">
      <c r="B51" s="17">
        <v>43</v>
      </c>
      <c r="C51" s="18" t="s">
        <v>36</v>
      </c>
      <c r="D51" s="18" t="s">
        <v>75</v>
      </c>
      <c r="E51" s="18" t="s">
        <v>15</v>
      </c>
      <c r="F51" s="23" t="s">
        <v>16</v>
      </c>
      <c r="G51" s="18" t="s">
        <v>78</v>
      </c>
      <c r="H51" s="24">
        <v>7800</v>
      </c>
      <c r="I51" s="13"/>
    </row>
    <row r="52" spans="2:9" ht="27.9" customHeight="1" x14ac:dyDescent="0.25">
      <c r="B52" s="20">
        <v>44</v>
      </c>
      <c r="C52" s="18" t="s">
        <v>29</v>
      </c>
      <c r="D52" s="18" t="s">
        <v>79</v>
      </c>
      <c r="E52" s="18" t="s">
        <v>12</v>
      </c>
      <c r="F52" s="18" t="s">
        <v>13</v>
      </c>
      <c r="G52" s="18" t="s">
        <v>80</v>
      </c>
      <c r="H52" s="19">
        <v>5290</v>
      </c>
      <c r="I52" s="13"/>
    </row>
    <row r="53" spans="2:9" ht="27.9" customHeight="1" x14ac:dyDescent="0.25">
      <c r="B53" s="17">
        <v>45</v>
      </c>
      <c r="C53" s="18" t="s">
        <v>29</v>
      </c>
      <c r="D53" s="18" t="s">
        <v>79</v>
      </c>
      <c r="E53" s="18" t="s">
        <v>12</v>
      </c>
      <c r="F53" s="18" t="s">
        <v>13</v>
      </c>
      <c r="G53" s="18" t="s">
        <v>81</v>
      </c>
      <c r="H53" s="19">
        <v>9500</v>
      </c>
      <c r="I53" s="13"/>
    </row>
    <row r="54" spans="2:9" ht="27.9" customHeight="1" x14ac:dyDescent="0.25">
      <c r="B54" s="20">
        <v>46</v>
      </c>
      <c r="C54" s="18" t="s">
        <v>18</v>
      </c>
      <c r="D54" s="18" t="s">
        <v>82</v>
      </c>
      <c r="E54" s="18" t="s">
        <v>12</v>
      </c>
      <c r="F54" s="18" t="s">
        <v>13</v>
      </c>
      <c r="G54" s="18" t="s">
        <v>83</v>
      </c>
      <c r="H54" s="19">
        <v>8471</v>
      </c>
      <c r="I54" s="13"/>
    </row>
    <row r="55" spans="2:9" ht="27.9" customHeight="1" x14ac:dyDescent="0.25">
      <c r="B55" s="17">
        <v>47</v>
      </c>
      <c r="C55" s="18" t="s">
        <v>18</v>
      </c>
      <c r="D55" s="18" t="s">
        <v>82</v>
      </c>
      <c r="E55" s="18" t="s">
        <v>15</v>
      </c>
      <c r="F55" s="18" t="s">
        <v>13</v>
      </c>
      <c r="G55" s="18" t="s">
        <v>83</v>
      </c>
      <c r="H55" s="19">
        <v>8471</v>
      </c>
      <c r="I55" s="13"/>
    </row>
    <row r="56" spans="2:9" ht="27.9" customHeight="1" x14ac:dyDescent="0.25">
      <c r="B56" s="20">
        <v>48</v>
      </c>
      <c r="C56" s="18" t="s">
        <v>84</v>
      </c>
      <c r="D56" s="18" t="s">
        <v>85</v>
      </c>
      <c r="E56" s="18" t="s">
        <v>15</v>
      </c>
      <c r="F56" s="18" t="s">
        <v>16</v>
      </c>
      <c r="G56" s="18" t="s">
        <v>86</v>
      </c>
      <c r="H56" s="19">
        <v>7418</v>
      </c>
      <c r="I56" s="13"/>
    </row>
    <row r="57" spans="2:9" ht="27.9" customHeight="1" x14ac:dyDescent="0.25">
      <c r="B57" s="17">
        <v>49</v>
      </c>
      <c r="C57" s="18" t="s">
        <v>84</v>
      </c>
      <c r="D57" s="18" t="s">
        <v>85</v>
      </c>
      <c r="E57" s="18" t="s">
        <v>15</v>
      </c>
      <c r="F57" s="18" t="s">
        <v>13</v>
      </c>
      <c r="G57" s="18" t="s">
        <v>86</v>
      </c>
      <c r="H57" s="19">
        <v>3901</v>
      </c>
      <c r="I57" s="13"/>
    </row>
    <row r="58" spans="2:9" ht="27.9" customHeight="1" x14ac:dyDescent="0.25">
      <c r="B58" s="20">
        <v>50</v>
      </c>
      <c r="C58" s="18" t="s">
        <v>84</v>
      </c>
      <c r="D58" s="18" t="s">
        <v>85</v>
      </c>
      <c r="E58" s="18" t="s">
        <v>12</v>
      </c>
      <c r="F58" s="21" t="s">
        <v>13</v>
      </c>
      <c r="G58" s="18" t="s">
        <v>87</v>
      </c>
      <c r="H58" s="22">
        <v>5094</v>
      </c>
      <c r="I58" s="13"/>
    </row>
    <row r="59" spans="2:9" ht="27.9" customHeight="1" x14ac:dyDescent="0.25">
      <c r="B59" s="17">
        <v>51</v>
      </c>
      <c r="C59" s="18" t="s">
        <v>84</v>
      </c>
      <c r="D59" s="18" t="s">
        <v>85</v>
      </c>
      <c r="E59" s="18" t="s">
        <v>12</v>
      </c>
      <c r="F59" s="18" t="s">
        <v>13</v>
      </c>
      <c r="G59" s="18" t="s">
        <v>88</v>
      </c>
      <c r="H59" s="19">
        <v>4476</v>
      </c>
      <c r="I59" s="13"/>
    </row>
    <row r="60" spans="2:9" ht="27.9" customHeight="1" x14ac:dyDescent="0.25">
      <c r="B60" s="20">
        <v>52</v>
      </c>
      <c r="C60" s="18" t="s">
        <v>89</v>
      </c>
      <c r="D60" s="18" t="s">
        <v>90</v>
      </c>
      <c r="E60" s="18" t="s">
        <v>12</v>
      </c>
      <c r="F60" s="18" t="s">
        <v>13</v>
      </c>
      <c r="G60" s="18" t="s">
        <v>91</v>
      </c>
      <c r="H60" s="19">
        <v>4500</v>
      </c>
      <c r="I60" s="13"/>
    </row>
    <row r="61" spans="2:9" ht="27.9" customHeight="1" x14ac:dyDescent="0.25">
      <c r="B61" s="17">
        <v>53</v>
      </c>
      <c r="C61" s="18" t="s">
        <v>36</v>
      </c>
      <c r="D61" s="18" t="s">
        <v>92</v>
      </c>
      <c r="E61" s="18" t="s">
        <v>15</v>
      </c>
      <c r="F61" s="18" t="s">
        <v>16</v>
      </c>
      <c r="G61" s="18" t="s">
        <v>93</v>
      </c>
      <c r="H61" s="19">
        <v>6000</v>
      </c>
      <c r="I61" s="13"/>
    </row>
    <row r="62" spans="2:9" ht="27.9" customHeight="1" x14ac:dyDescent="0.25">
      <c r="B62" s="20">
        <v>54</v>
      </c>
      <c r="C62" s="21" t="s">
        <v>94</v>
      </c>
      <c r="D62" s="21" t="s">
        <v>95</v>
      </c>
      <c r="E62" s="18" t="s">
        <v>12</v>
      </c>
      <c r="F62" s="18" t="s">
        <v>13</v>
      </c>
      <c r="G62" s="18" t="s">
        <v>96</v>
      </c>
      <c r="H62" s="19">
        <v>17712</v>
      </c>
      <c r="I62" s="13"/>
    </row>
    <row r="63" spans="2:9" ht="27.9" customHeight="1" x14ac:dyDescent="0.25">
      <c r="B63" s="17">
        <v>55</v>
      </c>
      <c r="C63" s="18" t="s">
        <v>18</v>
      </c>
      <c r="D63" s="18" t="s">
        <v>97</v>
      </c>
      <c r="E63" s="18" t="s">
        <v>12</v>
      </c>
      <c r="F63" s="18" t="s">
        <v>13</v>
      </c>
      <c r="G63" s="18" t="s">
        <v>62</v>
      </c>
      <c r="H63" s="19">
        <v>5000</v>
      </c>
      <c r="I63" s="13"/>
    </row>
    <row r="64" spans="2:9" ht="27.9" customHeight="1" x14ac:dyDescent="0.25">
      <c r="B64" s="20">
        <v>56</v>
      </c>
      <c r="C64" s="18" t="s">
        <v>18</v>
      </c>
      <c r="D64" s="18" t="s">
        <v>97</v>
      </c>
      <c r="E64" s="18" t="s">
        <v>12</v>
      </c>
      <c r="F64" s="18" t="s">
        <v>13</v>
      </c>
      <c r="G64" s="18" t="s">
        <v>98</v>
      </c>
      <c r="H64" s="19">
        <v>5000</v>
      </c>
      <c r="I64" s="13"/>
    </row>
    <row r="65" spans="2:9" ht="27.9" customHeight="1" x14ac:dyDescent="0.25">
      <c r="B65" s="17">
        <v>57</v>
      </c>
      <c r="C65" s="18" t="s">
        <v>18</v>
      </c>
      <c r="D65" s="18" t="s">
        <v>97</v>
      </c>
      <c r="E65" s="18" t="s">
        <v>15</v>
      </c>
      <c r="F65" s="18" t="s">
        <v>13</v>
      </c>
      <c r="G65" s="18" t="s">
        <v>99</v>
      </c>
      <c r="H65" s="19">
        <v>15833</v>
      </c>
      <c r="I65" s="13"/>
    </row>
    <row r="66" spans="2:9" ht="27.9" customHeight="1" x14ac:dyDescent="0.25">
      <c r="B66" s="20">
        <v>58</v>
      </c>
      <c r="C66" s="18" t="s">
        <v>100</v>
      </c>
      <c r="D66" s="18" t="s">
        <v>101</v>
      </c>
      <c r="E66" s="18" t="s">
        <v>12</v>
      </c>
      <c r="F66" s="18" t="s">
        <v>13</v>
      </c>
      <c r="G66" s="18" t="s">
        <v>102</v>
      </c>
      <c r="H66" s="19">
        <v>4558</v>
      </c>
      <c r="I66" s="13"/>
    </row>
    <row r="67" spans="2:9" ht="27.9" customHeight="1" x14ac:dyDescent="0.25">
      <c r="B67" s="17">
        <v>59</v>
      </c>
      <c r="C67" s="21" t="s">
        <v>26</v>
      </c>
      <c r="D67" s="21" t="s">
        <v>103</v>
      </c>
      <c r="E67" s="18" t="s">
        <v>12</v>
      </c>
      <c r="F67" s="18" t="s">
        <v>13</v>
      </c>
      <c r="G67" s="18" t="s">
        <v>104</v>
      </c>
      <c r="H67" s="19">
        <v>29872</v>
      </c>
      <c r="I67" s="13"/>
    </row>
    <row r="68" spans="2:9" ht="27.9" customHeight="1" x14ac:dyDescent="0.25">
      <c r="B68" s="20">
        <v>60</v>
      </c>
      <c r="C68" s="18" t="s">
        <v>105</v>
      </c>
      <c r="D68" s="18" t="s">
        <v>106</v>
      </c>
      <c r="E68" s="18" t="s">
        <v>12</v>
      </c>
      <c r="F68" s="18" t="s">
        <v>13</v>
      </c>
      <c r="G68" s="18" t="s">
        <v>107</v>
      </c>
      <c r="H68" s="19">
        <v>3705</v>
      </c>
      <c r="I68" s="13"/>
    </row>
    <row r="69" spans="2:9" ht="27.9" customHeight="1" x14ac:dyDescent="0.25">
      <c r="B69" s="17">
        <v>61</v>
      </c>
      <c r="C69" s="18" t="s">
        <v>105</v>
      </c>
      <c r="D69" s="18" t="s">
        <v>106</v>
      </c>
      <c r="E69" s="18" t="s">
        <v>15</v>
      </c>
      <c r="F69" s="18" t="s">
        <v>13</v>
      </c>
      <c r="G69" s="18" t="s">
        <v>108</v>
      </c>
      <c r="H69" s="19">
        <v>15500</v>
      </c>
      <c r="I69" s="13"/>
    </row>
    <row r="70" spans="2:9" ht="27.9" customHeight="1" x14ac:dyDescent="0.25">
      <c r="B70" s="20">
        <v>62</v>
      </c>
      <c r="C70" s="18" t="s">
        <v>105</v>
      </c>
      <c r="D70" s="18" t="s">
        <v>109</v>
      </c>
      <c r="E70" s="18" t="s">
        <v>15</v>
      </c>
      <c r="F70" s="18" t="s">
        <v>13</v>
      </c>
      <c r="G70" s="18" t="s">
        <v>110</v>
      </c>
      <c r="H70" s="19">
        <v>12134</v>
      </c>
      <c r="I70" s="13"/>
    </row>
    <row r="71" spans="2:9" ht="27.9" customHeight="1" x14ac:dyDescent="0.25">
      <c r="B71" s="17">
        <v>63</v>
      </c>
      <c r="C71" s="18" t="s">
        <v>105</v>
      </c>
      <c r="D71" s="18" t="s">
        <v>109</v>
      </c>
      <c r="E71" s="18" t="s">
        <v>15</v>
      </c>
      <c r="F71" s="18" t="s">
        <v>13</v>
      </c>
      <c r="G71" s="18" t="s">
        <v>111</v>
      </c>
      <c r="H71" s="19">
        <v>9744</v>
      </c>
      <c r="I71" s="13"/>
    </row>
    <row r="72" spans="2:9" ht="27.9" customHeight="1" x14ac:dyDescent="0.25">
      <c r="B72" s="20">
        <v>64</v>
      </c>
      <c r="C72" s="18" t="s">
        <v>112</v>
      </c>
      <c r="D72" s="18" t="s">
        <v>113</v>
      </c>
      <c r="E72" s="18" t="s">
        <v>15</v>
      </c>
      <c r="F72" s="18" t="s">
        <v>13</v>
      </c>
      <c r="G72" s="18" t="s">
        <v>114</v>
      </c>
      <c r="H72" s="19">
        <v>6486</v>
      </c>
      <c r="I72" s="13"/>
    </row>
    <row r="73" spans="2:9" ht="27.9" customHeight="1" x14ac:dyDescent="0.25">
      <c r="B73" s="17">
        <v>65</v>
      </c>
      <c r="C73" s="18" t="s">
        <v>112</v>
      </c>
      <c r="D73" s="18" t="s">
        <v>113</v>
      </c>
      <c r="E73" s="18" t="s">
        <v>12</v>
      </c>
      <c r="F73" s="18" t="s">
        <v>13</v>
      </c>
      <c r="G73" s="18" t="s">
        <v>115</v>
      </c>
      <c r="H73" s="19">
        <v>6161</v>
      </c>
      <c r="I73" s="13"/>
    </row>
    <row r="74" spans="2:9" ht="27.9" customHeight="1" x14ac:dyDescent="0.25">
      <c r="B74" s="20">
        <v>66</v>
      </c>
      <c r="C74" s="18" t="s">
        <v>112</v>
      </c>
      <c r="D74" s="18" t="s">
        <v>113</v>
      </c>
      <c r="E74" s="18" t="s">
        <v>15</v>
      </c>
      <c r="F74" s="18" t="s">
        <v>13</v>
      </c>
      <c r="G74" s="18" t="s">
        <v>115</v>
      </c>
      <c r="H74" s="19">
        <v>9430</v>
      </c>
      <c r="I74" s="13"/>
    </row>
    <row r="75" spans="2:9" ht="27.9" customHeight="1" x14ac:dyDescent="0.25">
      <c r="B75" s="17">
        <v>67</v>
      </c>
      <c r="C75" s="18" t="s">
        <v>116</v>
      </c>
      <c r="D75" s="18" t="s">
        <v>117</v>
      </c>
      <c r="E75" s="18" t="s">
        <v>12</v>
      </c>
      <c r="F75" s="18" t="s">
        <v>13</v>
      </c>
      <c r="G75" s="18" t="s">
        <v>118</v>
      </c>
      <c r="H75" s="19">
        <v>4157</v>
      </c>
      <c r="I75" s="13"/>
    </row>
    <row r="76" spans="2:9" ht="27.9" customHeight="1" x14ac:dyDescent="0.25">
      <c r="B76" s="20">
        <v>68</v>
      </c>
      <c r="C76" s="18" t="s">
        <v>116</v>
      </c>
      <c r="D76" s="18" t="s">
        <v>117</v>
      </c>
      <c r="E76" s="18" t="s">
        <v>15</v>
      </c>
      <c r="F76" s="23" t="s">
        <v>16</v>
      </c>
      <c r="G76" s="18" t="s">
        <v>119</v>
      </c>
      <c r="H76" s="24">
        <v>9845</v>
      </c>
      <c r="I76" s="13"/>
    </row>
    <row r="77" spans="2:9" ht="27.9" customHeight="1" x14ac:dyDescent="0.25">
      <c r="B77" s="17">
        <v>69</v>
      </c>
      <c r="C77" s="18" t="s">
        <v>116</v>
      </c>
      <c r="D77" s="18" t="s">
        <v>117</v>
      </c>
      <c r="E77" s="18" t="s">
        <v>12</v>
      </c>
      <c r="F77" s="18" t="s">
        <v>13</v>
      </c>
      <c r="G77" s="18" t="s">
        <v>120</v>
      </c>
      <c r="H77" s="19">
        <v>7534</v>
      </c>
      <c r="I77" s="13"/>
    </row>
    <row r="78" spans="2:9" ht="27.9" customHeight="1" x14ac:dyDescent="0.25">
      <c r="B78" s="20">
        <v>70</v>
      </c>
      <c r="C78" s="18" t="s">
        <v>116</v>
      </c>
      <c r="D78" s="18" t="s">
        <v>117</v>
      </c>
      <c r="E78" s="18" t="s">
        <v>15</v>
      </c>
      <c r="F78" s="18" t="s">
        <v>13</v>
      </c>
      <c r="G78" s="18" t="s">
        <v>120</v>
      </c>
      <c r="H78" s="19">
        <v>6500</v>
      </c>
      <c r="I78" s="13"/>
    </row>
    <row r="79" spans="2:9" ht="27.9" customHeight="1" x14ac:dyDescent="0.25">
      <c r="B79" s="17">
        <v>71</v>
      </c>
      <c r="C79" s="23" t="s">
        <v>18</v>
      </c>
      <c r="D79" s="23" t="s">
        <v>121</v>
      </c>
      <c r="E79" s="18" t="s">
        <v>12</v>
      </c>
      <c r="F79" s="18" t="s">
        <v>13</v>
      </c>
      <c r="G79" s="18" t="s">
        <v>122</v>
      </c>
      <c r="H79" s="19">
        <v>6450</v>
      </c>
      <c r="I79" s="13"/>
    </row>
    <row r="80" spans="2:9" ht="27.9" customHeight="1" x14ac:dyDescent="0.25">
      <c r="B80" s="20">
        <v>72</v>
      </c>
      <c r="C80" s="23" t="s">
        <v>18</v>
      </c>
      <c r="D80" s="23" t="s">
        <v>121</v>
      </c>
      <c r="E80" s="18" t="s">
        <v>12</v>
      </c>
      <c r="F80" s="18" t="s">
        <v>13</v>
      </c>
      <c r="G80" s="18" t="s">
        <v>123</v>
      </c>
      <c r="H80" s="19">
        <v>6450</v>
      </c>
      <c r="I80" s="13"/>
    </row>
    <row r="81" spans="2:9" ht="27.9" customHeight="1" x14ac:dyDescent="0.25">
      <c r="B81" s="17">
        <v>73</v>
      </c>
      <c r="C81" s="18" t="s">
        <v>124</v>
      </c>
      <c r="D81" s="18" t="s">
        <v>125</v>
      </c>
      <c r="E81" s="18" t="s">
        <v>12</v>
      </c>
      <c r="F81" s="18" t="s">
        <v>13</v>
      </c>
      <c r="G81" s="18" t="s">
        <v>126</v>
      </c>
      <c r="H81" s="19">
        <v>4400</v>
      </c>
      <c r="I81" s="13"/>
    </row>
    <row r="82" spans="2:9" ht="27.9" customHeight="1" x14ac:dyDescent="0.25">
      <c r="B82" s="20">
        <v>74</v>
      </c>
      <c r="C82" s="18" t="s">
        <v>89</v>
      </c>
      <c r="D82" s="18" t="s">
        <v>127</v>
      </c>
      <c r="E82" s="18" t="s">
        <v>15</v>
      </c>
      <c r="F82" s="18" t="s">
        <v>13</v>
      </c>
      <c r="G82" s="18" t="s">
        <v>128</v>
      </c>
      <c r="H82" s="19">
        <v>7893</v>
      </c>
      <c r="I82" s="13"/>
    </row>
    <row r="83" spans="2:9" ht="27.9" customHeight="1" x14ac:dyDescent="0.25">
      <c r="B83" s="17">
        <v>75</v>
      </c>
      <c r="C83" s="21" t="s">
        <v>129</v>
      </c>
      <c r="D83" s="21" t="s">
        <v>130</v>
      </c>
      <c r="E83" s="18" t="s">
        <v>15</v>
      </c>
      <c r="F83" s="18" t="s">
        <v>13</v>
      </c>
      <c r="G83" s="18" t="s">
        <v>131</v>
      </c>
      <c r="H83" s="19">
        <v>8000</v>
      </c>
      <c r="I83" s="13"/>
    </row>
    <row r="84" spans="2:9" ht="27.9" customHeight="1" x14ac:dyDescent="0.25">
      <c r="B84" s="20">
        <v>76</v>
      </c>
      <c r="C84" s="21" t="s">
        <v>129</v>
      </c>
      <c r="D84" s="21" t="s">
        <v>130</v>
      </c>
      <c r="E84" s="18" t="s">
        <v>15</v>
      </c>
      <c r="F84" s="18" t="s">
        <v>16</v>
      </c>
      <c r="G84" s="18" t="s">
        <v>131</v>
      </c>
      <c r="H84" s="19">
        <v>9008</v>
      </c>
      <c r="I84" s="13"/>
    </row>
    <row r="85" spans="2:9" ht="27.9" customHeight="1" x14ac:dyDescent="0.25">
      <c r="B85" s="17">
        <v>77</v>
      </c>
      <c r="C85" s="18" t="s">
        <v>132</v>
      </c>
      <c r="D85" s="18" t="s">
        <v>133</v>
      </c>
      <c r="E85" s="18" t="s">
        <v>12</v>
      </c>
      <c r="F85" s="18" t="s">
        <v>13</v>
      </c>
      <c r="G85" s="18" t="s">
        <v>134</v>
      </c>
      <c r="H85" s="19">
        <v>3884</v>
      </c>
      <c r="I85" s="13"/>
    </row>
    <row r="86" spans="2:9" ht="27.9" customHeight="1" x14ac:dyDescent="0.25">
      <c r="B86" s="20">
        <v>78</v>
      </c>
      <c r="C86" s="21" t="s">
        <v>135</v>
      </c>
      <c r="D86" s="21" t="s">
        <v>136</v>
      </c>
      <c r="E86" s="18" t="s">
        <v>15</v>
      </c>
      <c r="F86" s="18" t="s">
        <v>13</v>
      </c>
      <c r="G86" s="18" t="s">
        <v>137</v>
      </c>
      <c r="H86" s="19">
        <v>43000</v>
      </c>
      <c r="I86" s="13"/>
    </row>
    <row r="87" spans="2:9" ht="27.9" customHeight="1" x14ac:dyDescent="0.25">
      <c r="B87" s="17">
        <v>79</v>
      </c>
      <c r="C87" s="18" t="s">
        <v>129</v>
      </c>
      <c r="D87" s="18" t="s">
        <v>138</v>
      </c>
      <c r="E87" s="18" t="s">
        <v>12</v>
      </c>
      <c r="F87" s="18" t="s">
        <v>13</v>
      </c>
      <c r="G87" s="18" t="s">
        <v>62</v>
      </c>
      <c r="H87" s="19">
        <v>4020</v>
      </c>
      <c r="I87" s="13"/>
    </row>
    <row r="88" spans="2:9" ht="27.9" customHeight="1" x14ac:dyDescent="0.25">
      <c r="B88" s="20">
        <v>80</v>
      </c>
      <c r="C88" s="18" t="s">
        <v>129</v>
      </c>
      <c r="D88" s="18" t="s">
        <v>138</v>
      </c>
      <c r="E88" s="18" t="s">
        <v>15</v>
      </c>
      <c r="F88" s="18" t="s">
        <v>16</v>
      </c>
      <c r="G88" s="18" t="s">
        <v>139</v>
      </c>
      <c r="H88" s="19">
        <v>5052</v>
      </c>
      <c r="I88" s="13"/>
    </row>
    <row r="89" spans="2:9" ht="27.9" customHeight="1" x14ac:dyDescent="0.25">
      <c r="B89" s="17">
        <v>81</v>
      </c>
      <c r="C89" s="23" t="s">
        <v>100</v>
      </c>
      <c r="D89" s="23" t="s">
        <v>140</v>
      </c>
      <c r="E89" s="18" t="s">
        <v>15</v>
      </c>
      <c r="F89" s="23" t="s">
        <v>16</v>
      </c>
      <c r="G89" s="18" t="s">
        <v>141</v>
      </c>
      <c r="H89" s="24">
        <v>15500</v>
      </c>
      <c r="I89" s="13"/>
    </row>
    <row r="90" spans="2:9" ht="27.9" customHeight="1" x14ac:dyDescent="0.25">
      <c r="B90" s="20">
        <v>82</v>
      </c>
      <c r="C90" s="23" t="s">
        <v>100</v>
      </c>
      <c r="D90" s="23" t="s">
        <v>140</v>
      </c>
      <c r="E90" s="18" t="s">
        <v>15</v>
      </c>
      <c r="F90" s="18" t="s">
        <v>13</v>
      </c>
      <c r="G90" s="18" t="s">
        <v>141</v>
      </c>
      <c r="H90" s="19">
        <v>14500</v>
      </c>
      <c r="I90" s="13"/>
    </row>
    <row r="91" spans="2:9" ht="27.9" customHeight="1" x14ac:dyDescent="0.25">
      <c r="B91" s="17">
        <v>83</v>
      </c>
      <c r="C91" s="23" t="s">
        <v>100</v>
      </c>
      <c r="D91" s="23" t="s">
        <v>140</v>
      </c>
      <c r="E91" s="18" t="s">
        <v>12</v>
      </c>
      <c r="F91" s="18" t="s">
        <v>13</v>
      </c>
      <c r="G91" s="18" t="s">
        <v>142</v>
      </c>
      <c r="H91" s="19">
        <v>3097</v>
      </c>
      <c r="I91" s="13"/>
    </row>
    <row r="92" spans="2:9" ht="27.9" customHeight="1" x14ac:dyDescent="0.25">
      <c r="B92" s="20">
        <v>84</v>
      </c>
      <c r="C92" s="23" t="s">
        <v>132</v>
      </c>
      <c r="D92" s="23" t="s">
        <v>143</v>
      </c>
      <c r="E92" s="18" t="s">
        <v>15</v>
      </c>
      <c r="F92" s="18" t="s">
        <v>13</v>
      </c>
      <c r="G92" s="18" t="s">
        <v>144</v>
      </c>
      <c r="H92" s="19">
        <v>16590</v>
      </c>
      <c r="I92" s="13"/>
    </row>
    <row r="93" spans="2:9" ht="27.9" customHeight="1" x14ac:dyDescent="0.25">
      <c r="B93" s="17">
        <v>85</v>
      </c>
      <c r="C93" s="23" t="s">
        <v>36</v>
      </c>
      <c r="D93" s="23" t="s">
        <v>145</v>
      </c>
      <c r="E93" s="18" t="s">
        <v>12</v>
      </c>
      <c r="F93" s="18" t="s">
        <v>13</v>
      </c>
      <c r="G93" s="18" t="s">
        <v>146</v>
      </c>
      <c r="H93" s="19">
        <v>20437</v>
      </c>
      <c r="I93" s="13"/>
    </row>
    <row r="94" spans="2:9" ht="27.9" customHeight="1" x14ac:dyDescent="0.25">
      <c r="B94" s="20">
        <v>86</v>
      </c>
      <c r="C94" s="21" t="s">
        <v>23</v>
      </c>
      <c r="D94" s="21" t="s">
        <v>147</v>
      </c>
      <c r="E94" s="18" t="s">
        <v>12</v>
      </c>
      <c r="F94" s="18" t="s">
        <v>13</v>
      </c>
      <c r="G94" s="18" t="s">
        <v>148</v>
      </c>
      <c r="H94" s="19">
        <v>8460</v>
      </c>
      <c r="I94" s="13"/>
    </row>
    <row r="95" spans="2:9" ht="27.9" customHeight="1" x14ac:dyDescent="0.25">
      <c r="B95" s="17">
        <v>87</v>
      </c>
      <c r="C95" s="21" t="s">
        <v>23</v>
      </c>
      <c r="D95" s="21" t="s">
        <v>147</v>
      </c>
      <c r="E95" s="18" t="s">
        <v>15</v>
      </c>
      <c r="F95" s="18" t="s">
        <v>13</v>
      </c>
      <c r="G95" s="18" t="s">
        <v>148</v>
      </c>
      <c r="H95" s="19">
        <v>8460</v>
      </c>
      <c r="I95" s="13"/>
    </row>
    <row r="96" spans="2:9" ht="27.9" customHeight="1" x14ac:dyDescent="0.25">
      <c r="B96" s="20">
        <v>88</v>
      </c>
      <c r="C96" s="18" t="s">
        <v>149</v>
      </c>
      <c r="D96" s="18" t="s">
        <v>150</v>
      </c>
      <c r="E96" s="18" t="s">
        <v>12</v>
      </c>
      <c r="F96" s="18" t="s">
        <v>13</v>
      </c>
      <c r="G96" s="18" t="s">
        <v>151</v>
      </c>
      <c r="H96" s="19">
        <v>7000</v>
      </c>
      <c r="I96" s="13"/>
    </row>
    <row r="97" spans="2:9" ht="27.9" customHeight="1" x14ac:dyDescent="0.25">
      <c r="B97" s="17">
        <v>89</v>
      </c>
      <c r="C97" s="23" t="s">
        <v>23</v>
      </c>
      <c r="D97" s="23" t="s">
        <v>152</v>
      </c>
      <c r="E97" s="18" t="s">
        <v>15</v>
      </c>
      <c r="F97" s="18" t="s">
        <v>13</v>
      </c>
      <c r="G97" s="18" t="s">
        <v>153</v>
      </c>
      <c r="H97" s="19">
        <v>7000</v>
      </c>
      <c r="I97" s="13"/>
    </row>
    <row r="98" spans="2:9" ht="27.9" customHeight="1" x14ac:dyDescent="0.25">
      <c r="B98" s="20">
        <v>90</v>
      </c>
      <c r="C98" s="23" t="s">
        <v>23</v>
      </c>
      <c r="D98" s="23" t="s">
        <v>152</v>
      </c>
      <c r="E98" s="18" t="s">
        <v>12</v>
      </c>
      <c r="F98" s="18" t="s">
        <v>13</v>
      </c>
      <c r="G98" s="18" t="s">
        <v>154</v>
      </c>
      <c r="H98" s="19">
        <v>6921</v>
      </c>
      <c r="I98" s="13"/>
    </row>
    <row r="99" spans="2:9" ht="27.9" customHeight="1" x14ac:dyDescent="0.25">
      <c r="B99" s="17">
        <v>91</v>
      </c>
      <c r="C99" s="23" t="s">
        <v>23</v>
      </c>
      <c r="D99" s="23" t="s">
        <v>152</v>
      </c>
      <c r="E99" s="18" t="s">
        <v>12</v>
      </c>
      <c r="F99" s="18" t="s">
        <v>13</v>
      </c>
      <c r="G99" s="18" t="s">
        <v>155</v>
      </c>
      <c r="H99" s="19">
        <v>3335</v>
      </c>
      <c r="I99" s="13"/>
    </row>
    <row r="100" spans="2:9" ht="27.9" customHeight="1" x14ac:dyDescent="0.25">
      <c r="B100" s="20">
        <v>92</v>
      </c>
      <c r="C100" s="18" t="s">
        <v>89</v>
      </c>
      <c r="D100" s="18" t="s">
        <v>156</v>
      </c>
      <c r="E100" s="18" t="s">
        <v>12</v>
      </c>
      <c r="F100" s="18" t="s">
        <v>13</v>
      </c>
      <c r="G100" s="18" t="s">
        <v>157</v>
      </c>
      <c r="H100" s="19">
        <v>4601</v>
      </c>
      <c r="I100" s="13"/>
    </row>
    <row r="101" spans="2:9" ht="27.9" customHeight="1" x14ac:dyDescent="0.25">
      <c r="B101" s="17">
        <v>93</v>
      </c>
      <c r="C101" s="18" t="s">
        <v>89</v>
      </c>
      <c r="D101" s="18" t="s">
        <v>156</v>
      </c>
      <c r="E101" s="18" t="s">
        <v>12</v>
      </c>
      <c r="F101" s="18" t="s">
        <v>13</v>
      </c>
      <c r="G101" s="18" t="s">
        <v>158</v>
      </c>
      <c r="H101" s="19">
        <v>5150</v>
      </c>
      <c r="I101" s="13"/>
    </row>
    <row r="102" spans="2:9" ht="27.9" customHeight="1" x14ac:dyDescent="0.25">
      <c r="B102" s="20">
        <v>94</v>
      </c>
      <c r="C102" s="18" t="s">
        <v>39</v>
      </c>
      <c r="D102" s="18" t="s">
        <v>159</v>
      </c>
      <c r="E102" s="18" t="s">
        <v>12</v>
      </c>
      <c r="F102" s="18" t="s">
        <v>13</v>
      </c>
      <c r="G102" s="18" t="s">
        <v>160</v>
      </c>
      <c r="H102" s="19">
        <v>5600</v>
      </c>
      <c r="I102" s="13"/>
    </row>
    <row r="103" spans="2:9" ht="27.9" customHeight="1" x14ac:dyDescent="0.25">
      <c r="B103" s="17">
        <v>95</v>
      </c>
      <c r="C103" s="18" t="s">
        <v>26</v>
      </c>
      <c r="D103" s="18" t="s">
        <v>161</v>
      </c>
      <c r="E103" s="18" t="s">
        <v>15</v>
      </c>
      <c r="F103" s="18" t="s">
        <v>13</v>
      </c>
      <c r="G103" s="18" t="s">
        <v>162</v>
      </c>
      <c r="H103" s="19">
        <v>11032</v>
      </c>
      <c r="I103" s="13"/>
    </row>
    <row r="104" spans="2:9" ht="27.9" customHeight="1" x14ac:dyDescent="0.25">
      <c r="B104" s="20">
        <v>96</v>
      </c>
      <c r="C104" s="18" t="s">
        <v>26</v>
      </c>
      <c r="D104" s="18" t="s">
        <v>161</v>
      </c>
      <c r="E104" s="18" t="s">
        <v>12</v>
      </c>
      <c r="F104" s="18" t="s">
        <v>13</v>
      </c>
      <c r="G104" s="18" t="s">
        <v>163</v>
      </c>
      <c r="H104" s="19">
        <v>11339</v>
      </c>
      <c r="I104" s="13"/>
    </row>
    <row r="105" spans="2:9" ht="27.9" customHeight="1" x14ac:dyDescent="0.25">
      <c r="B105" s="17">
        <v>97</v>
      </c>
      <c r="C105" s="18" t="s">
        <v>129</v>
      </c>
      <c r="D105" s="18" t="s">
        <v>164</v>
      </c>
      <c r="E105" s="18" t="s">
        <v>12</v>
      </c>
      <c r="F105" s="18" t="s">
        <v>13</v>
      </c>
      <c r="G105" s="18" t="s">
        <v>165</v>
      </c>
      <c r="H105" s="19">
        <v>4043</v>
      </c>
      <c r="I105" s="13"/>
    </row>
    <row r="106" spans="2:9" ht="27.9" customHeight="1" x14ac:dyDescent="0.25">
      <c r="B106" s="20">
        <v>98</v>
      </c>
      <c r="C106" s="18" t="s">
        <v>69</v>
      </c>
      <c r="D106" s="18" t="s">
        <v>166</v>
      </c>
      <c r="E106" s="18" t="s">
        <v>12</v>
      </c>
      <c r="F106" s="18" t="s">
        <v>13</v>
      </c>
      <c r="G106" s="18" t="s">
        <v>167</v>
      </c>
      <c r="H106" s="19">
        <v>5097</v>
      </c>
      <c r="I106" s="13"/>
    </row>
    <row r="107" spans="2:9" ht="27.9" customHeight="1" x14ac:dyDescent="0.25">
      <c r="B107" s="17">
        <v>99</v>
      </c>
      <c r="C107" s="18" t="s">
        <v>69</v>
      </c>
      <c r="D107" s="18" t="s">
        <v>166</v>
      </c>
      <c r="E107" s="18" t="s">
        <v>12</v>
      </c>
      <c r="F107" s="18" t="s">
        <v>13</v>
      </c>
      <c r="G107" s="18" t="s">
        <v>168</v>
      </c>
      <c r="H107" s="19">
        <v>5097</v>
      </c>
      <c r="I107" s="13"/>
    </row>
    <row r="108" spans="2:9" ht="27.9" customHeight="1" x14ac:dyDescent="0.25">
      <c r="B108" s="20">
        <v>100</v>
      </c>
      <c r="C108" s="18" t="s">
        <v>69</v>
      </c>
      <c r="D108" s="18" t="s">
        <v>166</v>
      </c>
      <c r="E108" s="18" t="s">
        <v>12</v>
      </c>
      <c r="F108" s="18" t="s">
        <v>13</v>
      </c>
      <c r="G108" s="18" t="s">
        <v>169</v>
      </c>
      <c r="H108" s="19">
        <v>5097</v>
      </c>
      <c r="I108" s="13"/>
    </row>
    <row r="109" spans="2:9" ht="27.9" customHeight="1" x14ac:dyDescent="0.25">
      <c r="B109" s="17">
        <v>101</v>
      </c>
      <c r="C109" s="23" t="s">
        <v>170</v>
      </c>
      <c r="D109" s="23" t="s">
        <v>171</v>
      </c>
      <c r="E109" s="18" t="s">
        <v>15</v>
      </c>
      <c r="F109" s="18" t="s">
        <v>13</v>
      </c>
      <c r="G109" s="18" t="s">
        <v>172</v>
      </c>
      <c r="H109" s="19">
        <v>14900</v>
      </c>
      <c r="I109" s="13"/>
    </row>
    <row r="110" spans="2:9" ht="27.9" customHeight="1" x14ac:dyDescent="0.25">
      <c r="B110" s="20">
        <v>102</v>
      </c>
      <c r="C110" s="18" t="s">
        <v>23</v>
      </c>
      <c r="D110" s="18" t="s">
        <v>173</v>
      </c>
      <c r="E110" s="18" t="s">
        <v>12</v>
      </c>
      <c r="F110" s="18" t="s">
        <v>13</v>
      </c>
      <c r="G110" s="18" t="s">
        <v>174</v>
      </c>
      <c r="H110" s="19">
        <v>7900</v>
      </c>
      <c r="I110" s="13"/>
    </row>
    <row r="111" spans="2:9" ht="27.9" customHeight="1" x14ac:dyDescent="0.25">
      <c r="B111" s="17">
        <v>103</v>
      </c>
      <c r="C111" s="23" t="s">
        <v>116</v>
      </c>
      <c r="D111" s="23" t="s">
        <v>175</v>
      </c>
      <c r="E111" s="18" t="s">
        <v>12</v>
      </c>
      <c r="F111" s="18" t="s">
        <v>13</v>
      </c>
      <c r="G111" s="18" t="s">
        <v>176</v>
      </c>
      <c r="H111" s="19">
        <v>93676</v>
      </c>
      <c r="I111" s="13"/>
    </row>
    <row r="112" spans="2:9" ht="27.9" customHeight="1" x14ac:dyDescent="0.25">
      <c r="B112" s="20">
        <v>104</v>
      </c>
      <c r="C112" s="23" t="s">
        <v>116</v>
      </c>
      <c r="D112" s="23" t="s">
        <v>175</v>
      </c>
      <c r="E112" s="18" t="s">
        <v>12</v>
      </c>
      <c r="F112" s="23" t="s">
        <v>16</v>
      </c>
      <c r="G112" s="18" t="s">
        <v>176</v>
      </c>
      <c r="H112" s="24">
        <v>93676</v>
      </c>
      <c r="I112" s="13"/>
    </row>
    <row r="113" spans="2:9" ht="27.9" customHeight="1" x14ac:dyDescent="0.25">
      <c r="B113" s="17">
        <v>105</v>
      </c>
      <c r="C113" s="18" t="s">
        <v>100</v>
      </c>
      <c r="D113" s="18" t="s">
        <v>177</v>
      </c>
      <c r="E113" s="18" t="s">
        <v>12</v>
      </c>
      <c r="F113" s="18" t="s">
        <v>16</v>
      </c>
      <c r="G113" s="18" t="s">
        <v>62</v>
      </c>
      <c r="H113" s="19">
        <v>3500</v>
      </c>
      <c r="I113" s="13"/>
    </row>
    <row r="114" spans="2:9" ht="27.9" customHeight="1" x14ac:dyDescent="0.25">
      <c r="B114" s="20">
        <v>106</v>
      </c>
      <c r="C114" s="18" t="s">
        <v>100</v>
      </c>
      <c r="D114" s="18" t="s">
        <v>177</v>
      </c>
      <c r="E114" s="18" t="s">
        <v>12</v>
      </c>
      <c r="F114" s="18" t="s">
        <v>13</v>
      </c>
      <c r="G114" s="18" t="s">
        <v>62</v>
      </c>
      <c r="H114" s="19">
        <v>3938</v>
      </c>
      <c r="I114" s="13"/>
    </row>
    <row r="115" spans="2:9" ht="27.9" customHeight="1" x14ac:dyDescent="0.25">
      <c r="B115" s="17">
        <v>107</v>
      </c>
      <c r="C115" s="18" t="s">
        <v>100</v>
      </c>
      <c r="D115" s="18" t="s">
        <v>177</v>
      </c>
      <c r="E115" s="18" t="s">
        <v>12</v>
      </c>
      <c r="F115" s="18" t="s">
        <v>13</v>
      </c>
      <c r="G115" s="18" t="s">
        <v>43</v>
      </c>
      <c r="H115" s="19">
        <v>3938</v>
      </c>
      <c r="I115" s="13"/>
    </row>
    <row r="116" spans="2:9" ht="27.9" customHeight="1" x14ac:dyDescent="0.25">
      <c r="B116" s="20">
        <v>108</v>
      </c>
      <c r="C116" s="18" t="s">
        <v>18</v>
      </c>
      <c r="D116" s="18" t="s">
        <v>178</v>
      </c>
      <c r="E116" s="18" t="s">
        <v>15</v>
      </c>
      <c r="F116" s="18" t="s">
        <v>16</v>
      </c>
      <c r="G116" s="18" t="s">
        <v>179</v>
      </c>
      <c r="H116" s="19">
        <v>7888</v>
      </c>
      <c r="I116" s="13"/>
    </row>
    <row r="117" spans="2:9" ht="27.9" customHeight="1" x14ac:dyDescent="0.25">
      <c r="B117" s="17">
        <v>109</v>
      </c>
      <c r="C117" s="18" t="s">
        <v>18</v>
      </c>
      <c r="D117" s="18" t="s">
        <v>178</v>
      </c>
      <c r="E117" s="18" t="s">
        <v>15</v>
      </c>
      <c r="F117" s="18" t="s">
        <v>13</v>
      </c>
      <c r="G117" s="18" t="s">
        <v>179</v>
      </c>
      <c r="H117" s="19">
        <v>5393</v>
      </c>
      <c r="I117" s="13"/>
    </row>
    <row r="118" spans="2:9" ht="27.9" customHeight="1" x14ac:dyDescent="0.25">
      <c r="B118" s="20">
        <v>110</v>
      </c>
      <c r="C118" s="18" t="s">
        <v>100</v>
      </c>
      <c r="D118" s="18" t="s">
        <v>180</v>
      </c>
      <c r="E118" s="18" t="s">
        <v>12</v>
      </c>
      <c r="F118" s="18" t="s">
        <v>13</v>
      </c>
      <c r="G118" s="18" t="s">
        <v>181</v>
      </c>
      <c r="H118" s="19">
        <v>4026</v>
      </c>
      <c r="I118" s="13"/>
    </row>
    <row r="119" spans="2:9" ht="27.9" customHeight="1" x14ac:dyDescent="0.25">
      <c r="B119" s="17">
        <v>111</v>
      </c>
      <c r="C119" s="21" t="s">
        <v>72</v>
      </c>
      <c r="D119" s="21" t="s">
        <v>182</v>
      </c>
      <c r="E119" s="18" t="s">
        <v>12</v>
      </c>
      <c r="F119" s="18" t="s">
        <v>13</v>
      </c>
      <c r="G119" s="18" t="s">
        <v>183</v>
      </c>
      <c r="H119" s="19">
        <v>14702</v>
      </c>
      <c r="I119" s="13"/>
    </row>
    <row r="120" spans="2:9" ht="27.9" customHeight="1" x14ac:dyDescent="0.25">
      <c r="B120" s="20">
        <v>112</v>
      </c>
      <c r="C120" s="18" t="s">
        <v>135</v>
      </c>
      <c r="D120" s="18" t="s">
        <v>184</v>
      </c>
      <c r="E120" s="18" t="s">
        <v>12</v>
      </c>
      <c r="F120" s="18" t="s">
        <v>13</v>
      </c>
      <c r="G120" s="18" t="s">
        <v>185</v>
      </c>
      <c r="H120" s="19">
        <v>5430</v>
      </c>
      <c r="I120" s="13"/>
    </row>
    <row r="121" spans="2:9" ht="27.9" customHeight="1" x14ac:dyDescent="0.25">
      <c r="B121" s="17">
        <v>113</v>
      </c>
      <c r="C121" s="21" t="s">
        <v>94</v>
      </c>
      <c r="D121" s="21" t="s">
        <v>186</v>
      </c>
      <c r="E121" s="18" t="s">
        <v>15</v>
      </c>
      <c r="F121" s="18" t="s">
        <v>13</v>
      </c>
      <c r="G121" s="18" t="s">
        <v>187</v>
      </c>
      <c r="H121" s="19">
        <v>17000</v>
      </c>
      <c r="I121" s="13"/>
    </row>
    <row r="122" spans="2:9" ht="27.9" customHeight="1" x14ac:dyDescent="0.25">
      <c r="B122" s="20">
        <v>114</v>
      </c>
      <c r="C122" s="21" t="s">
        <v>94</v>
      </c>
      <c r="D122" s="21" t="s">
        <v>186</v>
      </c>
      <c r="E122" s="18" t="s">
        <v>15</v>
      </c>
      <c r="F122" s="23" t="s">
        <v>16</v>
      </c>
      <c r="G122" s="18" t="s">
        <v>188</v>
      </c>
      <c r="H122" s="24">
        <v>18000</v>
      </c>
      <c r="I122" s="13"/>
    </row>
    <row r="123" spans="2:9" ht="27.9" customHeight="1" x14ac:dyDescent="0.25">
      <c r="B123" s="17">
        <v>115</v>
      </c>
      <c r="C123" s="21" t="s">
        <v>94</v>
      </c>
      <c r="D123" s="21" t="s">
        <v>186</v>
      </c>
      <c r="E123" s="18" t="s">
        <v>12</v>
      </c>
      <c r="F123" s="18" t="s">
        <v>13</v>
      </c>
      <c r="G123" s="18" t="s">
        <v>189</v>
      </c>
      <c r="H123" s="19">
        <v>17000</v>
      </c>
      <c r="I123" s="13"/>
    </row>
    <row r="124" spans="2:9" ht="27.9" customHeight="1" x14ac:dyDescent="0.25">
      <c r="B124" s="20">
        <v>116</v>
      </c>
      <c r="C124" s="18" t="s">
        <v>190</v>
      </c>
      <c r="D124" s="18" t="s">
        <v>191</v>
      </c>
      <c r="E124" s="18" t="s">
        <v>12</v>
      </c>
      <c r="F124" s="18" t="s">
        <v>13</v>
      </c>
      <c r="G124" s="18" t="s">
        <v>192</v>
      </c>
      <c r="H124" s="19">
        <v>4758</v>
      </c>
      <c r="I124" s="13"/>
    </row>
    <row r="125" spans="2:9" ht="27.9" customHeight="1" x14ac:dyDescent="0.25">
      <c r="B125" s="17">
        <v>117</v>
      </c>
      <c r="C125" s="18" t="s">
        <v>190</v>
      </c>
      <c r="D125" s="18" t="s">
        <v>191</v>
      </c>
      <c r="E125" s="18" t="s">
        <v>15</v>
      </c>
      <c r="F125" s="18" t="s">
        <v>16</v>
      </c>
      <c r="G125" s="18" t="s">
        <v>193</v>
      </c>
      <c r="H125" s="19">
        <v>10371</v>
      </c>
      <c r="I125" s="13"/>
    </row>
    <row r="126" spans="2:9" ht="27.9" customHeight="1" x14ac:dyDescent="0.25">
      <c r="B126" s="20">
        <v>118</v>
      </c>
      <c r="C126" s="18" t="s">
        <v>190</v>
      </c>
      <c r="D126" s="18" t="s">
        <v>191</v>
      </c>
      <c r="E126" s="18" t="s">
        <v>15</v>
      </c>
      <c r="F126" s="18" t="s">
        <v>13</v>
      </c>
      <c r="G126" s="18" t="s">
        <v>193</v>
      </c>
      <c r="H126" s="19">
        <v>6939</v>
      </c>
      <c r="I126" s="13"/>
    </row>
    <row r="127" spans="2:9" ht="27.9" customHeight="1" x14ac:dyDescent="0.25">
      <c r="B127" s="17">
        <v>119</v>
      </c>
      <c r="C127" s="18" t="s">
        <v>18</v>
      </c>
      <c r="D127" s="18" t="s">
        <v>194</v>
      </c>
      <c r="E127" s="18" t="s">
        <v>12</v>
      </c>
      <c r="F127" s="18" t="s">
        <v>13</v>
      </c>
      <c r="G127" s="18" t="s">
        <v>195</v>
      </c>
      <c r="H127" s="19">
        <v>5358</v>
      </c>
      <c r="I127" s="13"/>
    </row>
    <row r="128" spans="2:9" ht="27.9" customHeight="1" x14ac:dyDescent="0.25">
      <c r="B128" s="20">
        <v>120</v>
      </c>
      <c r="C128" s="18" t="s">
        <v>18</v>
      </c>
      <c r="D128" s="18" t="s">
        <v>196</v>
      </c>
      <c r="E128" s="18" t="s">
        <v>12</v>
      </c>
      <c r="F128" s="18" t="s">
        <v>13</v>
      </c>
      <c r="G128" s="18" t="s">
        <v>62</v>
      </c>
      <c r="H128" s="19">
        <v>5186</v>
      </c>
      <c r="I128" s="13"/>
    </row>
    <row r="129" spans="2:9" ht="27.9" customHeight="1" x14ac:dyDescent="0.25">
      <c r="B129" s="17">
        <v>121</v>
      </c>
      <c r="C129" s="18" t="s">
        <v>18</v>
      </c>
      <c r="D129" s="18" t="s">
        <v>196</v>
      </c>
      <c r="E129" s="18" t="s">
        <v>12</v>
      </c>
      <c r="F129" s="18" t="s">
        <v>13</v>
      </c>
      <c r="G129" s="18" t="s">
        <v>197</v>
      </c>
      <c r="H129" s="19">
        <v>5186</v>
      </c>
      <c r="I129" s="13"/>
    </row>
    <row r="130" spans="2:9" ht="27.9" customHeight="1" x14ac:dyDescent="0.25">
      <c r="B130" s="20">
        <v>122</v>
      </c>
      <c r="C130" s="18" t="s">
        <v>149</v>
      </c>
      <c r="D130" s="18" t="s">
        <v>198</v>
      </c>
      <c r="E130" s="18" t="s">
        <v>12</v>
      </c>
      <c r="F130" s="18" t="s">
        <v>13</v>
      </c>
      <c r="G130" s="18" t="s">
        <v>199</v>
      </c>
      <c r="H130" s="19">
        <v>3515</v>
      </c>
      <c r="I130" s="13"/>
    </row>
    <row r="131" spans="2:9" ht="27.9" customHeight="1" x14ac:dyDescent="0.25">
      <c r="B131" s="17">
        <v>123</v>
      </c>
      <c r="C131" s="18" t="s">
        <v>149</v>
      </c>
      <c r="D131" s="18" t="s">
        <v>198</v>
      </c>
      <c r="E131" s="18" t="s">
        <v>15</v>
      </c>
      <c r="F131" s="23" t="s">
        <v>16</v>
      </c>
      <c r="G131" s="18" t="s">
        <v>200</v>
      </c>
      <c r="H131" s="24">
        <v>14205</v>
      </c>
      <c r="I131" s="13"/>
    </row>
    <row r="132" spans="2:9" ht="27.9" customHeight="1" x14ac:dyDescent="0.25">
      <c r="B132" s="20">
        <v>124</v>
      </c>
      <c r="C132" s="18" t="s">
        <v>149</v>
      </c>
      <c r="D132" s="18" t="s">
        <v>198</v>
      </c>
      <c r="E132" s="18" t="s">
        <v>15</v>
      </c>
      <c r="F132" s="18" t="s">
        <v>13</v>
      </c>
      <c r="G132" s="18" t="s">
        <v>200</v>
      </c>
      <c r="H132" s="19">
        <v>12885</v>
      </c>
      <c r="I132" s="13"/>
    </row>
    <row r="133" spans="2:9" ht="27.9" customHeight="1" x14ac:dyDescent="0.25">
      <c r="B133" s="17">
        <v>125</v>
      </c>
      <c r="C133" s="18" t="s">
        <v>149</v>
      </c>
      <c r="D133" s="18" t="s">
        <v>198</v>
      </c>
      <c r="E133" s="18" t="s">
        <v>15</v>
      </c>
      <c r="F133" s="18" t="s">
        <v>13</v>
      </c>
      <c r="G133" s="18" t="s">
        <v>201</v>
      </c>
      <c r="H133" s="19">
        <v>10787</v>
      </c>
      <c r="I133" s="13"/>
    </row>
    <row r="134" spans="2:9" ht="27.9" customHeight="1" x14ac:dyDescent="0.25">
      <c r="B134" s="20">
        <v>126</v>
      </c>
      <c r="C134" s="21" t="s">
        <v>129</v>
      </c>
      <c r="D134" s="21" t="s">
        <v>202</v>
      </c>
      <c r="E134" s="18" t="s">
        <v>15</v>
      </c>
      <c r="F134" s="18" t="s">
        <v>13</v>
      </c>
      <c r="G134" s="18" t="s">
        <v>203</v>
      </c>
      <c r="H134" s="19">
        <v>3970</v>
      </c>
      <c r="I134" s="13"/>
    </row>
    <row r="135" spans="2:9" ht="27.9" customHeight="1" x14ac:dyDescent="0.25">
      <c r="B135" s="17">
        <v>127</v>
      </c>
      <c r="C135" s="21" t="s">
        <v>129</v>
      </c>
      <c r="D135" s="21" t="s">
        <v>202</v>
      </c>
      <c r="E135" s="18" t="s">
        <v>12</v>
      </c>
      <c r="F135" s="18" t="s">
        <v>13</v>
      </c>
      <c r="G135" s="18" t="s">
        <v>203</v>
      </c>
      <c r="H135" s="19">
        <v>4371</v>
      </c>
      <c r="I135" s="13"/>
    </row>
    <row r="136" spans="2:9" ht="27.9" customHeight="1" x14ac:dyDescent="0.25">
      <c r="B136" s="20">
        <v>128</v>
      </c>
      <c r="C136" s="18" t="s">
        <v>112</v>
      </c>
      <c r="D136" s="18" t="s">
        <v>204</v>
      </c>
      <c r="E136" s="18" t="s">
        <v>12</v>
      </c>
      <c r="F136" s="18" t="s">
        <v>13</v>
      </c>
      <c r="G136" s="18" t="s">
        <v>205</v>
      </c>
      <c r="H136" s="19">
        <v>4950</v>
      </c>
      <c r="I136" s="13"/>
    </row>
    <row r="137" spans="2:9" ht="27.9" customHeight="1" x14ac:dyDescent="0.25">
      <c r="B137" s="17">
        <v>129</v>
      </c>
      <c r="C137" s="18" t="s">
        <v>112</v>
      </c>
      <c r="D137" s="18" t="s">
        <v>204</v>
      </c>
      <c r="E137" s="18" t="s">
        <v>15</v>
      </c>
      <c r="F137" s="18" t="s">
        <v>13</v>
      </c>
      <c r="G137" s="18" t="s">
        <v>206</v>
      </c>
      <c r="H137" s="19">
        <v>17100</v>
      </c>
      <c r="I137" s="13"/>
    </row>
    <row r="138" spans="2:9" ht="27.9" customHeight="1" x14ac:dyDescent="0.25">
      <c r="B138" s="20">
        <v>130</v>
      </c>
      <c r="C138" s="23" t="s">
        <v>132</v>
      </c>
      <c r="D138" s="23" t="s">
        <v>207</v>
      </c>
      <c r="E138" s="18" t="s">
        <v>15</v>
      </c>
      <c r="F138" s="18" t="s">
        <v>13</v>
      </c>
      <c r="G138" s="18" t="s">
        <v>208</v>
      </c>
      <c r="H138" s="19">
        <v>17040</v>
      </c>
      <c r="I138" s="13"/>
    </row>
    <row r="139" spans="2:9" ht="27.9" customHeight="1" x14ac:dyDescent="0.25">
      <c r="B139" s="17">
        <v>131</v>
      </c>
      <c r="C139" s="18" t="s">
        <v>135</v>
      </c>
      <c r="D139" s="18" t="s">
        <v>209</v>
      </c>
      <c r="E139" s="18" t="s">
        <v>12</v>
      </c>
      <c r="F139" s="18" t="s">
        <v>13</v>
      </c>
      <c r="G139" s="18" t="s">
        <v>210</v>
      </c>
      <c r="H139" s="19">
        <v>6499</v>
      </c>
      <c r="I139" s="13"/>
    </row>
    <row r="140" spans="2:9" ht="27.9" customHeight="1" x14ac:dyDescent="0.25">
      <c r="B140" s="20">
        <v>132</v>
      </c>
      <c r="C140" s="21" t="s">
        <v>211</v>
      </c>
      <c r="D140" s="21" t="s">
        <v>212</v>
      </c>
      <c r="E140" s="18" t="s">
        <v>12</v>
      </c>
      <c r="F140" s="18" t="s">
        <v>13</v>
      </c>
      <c r="G140" s="18" t="s">
        <v>213</v>
      </c>
      <c r="H140" s="19">
        <v>8080</v>
      </c>
      <c r="I140" s="13"/>
    </row>
    <row r="141" spans="2:9" ht="27.9" customHeight="1" x14ac:dyDescent="0.25">
      <c r="B141" s="17">
        <v>133</v>
      </c>
      <c r="C141" s="21" t="s">
        <v>26</v>
      </c>
      <c r="D141" s="21" t="s">
        <v>214</v>
      </c>
      <c r="E141" s="18" t="s">
        <v>12</v>
      </c>
      <c r="F141" s="18" t="s">
        <v>13</v>
      </c>
      <c r="G141" s="18" t="s">
        <v>215</v>
      </c>
      <c r="H141" s="19">
        <v>34297</v>
      </c>
      <c r="I141" s="13"/>
    </row>
    <row r="142" spans="2:9" ht="27.9" customHeight="1" x14ac:dyDescent="0.25">
      <c r="B142" s="20">
        <v>134</v>
      </c>
      <c r="C142" s="21" t="s">
        <v>89</v>
      </c>
      <c r="D142" s="21" t="s">
        <v>216</v>
      </c>
      <c r="E142" s="18" t="s">
        <v>12</v>
      </c>
      <c r="F142" s="18" t="s">
        <v>13</v>
      </c>
      <c r="G142" s="18" t="s">
        <v>217</v>
      </c>
      <c r="H142" s="19">
        <v>64300</v>
      </c>
      <c r="I142" s="13"/>
    </row>
    <row r="143" spans="2:9" ht="27.9" customHeight="1" x14ac:dyDescent="0.25">
      <c r="B143" s="17">
        <v>135</v>
      </c>
      <c r="C143" s="18" t="s">
        <v>218</v>
      </c>
      <c r="D143" s="18" t="s">
        <v>219</v>
      </c>
      <c r="E143" s="18" t="s">
        <v>15</v>
      </c>
      <c r="F143" s="18" t="s">
        <v>16</v>
      </c>
      <c r="G143" s="18" t="s">
        <v>220</v>
      </c>
      <c r="H143" s="19">
        <v>7983</v>
      </c>
      <c r="I143" s="13"/>
    </row>
    <row r="144" spans="2:9" ht="27.9" customHeight="1" x14ac:dyDescent="0.25">
      <c r="B144" s="20">
        <v>136</v>
      </c>
      <c r="C144" s="18" t="s">
        <v>218</v>
      </c>
      <c r="D144" s="18" t="s">
        <v>219</v>
      </c>
      <c r="E144" s="18" t="s">
        <v>15</v>
      </c>
      <c r="F144" s="18" t="s">
        <v>13</v>
      </c>
      <c r="G144" s="18" t="s">
        <v>220</v>
      </c>
      <c r="H144" s="19">
        <v>6041</v>
      </c>
      <c r="I144" s="13"/>
    </row>
    <row r="145" spans="2:9" ht="27.9" customHeight="1" x14ac:dyDescent="0.25">
      <c r="B145" s="17">
        <v>137</v>
      </c>
      <c r="C145" s="18" t="s">
        <v>149</v>
      </c>
      <c r="D145" s="18" t="s">
        <v>221</v>
      </c>
      <c r="E145" s="18" t="s">
        <v>12</v>
      </c>
      <c r="F145" s="18" t="s">
        <v>13</v>
      </c>
      <c r="G145" s="18" t="s">
        <v>222</v>
      </c>
      <c r="H145" s="19">
        <v>6700</v>
      </c>
      <c r="I145" s="13"/>
    </row>
    <row r="146" spans="2:9" ht="27.9" customHeight="1" x14ac:dyDescent="0.25">
      <c r="B146" s="20">
        <v>138</v>
      </c>
      <c r="C146" s="18" t="s">
        <v>100</v>
      </c>
      <c r="D146" s="18" t="s">
        <v>223</v>
      </c>
      <c r="E146" s="18" t="s">
        <v>12</v>
      </c>
      <c r="F146" s="18" t="s">
        <v>13</v>
      </c>
      <c r="G146" s="18" t="s">
        <v>224</v>
      </c>
      <c r="H146" s="19">
        <v>4686</v>
      </c>
      <c r="I146" s="13"/>
    </row>
    <row r="147" spans="2:9" ht="27.9" customHeight="1" x14ac:dyDescent="0.25">
      <c r="B147" s="17">
        <v>139</v>
      </c>
      <c r="C147" s="18" t="s">
        <v>135</v>
      </c>
      <c r="D147" s="18" t="s">
        <v>225</v>
      </c>
      <c r="E147" s="18" t="s">
        <v>12</v>
      </c>
      <c r="F147" s="18" t="s">
        <v>13</v>
      </c>
      <c r="G147" s="18" t="s">
        <v>226</v>
      </c>
      <c r="H147" s="19">
        <v>4850</v>
      </c>
      <c r="I147" s="13"/>
    </row>
    <row r="148" spans="2:9" ht="27.9" customHeight="1" x14ac:dyDescent="0.25">
      <c r="B148" s="20">
        <v>140</v>
      </c>
      <c r="C148" s="18" t="s">
        <v>135</v>
      </c>
      <c r="D148" s="18" t="s">
        <v>225</v>
      </c>
      <c r="E148" s="18" t="s">
        <v>15</v>
      </c>
      <c r="F148" s="18" t="s">
        <v>13</v>
      </c>
      <c r="G148" s="18" t="s">
        <v>227</v>
      </c>
      <c r="H148" s="19">
        <v>16500</v>
      </c>
      <c r="I148" s="13"/>
    </row>
    <row r="149" spans="2:9" ht="27.9" customHeight="1" x14ac:dyDescent="0.25">
      <c r="B149" s="17">
        <v>141</v>
      </c>
      <c r="C149" s="21" t="s">
        <v>116</v>
      </c>
      <c r="D149" s="21" t="s">
        <v>228</v>
      </c>
      <c r="E149" s="18" t="s">
        <v>12</v>
      </c>
      <c r="F149" s="18" t="s">
        <v>13</v>
      </c>
      <c r="G149" s="18" t="s">
        <v>229</v>
      </c>
      <c r="H149" s="19">
        <v>17684</v>
      </c>
      <c r="I149" s="13"/>
    </row>
    <row r="150" spans="2:9" ht="27.9" customHeight="1" x14ac:dyDescent="0.25">
      <c r="B150" s="20">
        <v>142</v>
      </c>
      <c r="C150" s="23" t="s">
        <v>230</v>
      </c>
      <c r="D150" s="23" t="s">
        <v>231</v>
      </c>
      <c r="E150" s="18" t="s">
        <v>15</v>
      </c>
      <c r="F150" s="18" t="s">
        <v>13</v>
      </c>
      <c r="G150" s="18" t="s">
        <v>232</v>
      </c>
      <c r="H150" s="19">
        <v>14028</v>
      </c>
      <c r="I150" s="13"/>
    </row>
    <row r="151" spans="2:9" ht="27.9" customHeight="1" x14ac:dyDescent="0.25">
      <c r="B151" s="17">
        <v>143</v>
      </c>
      <c r="C151" s="23" t="s">
        <v>18</v>
      </c>
      <c r="D151" s="23" t="s">
        <v>233</v>
      </c>
      <c r="E151" s="18" t="s">
        <v>12</v>
      </c>
      <c r="F151" s="18" t="s">
        <v>13</v>
      </c>
      <c r="G151" s="18" t="s">
        <v>234</v>
      </c>
      <c r="H151" s="19">
        <v>7614</v>
      </c>
      <c r="I151" s="13"/>
    </row>
    <row r="152" spans="2:9" ht="27.9" customHeight="1" x14ac:dyDescent="0.25">
      <c r="B152" s="20">
        <v>144</v>
      </c>
      <c r="C152" s="23" t="s">
        <v>18</v>
      </c>
      <c r="D152" s="23" t="s">
        <v>233</v>
      </c>
      <c r="E152" s="18" t="s">
        <v>15</v>
      </c>
      <c r="F152" s="18" t="s">
        <v>13</v>
      </c>
      <c r="G152" s="18" t="s">
        <v>234</v>
      </c>
      <c r="H152" s="19">
        <v>7614</v>
      </c>
      <c r="I152" s="13"/>
    </row>
    <row r="153" spans="2:9" ht="27.9" customHeight="1" x14ac:dyDescent="0.25">
      <c r="B153" s="17">
        <v>145</v>
      </c>
      <c r="C153" s="23" t="s">
        <v>235</v>
      </c>
      <c r="D153" s="23" t="s">
        <v>236</v>
      </c>
      <c r="E153" s="18" t="s">
        <v>12</v>
      </c>
      <c r="F153" s="21" t="s">
        <v>16</v>
      </c>
      <c r="G153" s="18" t="s">
        <v>237</v>
      </c>
      <c r="H153" s="22">
        <v>7453</v>
      </c>
      <c r="I153" s="13"/>
    </row>
    <row r="154" spans="2:9" ht="27.9" customHeight="1" x14ac:dyDescent="0.25">
      <c r="B154" s="20">
        <v>146</v>
      </c>
      <c r="C154" s="23" t="s">
        <v>116</v>
      </c>
      <c r="D154" s="23" t="s">
        <v>238</v>
      </c>
      <c r="E154" s="18" t="s">
        <v>15</v>
      </c>
      <c r="F154" s="23" t="s">
        <v>16</v>
      </c>
      <c r="G154" s="18" t="s">
        <v>239</v>
      </c>
      <c r="H154" s="24">
        <v>16800</v>
      </c>
      <c r="I154" s="13"/>
    </row>
    <row r="155" spans="2:9" ht="27.9" customHeight="1" x14ac:dyDescent="0.25">
      <c r="B155" s="17">
        <v>147</v>
      </c>
      <c r="C155" s="23" t="s">
        <v>116</v>
      </c>
      <c r="D155" s="23" t="s">
        <v>238</v>
      </c>
      <c r="E155" s="18" t="s">
        <v>15</v>
      </c>
      <c r="F155" s="23" t="s">
        <v>13</v>
      </c>
      <c r="G155" s="18" t="s">
        <v>239</v>
      </c>
      <c r="H155" s="24">
        <v>9200</v>
      </c>
      <c r="I155" s="13"/>
    </row>
    <row r="156" spans="2:9" ht="27.9" customHeight="1" x14ac:dyDescent="0.25">
      <c r="B156" s="20">
        <v>148</v>
      </c>
      <c r="C156" s="18" t="s">
        <v>69</v>
      </c>
      <c r="D156" s="18" t="s">
        <v>240</v>
      </c>
      <c r="E156" s="18" t="s">
        <v>12</v>
      </c>
      <c r="F156" s="18" t="s">
        <v>13</v>
      </c>
      <c r="G156" s="18" t="s">
        <v>62</v>
      </c>
      <c r="H156" s="19">
        <v>8000</v>
      </c>
      <c r="I156" s="13"/>
    </row>
    <row r="157" spans="2:9" ht="27.9" customHeight="1" x14ac:dyDescent="0.25">
      <c r="B157" s="17">
        <v>149</v>
      </c>
      <c r="C157" s="23" t="s">
        <v>48</v>
      </c>
      <c r="D157" s="23" t="s">
        <v>241</v>
      </c>
      <c r="E157" s="18" t="s">
        <v>15</v>
      </c>
      <c r="F157" s="23" t="s">
        <v>16</v>
      </c>
      <c r="G157" s="18" t="s">
        <v>242</v>
      </c>
      <c r="H157" s="24">
        <v>20700</v>
      </c>
      <c r="I157" s="13"/>
    </row>
    <row r="158" spans="2:9" ht="27.9" customHeight="1" x14ac:dyDescent="0.25">
      <c r="B158" s="20">
        <v>150</v>
      </c>
      <c r="C158" s="23" t="s">
        <v>48</v>
      </c>
      <c r="D158" s="23" t="s">
        <v>241</v>
      </c>
      <c r="E158" s="18" t="s">
        <v>15</v>
      </c>
      <c r="F158" s="18" t="s">
        <v>13</v>
      </c>
      <c r="G158" s="18" t="s">
        <v>242</v>
      </c>
      <c r="H158" s="19">
        <v>17700</v>
      </c>
      <c r="I158" s="13"/>
    </row>
    <row r="159" spans="2:9" ht="27.9" customHeight="1" x14ac:dyDescent="0.25">
      <c r="B159" s="17">
        <v>151</v>
      </c>
      <c r="C159" s="18" t="s">
        <v>29</v>
      </c>
      <c r="D159" s="18" t="s">
        <v>243</v>
      </c>
      <c r="E159" s="18" t="s">
        <v>12</v>
      </c>
      <c r="F159" s="18" t="s">
        <v>13</v>
      </c>
      <c r="G159" s="18" t="s">
        <v>244</v>
      </c>
      <c r="H159" s="19">
        <v>6000</v>
      </c>
      <c r="I159" s="13"/>
    </row>
    <row r="160" spans="2:9" ht="27.9" customHeight="1" x14ac:dyDescent="0.25">
      <c r="B160" s="20">
        <v>152</v>
      </c>
      <c r="C160" s="23" t="s">
        <v>230</v>
      </c>
      <c r="D160" s="23" t="s">
        <v>245</v>
      </c>
      <c r="E160" s="18" t="s">
        <v>15</v>
      </c>
      <c r="F160" s="18" t="s">
        <v>13</v>
      </c>
      <c r="G160" s="18" t="s">
        <v>246</v>
      </c>
      <c r="H160" s="19">
        <v>23100</v>
      </c>
      <c r="I160" s="13"/>
    </row>
    <row r="161" spans="2:9" ht="27.9" customHeight="1" x14ac:dyDescent="0.25">
      <c r="B161" s="17">
        <v>153</v>
      </c>
      <c r="C161" s="23" t="s">
        <v>230</v>
      </c>
      <c r="D161" s="23" t="s">
        <v>245</v>
      </c>
      <c r="E161" s="18" t="s">
        <v>12</v>
      </c>
      <c r="F161" s="18" t="s">
        <v>13</v>
      </c>
      <c r="G161" s="18" t="s">
        <v>247</v>
      </c>
      <c r="H161" s="19">
        <v>25179</v>
      </c>
      <c r="I161" s="13"/>
    </row>
    <row r="162" spans="2:9" ht="27.9" customHeight="1" x14ac:dyDescent="0.25">
      <c r="B162" s="20">
        <v>154</v>
      </c>
      <c r="C162" s="18" t="s">
        <v>190</v>
      </c>
      <c r="D162" s="18" t="s">
        <v>248</v>
      </c>
      <c r="E162" s="18" t="s">
        <v>12</v>
      </c>
      <c r="F162" s="18" t="s">
        <v>13</v>
      </c>
      <c r="G162" s="18" t="s">
        <v>249</v>
      </c>
      <c r="H162" s="19">
        <v>5190</v>
      </c>
      <c r="I162" s="13"/>
    </row>
    <row r="163" spans="2:9" ht="27.9" customHeight="1" x14ac:dyDescent="0.25">
      <c r="B163" s="17">
        <v>155</v>
      </c>
      <c r="C163" s="18" t="s">
        <v>89</v>
      </c>
      <c r="D163" s="18" t="s">
        <v>250</v>
      </c>
      <c r="E163" s="18" t="s">
        <v>12</v>
      </c>
      <c r="F163" s="18" t="s">
        <v>13</v>
      </c>
      <c r="G163" s="18" t="s">
        <v>251</v>
      </c>
      <c r="H163" s="19">
        <v>6600</v>
      </c>
      <c r="I163" s="13"/>
    </row>
    <row r="164" spans="2:9" ht="27.9" customHeight="1" x14ac:dyDescent="0.25">
      <c r="B164" s="20">
        <v>156</v>
      </c>
      <c r="C164" s="18" t="s">
        <v>23</v>
      </c>
      <c r="D164" s="18" t="s">
        <v>250</v>
      </c>
      <c r="E164" s="18" t="s">
        <v>12</v>
      </c>
      <c r="F164" s="18" t="s">
        <v>13</v>
      </c>
      <c r="G164" s="18" t="s">
        <v>252</v>
      </c>
      <c r="H164" s="19">
        <v>6402</v>
      </c>
      <c r="I164" s="13"/>
    </row>
    <row r="165" spans="2:9" ht="27.9" customHeight="1" x14ac:dyDescent="0.25">
      <c r="B165" s="17">
        <v>157</v>
      </c>
      <c r="C165" s="18" t="s">
        <v>23</v>
      </c>
      <c r="D165" s="18" t="s">
        <v>250</v>
      </c>
      <c r="E165" s="18" t="s">
        <v>12</v>
      </c>
      <c r="F165" s="18" t="s">
        <v>13</v>
      </c>
      <c r="G165" s="18" t="s">
        <v>253</v>
      </c>
      <c r="H165" s="19">
        <v>6402</v>
      </c>
      <c r="I165" s="13"/>
    </row>
    <row r="166" spans="2:9" ht="27.9" customHeight="1" x14ac:dyDescent="0.25">
      <c r="B166" s="20">
        <v>158</v>
      </c>
      <c r="C166" s="18" t="s">
        <v>129</v>
      </c>
      <c r="D166" s="18" t="s">
        <v>254</v>
      </c>
      <c r="E166" s="18" t="s">
        <v>12</v>
      </c>
      <c r="F166" s="18" t="s">
        <v>13</v>
      </c>
      <c r="G166" s="18" t="s">
        <v>255</v>
      </c>
      <c r="H166" s="19">
        <v>3547</v>
      </c>
      <c r="I166" s="13"/>
    </row>
    <row r="167" spans="2:9" ht="27.9" customHeight="1" x14ac:dyDescent="0.25">
      <c r="B167" s="17">
        <v>159</v>
      </c>
      <c r="C167" s="18" t="s">
        <v>129</v>
      </c>
      <c r="D167" s="18" t="s">
        <v>254</v>
      </c>
      <c r="E167" s="18" t="s">
        <v>12</v>
      </c>
      <c r="F167" s="18" t="s">
        <v>16</v>
      </c>
      <c r="G167" s="18" t="s">
        <v>255</v>
      </c>
      <c r="H167" s="19">
        <v>5400</v>
      </c>
      <c r="I167" s="13"/>
    </row>
    <row r="168" spans="2:9" ht="27.9" customHeight="1" x14ac:dyDescent="0.25">
      <c r="B168" s="20">
        <v>160</v>
      </c>
      <c r="C168" s="18" t="s">
        <v>39</v>
      </c>
      <c r="D168" s="18" t="s">
        <v>256</v>
      </c>
      <c r="E168" s="18" t="s">
        <v>12</v>
      </c>
      <c r="F168" s="18" t="s">
        <v>13</v>
      </c>
      <c r="G168" s="18" t="s">
        <v>257</v>
      </c>
      <c r="H168" s="19">
        <v>4971</v>
      </c>
      <c r="I168" s="13"/>
    </row>
    <row r="169" spans="2:9" ht="27.9" customHeight="1" x14ac:dyDescent="0.25">
      <c r="B169" s="17">
        <v>161</v>
      </c>
      <c r="C169" s="18" t="s">
        <v>39</v>
      </c>
      <c r="D169" s="18" t="s">
        <v>256</v>
      </c>
      <c r="E169" s="18" t="s">
        <v>15</v>
      </c>
      <c r="F169" s="18" t="s">
        <v>13</v>
      </c>
      <c r="G169" s="18" t="s">
        <v>258</v>
      </c>
      <c r="H169" s="19">
        <v>19500</v>
      </c>
      <c r="I169" s="13"/>
    </row>
    <row r="170" spans="2:9" ht="27.9" customHeight="1" x14ac:dyDescent="0.25">
      <c r="B170" s="20">
        <v>162</v>
      </c>
      <c r="C170" s="18" t="s">
        <v>39</v>
      </c>
      <c r="D170" s="18" t="s">
        <v>256</v>
      </c>
      <c r="E170" s="18" t="s">
        <v>15</v>
      </c>
      <c r="F170" s="21" t="s">
        <v>16</v>
      </c>
      <c r="G170" s="18" t="s">
        <v>258</v>
      </c>
      <c r="H170" s="22">
        <v>20500</v>
      </c>
      <c r="I170" s="13"/>
    </row>
    <row r="171" spans="2:9" ht="27.9" customHeight="1" x14ac:dyDescent="0.25">
      <c r="B171" s="17">
        <v>163</v>
      </c>
      <c r="C171" s="18" t="s">
        <v>69</v>
      </c>
      <c r="D171" s="18" t="s">
        <v>259</v>
      </c>
      <c r="E171" s="18" t="s">
        <v>15</v>
      </c>
      <c r="F171" s="18" t="s">
        <v>13</v>
      </c>
      <c r="G171" s="18" t="s">
        <v>260</v>
      </c>
      <c r="H171" s="19">
        <v>5883</v>
      </c>
      <c r="I171" s="13"/>
    </row>
    <row r="172" spans="2:9" ht="27.9" customHeight="1" x14ac:dyDescent="0.25">
      <c r="B172" s="20">
        <v>164</v>
      </c>
      <c r="C172" s="18" t="s">
        <v>18</v>
      </c>
      <c r="D172" s="18" t="s">
        <v>261</v>
      </c>
      <c r="E172" s="18" t="s">
        <v>12</v>
      </c>
      <c r="F172" s="18" t="s">
        <v>13</v>
      </c>
      <c r="G172" s="18" t="s">
        <v>262</v>
      </c>
      <c r="H172" s="19">
        <v>3056</v>
      </c>
      <c r="I172" s="13"/>
    </row>
    <row r="173" spans="2:9" ht="27.9" customHeight="1" x14ac:dyDescent="0.25">
      <c r="B173" s="17">
        <v>165</v>
      </c>
      <c r="C173" s="18" t="s">
        <v>18</v>
      </c>
      <c r="D173" s="18" t="s">
        <v>261</v>
      </c>
      <c r="E173" s="18" t="s">
        <v>15</v>
      </c>
      <c r="F173" s="18" t="s">
        <v>16</v>
      </c>
      <c r="G173" s="18" t="s">
        <v>263</v>
      </c>
      <c r="H173" s="19">
        <v>8100</v>
      </c>
      <c r="I173" s="13"/>
    </row>
    <row r="174" spans="2:9" ht="27.9" customHeight="1" x14ac:dyDescent="0.25">
      <c r="B174" s="20">
        <v>166</v>
      </c>
      <c r="C174" s="18" t="s">
        <v>18</v>
      </c>
      <c r="D174" s="18" t="s">
        <v>261</v>
      </c>
      <c r="E174" s="18" t="s">
        <v>15</v>
      </c>
      <c r="F174" s="18" t="s">
        <v>13</v>
      </c>
      <c r="G174" s="18" t="s">
        <v>263</v>
      </c>
      <c r="H174" s="19">
        <v>5276</v>
      </c>
      <c r="I174" s="13"/>
    </row>
    <row r="175" spans="2:9" ht="27.9" customHeight="1" x14ac:dyDescent="0.25">
      <c r="B175" s="17">
        <v>167</v>
      </c>
      <c r="C175" s="23" t="s">
        <v>264</v>
      </c>
      <c r="D175" s="23" t="s">
        <v>265</v>
      </c>
      <c r="E175" s="18" t="s">
        <v>15</v>
      </c>
      <c r="F175" s="18" t="s">
        <v>13</v>
      </c>
      <c r="G175" s="18" t="s">
        <v>266</v>
      </c>
      <c r="H175" s="19">
        <v>8000</v>
      </c>
      <c r="I175" s="13"/>
    </row>
    <row r="176" spans="2:9" ht="27.9" customHeight="1" x14ac:dyDescent="0.25">
      <c r="B176" s="20">
        <v>168</v>
      </c>
      <c r="C176" s="18" t="s">
        <v>72</v>
      </c>
      <c r="D176" s="18" t="s">
        <v>267</v>
      </c>
      <c r="E176" s="18" t="s">
        <v>12</v>
      </c>
      <c r="F176" s="18" t="s">
        <v>13</v>
      </c>
      <c r="G176" s="18" t="s">
        <v>268</v>
      </c>
      <c r="H176" s="19">
        <v>4943</v>
      </c>
      <c r="I176" s="13"/>
    </row>
    <row r="177" spans="2:9" ht="27.9" customHeight="1" x14ac:dyDescent="0.25">
      <c r="B177" s="17">
        <v>169</v>
      </c>
      <c r="C177" s="18" t="s">
        <v>72</v>
      </c>
      <c r="D177" s="18" t="s">
        <v>267</v>
      </c>
      <c r="E177" s="18" t="s">
        <v>12</v>
      </c>
      <c r="F177" s="18" t="s">
        <v>13</v>
      </c>
      <c r="G177" s="18" t="s">
        <v>62</v>
      </c>
      <c r="H177" s="19">
        <v>4943</v>
      </c>
      <c r="I177" s="13"/>
    </row>
    <row r="178" spans="2:9" ht="27.9" customHeight="1" x14ac:dyDescent="0.25">
      <c r="B178" s="20">
        <v>170</v>
      </c>
      <c r="C178" s="18" t="s">
        <v>72</v>
      </c>
      <c r="D178" s="18" t="s">
        <v>267</v>
      </c>
      <c r="E178" s="18" t="s">
        <v>15</v>
      </c>
      <c r="F178" s="18" t="s">
        <v>16</v>
      </c>
      <c r="G178" s="18" t="s">
        <v>269</v>
      </c>
      <c r="H178" s="19">
        <v>8000</v>
      </c>
      <c r="I178" s="13"/>
    </row>
    <row r="179" spans="2:9" ht="27.9" customHeight="1" x14ac:dyDescent="0.25">
      <c r="B179" s="17">
        <v>171</v>
      </c>
      <c r="C179" s="18" t="s">
        <v>72</v>
      </c>
      <c r="D179" s="18" t="s">
        <v>267</v>
      </c>
      <c r="E179" s="18" t="s">
        <v>15</v>
      </c>
      <c r="F179" s="18" t="s">
        <v>13</v>
      </c>
      <c r="G179" s="18" t="s">
        <v>269</v>
      </c>
      <c r="H179" s="19">
        <v>5449</v>
      </c>
      <c r="I179" s="13"/>
    </row>
    <row r="180" spans="2:9" ht="27.9" customHeight="1" x14ac:dyDescent="0.25">
      <c r="B180" s="20">
        <v>172</v>
      </c>
      <c r="C180" s="18" t="s">
        <v>72</v>
      </c>
      <c r="D180" s="18" t="s">
        <v>267</v>
      </c>
      <c r="E180" s="18" t="s">
        <v>12</v>
      </c>
      <c r="F180" s="18" t="s">
        <v>13</v>
      </c>
      <c r="G180" s="18" t="s">
        <v>269</v>
      </c>
      <c r="H180" s="19">
        <v>5000</v>
      </c>
      <c r="I180" s="13"/>
    </row>
    <row r="181" spans="2:9" ht="27.9" customHeight="1" x14ac:dyDescent="0.25">
      <c r="B181" s="17">
        <v>173</v>
      </c>
      <c r="C181" s="23" t="s">
        <v>89</v>
      </c>
      <c r="D181" s="23" t="s">
        <v>270</v>
      </c>
      <c r="E181" s="18" t="s">
        <v>15</v>
      </c>
      <c r="F181" s="18" t="s">
        <v>13</v>
      </c>
      <c r="G181" s="18" t="s">
        <v>271</v>
      </c>
      <c r="H181" s="19">
        <v>5500</v>
      </c>
      <c r="I181" s="13"/>
    </row>
    <row r="182" spans="2:9" ht="27.9" customHeight="1" x14ac:dyDescent="0.25">
      <c r="B182" s="20">
        <v>174</v>
      </c>
      <c r="C182" s="23" t="s">
        <v>89</v>
      </c>
      <c r="D182" s="23" t="s">
        <v>270</v>
      </c>
      <c r="E182" s="18" t="s">
        <v>12</v>
      </c>
      <c r="F182" s="18" t="s">
        <v>13</v>
      </c>
      <c r="G182" s="18" t="s">
        <v>271</v>
      </c>
      <c r="H182" s="19">
        <v>6000</v>
      </c>
      <c r="I182" s="13"/>
    </row>
    <row r="183" spans="2:9" ht="27.9" customHeight="1" x14ac:dyDescent="0.25">
      <c r="B183" s="17">
        <v>175</v>
      </c>
      <c r="C183" s="23" t="s">
        <v>89</v>
      </c>
      <c r="D183" s="23" t="s">
        <v>270</v>
      </c>
      <c r="E183" s="18" t="s">
        <v>15</v>
      </c>
      <c r="F183" s="21" t="s">
        <v>16</v>
      </c>
      <c r="G183" s="18" t="s">
        <v>271</v>
      </c>
      <c r="H183" s="22">
        <v>9200</v>
      </c>
      <c r="I183" s="13"/>
    </row>
    <row r="184" spans="2:9" ht="27.9" customHeight="1" x14ac:dyDescent="0.25">
      <c r="B184" s="20">
        <v>176</v>
      </c>
      <c r="C184" s="23" t="s">
        <v>89</v>
      </c>
      <c r="D184" s="23" t="s">
        <v>270</v>
      </c>
      <c r="E184" s="18" t="s">
        <v>12</v>
      </c>
      <c r="F184" s="21" t="s">
        <v>13</v>
      </c>
      <c r="G184" s="18" t="s">
        <v>272</v>
      </c>
      <c r="H184" s="22">
        <v>8571</v>
      </c>
      <c r="I184" s="13"/>
    </row>
    <row r="185" spans="2:9" ht="27.9" customHeight="1" x14ac:dyDescent="0.25">
      <c r="B185" s="17">
        <v>177</v>
      </c>
      <c r="C185" s="23" t="s">
        <v>89</v>
      </c>
      <c r="D185" s="23" t="s">
        <v>270</v>
      </c>
      <c r="E185" s="18" t="s">
        <v>15</v>
      </c>
      <c r="F185" s="21" t="s">
        <v>13</v>
      </c>
      <c r="G185" s="18" t="s">
        <v>272</v>
      </c>
      <c r="H185" s="22">
        <v>8571</v>
      </c>
      <c r="I185" s="13"/>
    </row>
    <row r="186" spans="2:9" ht="27.9" customHeight="1" x14ac:dyDescent="0.25">
      <c r="B186" s="20">
        <v>178</v>
      </c>
      <c r="C186" s="21" t="s">
        <v>230</v>
      </c>
      <c r="D186" s="21" t="s">
        <v>273</v>
      </c>
      <c r="E186" s="18" t="s">
        <v>12</v>
      </c>
      <c r="F186" s="18" t="s">
        <v>13</v>
      </c>
      <c r="G186" s="18" t="s">
        <v>274</v>
      </c>
      <c r="H186" s="19">
        <v>4872</v>
      </c>
      <c r="I186" s="13"/>
    </row>
    <row r="187" spans="2:9" ht="27.9" customHeight="1" x14ac:dyDescent="0.25">
      <c r="B187" s="17">
        <v>179</v>
      </c>
      <c r="C187" s="18" t="s">
        <v>124</v>
      </c>
      <c r="D187" s="18" t="s">
        <v>275</v>
      </c>
      <c r="E187" s="18" t="s">
        <v>12</v>
      </c>
      <c r="F187" s="18" t="s">
        <v>13</v>
      </c>
      <c r="G187" s="18" t="s">
        <v>276</v>
      </c>
      <c r="H187" s="19">
        <v>4023</v>
      </c>
      <c r="I187" s="13"/>
    </row>
    <row r="188" spans="2:9" ht="27.9" customHeight="1" x14ac:dyDescent="0.25">
      <c r="B188" s="20">
        <v>180</v>
      </c>
      <c r="C188" s="18" t="s">
        <v>124</v>
      </c>
      <c r="D188" s="18" t="s">
        <v>275</v>
      </c>
      <c r="E188" s="18" t="s">
        <v>15</v>
      </c>
      <c r="F188" s="18" t="s">
        <v>16</v>
      </c>
      <c r="G188" s="18" t="s">
        <v>277</v>
      </c>
      <c r="H188" s="19">
        <v>7467</v>
      </c>
      <c r="I188" s="13"/>
    </row>
    <row r="189" spans="2:9" ht="27.9" customHeight="1" x14ac:dyDescent="0.25">
      <c r="B189" s="17">
        <v>181</v>
      </c>
      <c r="C189" s="18" t="s">
        <v>124</v>
      </c>
      <c r="D189" s="18" t="s">
        <v>275</v>
      </c>
      <c r="E189" s="18" t="s">
        <v>15</v>
      </c>
      <c r="F189" s="18" t="s">
        <v>13</v>
      </c>
      <c r="G189" s="18" t="s">
        <v>277</v>
      </c>
      <c r="H189" s="19">
        <v>4817</v>
      </c>
      <c r="I189" s="13"/>
    </row>
    <row r="190" spans="2:9" ht="27.9" customHeight="1" x14ac:dyDescent="0.25">
      <c r="B190" s="20">
        <v>182</v>
      </c>
      <c r="C190" s="18" t="s">
        <v>84</v>
      </c>
      <c r="D190" s="18" t="s">
        <v>278</v>
      </c>
      <c r="E190" s="18" t="s">
        <v>12</v>
      </c>
      <c r="F190" s="18" t="s">
        <v>13</v>
      </c>
      <c r="G190" s="18" t="s">
        <v>279</v>
      </c>
      <c r="H190" s="19">
        <v>4900</v>
      </c>
      <c r="I190" s="13"/>
    </row>
    <row r="191" spans="2:9" ht="27.9" customHeight="1" x14ac:dyDescent="0.25">
      <c r="B191" s="17">
        <v>183</v>
      </c>
      <c r="C191" s="23" t="s">
        <v>29</v>
      </c>
      <c r="D191" s="23" t="s">
        <v>280</v>
      </c>
      <c r="E191" s="18" t="s">
        <v>15</v>
      </c>
      <c r="F191" s="18" t="s">
        <v>13</v>
      </c>
      <c r="G191" s="18" t="s">
        <v>281</v>
      </c>
      <c r="H191" s="19">
        <v>6500</v>
      </c>
      <c r="I191" s="13"/>
    </row>
    <row r="192" spans="2:9" ht="27.9" customHeight="1" x14ac:dyDescent="0.25">
      <c r="B192" s="20">
        <v>184</v>
      </c>
      <c r="C192" s="23" t="s">
        <v>29</v>
      </c>
      <c r="D192" s="23" t="s">
        <v>280</v>
      </c>
      <c r="E192" s="18" t="s">
        <v>12</v>
      </c>
      <c r="F192" s="18" t="s">
        <v>13</v>
      </c>
      <c r="G192" s="18" t="s">
        <v>281</v>
      </c>
      <c r="H192" s="19">
        <v>3864</v>
      </c>
      <c r="I192" s="13"/>
    </row>
    <row r="193" spans="2:9" ht="27.9" customHeight="1" x14ac:dyDescent="0.25">
      <c r="B193" s="17">
        <v>185</v>
      </c>
      <c r="C193" s="23" t="s">
        <v>29</v>
      </c>
      <c r="D193" s="23" t="s">
        <v>280</v>
      </c>
      <c r="E193" s="18" t="s">
        <v>12</v>
      </c>
      <c r="F193" s="18" t="s">
        <v>13</v>
      </c>
      <c r="G193" s="18" t="s">
        <v>282</v>
      </c>
      <c r="H193" s="19">
        <v>4856</v>
      </c>
      <c r="I193" s="13"/>
    </row>
    <row r="194" spans="2:9" ht="27.9" customHeight="1" x14ac:dyDescent="0.25">
      <c r="B194" s="20">
        <v>186</v>
      </c>
      <c r="C194" s="18" t="s">
        <v>18</v>
      </c>
      <c r="D194" s="18" t="s">
        <v>283</v>
      </c>
      <c r="E194" s="18" t="s">
        <v>12</v>
      </c>
      <c r="F194" s="18" t="s">
        <v>13</v>
      </c>
      <c r="G194" s="18" t="s">
        <v>284</v>
      </c>
      <c r="H194" s="19">
        <v>4950</v>
      </c>
      <c r="I194" s="13"/>
    </row>
    <row r="195" spans="2:9" ht="27.9" customHeight="1" x14ac:dyDescent="0.25">
      <c r="B195" s="17">
        <v>187</v>
      </c>
      <c r="C195" s="18" t="s">
        <v>29</v>
      </c>
      <c r="D195" s="18" t="s">
        <v>285</v>
      </c>
      <c r="E195" s="18" t="s">
        <v>12</v>
      </c>
      <c r="F195" s="18" t="s">
        <v>13</v>
      </c>
      <c r="G195" s="18" t="s">
        <v>286</v>
      </c>
      <c r="H195" s="19">
        <v>5216</v>
      </c>
      <c r="I195" s="13"/>
    </row>
    <row r="196" spans="2:9" ht="27.9" customHeight="1" x14ac:dyDescent="0.25">
      <c r="B196" s="20">
        <v>188</v>
      </c>
      <c r="C196" s="18" t="s">
        <v>29</v>
      </c>
      <c r="D196" s="18" t="s">
        <v>285</v>
      </c>
      <c r="E196" s="18" t="s">
        <v>15</v>
      </c>
      <c r="F196" s="18" t="s">
        <v>13</v>
      </c>
      <c r="G196" s="18" t="s">
        <v>287</v>
      </c>
      <c r="H196" s="19">
        <v>6500</v>
      </c>
      <c r="I196" s="13"/>
    </row>
    <row r="197" spans="2:9" ht="27.9" customHeight="1" x14ac:dyDescent="0.25">
      <c r="B197" s="17">
        <v>189</v>
      </c>
      <c r="C197" s="18" t="s">
        <v>29</v>
      </c>
      <c r="D197" s="18" t="s">
        <v>285</v>
      </c>
      <c r="E197" s="18" t="s">
        <v>12</v>
      </c>
      <c r="F197" s="18" t="s">
        <v>13</v>
      </c>
      <c r="G197" s="18" t="s">
        <v>287</v>
      </c>
      <c r="H197" s="19">
        <v>3349</v>
      </c>
      <c r="I197" s="13"/>
    </row>
    <row r="198" spans="2:9" ht="27.9" customHeight="1" x14ac:dyDescent="0.25">
      <c r="B198" s="20">
        <v>190</v>
      </c>
      <c r="C198" s="21" t="s">
        <v>26</v>
      </c>
      <c r="D198" s="21" t="s">
        <v>288</v>
      </c>
      <c r="E198" s="18" t="s">
        <v>12</v>
      </c>
      <c r="F198" s="18" t="s">
        <v>13</v>
      </c>
      <c r="G198" s="18" t="s">
        <v>289</v>
      </c>
      <c r="H198" s="19">
        <v>41947</v>
      </c>
      <c r="I198" s="13"/>
    </row>
    <row r="199" spans="2:9" ht="27.9" customHeight="1" x14ac:dyDescent="0.25">
      <c r="B199" s="17">
        <v>191</v>
      </c>
      <c r="C199" s="18" t="s">
        <v>18</v>
      </c>
      <c r="D199" s="18" t="s">
        <v>290</v>
      </c>
      <c r="E199" s="18" t="s">
        <v>12</v>
      </c>
      <c r="F199" s="18" t="s">
        <v>13</v>
      </c>
      <c r="G199" s="18" t="s">
        <v>291</v>
      </c>
      <c r="H199" s="19">
        <v>4969</v>
      </c>
      <c r="I199" s="13"/>
    </row>
    <row r="200" spans="2:9" ht="27.9" customHeight="1" x14ac:dyDescent="0.25">
      <c r="B200" s="20">
        <v>192</v>
      </c>
      <c r="C200" s="18" t="s">
        <v>112</v>
      </c>
      <c r="D200" s="18" t="s">
        <v>292</v>
      </c>
      <c r="E200" s="18" t="s">
        <v>12</v>
      </c>
      <c r="F200" s="18" t="s">
        <v>13</v>
      </c>
      <c r="G200" s="18" t="s">
        <v>293</v>
      </c>
      <c r="H200" s="19">
        <v>7111</v>
      </c>
      <c r="I200" s="13"/>
    </row>
    <row r="201" spans="2:9" ht="27.9" customHeight="1" x14ac:dyDescent="0.25">
      <c r="B201" s="17">
        <v>193</v>
      </c>
      <c r="C201" s="18" t="s">
        <v>112</v>
      </c>
      <c r="D201" s="18" t="s">
        <v>292</v>
      </c>
      <c r="E201" s="18" t="s">
        <v>15</v>
      </c>
      <c r="F201" s="18" t="s">
        <v>13</v>
      </c>
      <c r="G201" s="18" t="s">
        <v>293</v>
      </c>
      <c r="H201" s="19">
        <v>9563</v>
      </c>
      <c r="I201" s="13"/>
    </row>
    <row r="202" spans="2:9" ht="27.9" customHeight="1" x14ac:dyDescent="0.25">
      <c r="B202" s="20">
        <v>194</v>
      </c>
      <c r="C202" s="21" t="s">
        <v>100</v>
      </c>
      <c r="D202" s="21" t="s">
        <v>294</v>
      </c>
      <c r="E202" s="18" t="s">
        <v>12</v>
      </c>
      <c r="F202" s="18" t="s">
        <v>13</v>
      </c>
      <c r="G202" s="18" t="s">
        <v>295</v>
      </c>
      <c r="H202" s="19">
        <v>4371</v>
      </c>
      <c r="I202" s="13"/>
    </row>
    <row r="203" spans="2:9" ht="27.9" customHeight="1" x14ac:dyDescent="0.25">
      <c r="B203" s="17">
        <v>195</v>
      </c>
      <c r="C203" s="23" t="s">
        <v>89</v>
      </c>
      <c r="D203" s="23" t="s">
        <v>296</v>
      </c>
      <c r="E203" s="18" t="s">
        <v>12</v>
      </c>
      <c r="F203" s="18" t="s">
        <v>13</v>
      </c>
      <c r="G203" s="18" t="s">
        <v>297</v>
      </c>
      <c r="H203" s="19">
        <v>93676</v>
      </c>
      <c r="I203" s="13"/>
    </row>
    <row r="204" spans="2:9" ht="27.9" customHeight="1" x14ac:dyDescent="0.25">
      <c r="B204" s="20">
        <v>196</v>
      </c>
      <c r="C204" s="23" t="s">
        <v>89</v>
      </c>
      <c r="D204" s="23" t="s">
        <v>296</v>
      </c>
      <c r="E204" s="18" t="s">
        <v>12</v>
      </c>
      <c r="F204" s="23" t="s">
        <v>16</v>
      </c>
      <c r="G204" s="18" t="s">
        <v>297</v>
      </c>
      <c r="H204" s="24">
        <v>93676</v>
      </c>
      <c r="I204" s="13"/>
    </row>
    <row r="205" spans="2:9" ht="27.9" customHeight="1" x14ac:dyDescent="0.25">
      <c r="B205" s="17">
        <v>197</v>
      </c>
      <c r="C205" s="18" t="s">
        <v>124</v>
      </c>
      <c r="D205" s="18" t="s">
        <v>298</v>
      </c>
      <c r="E205" s="18" t="s">
        <v>12</v>
      </c>
      <c r="F205" s="18" t="s">
        <v>13</v>
      </c>
      <c r="G205" s="18" t="s">
        <v>299</v>
      </c>
      <c r="H205" s="19">
        <v>5040</v>
      </c>
      <c r="I205" s="13"/>
    </row>
    <row r="206" spans="2:9" ht="27.9" customHeight="1" x14ac:dyDescent="0.25">
      <c r="B206" s="20">
        <v>198</v>
      </c>
      <c r="C206" s="18" t="s">
        <v>36</v>
      </c>
      <c r="D206" s="18" t="s">
        <v>300</v>
      </c>
      <c r="E206" s="18" t="s">
        <v>12</v>
      </c>
      <c r="F206" s="18" t="s">
        <v>13</v>
      </c>
      <c r="G206" s="18" t="s">
        <v>62</v>
      </c>
      <c r="H206" s="19">
        <v>3394</v>
      </c>
      <c r="I206" s="13"/>
    </row>
    <row r="207" spans="2:9" ht="27.9" customHeight="1" x14ac:dyDescent="0.25">
      <c r="B207" s="17">
        <v>199</v>
      </c>
      <c r="C207" s="18" t="s">
        <v>36</v>
      </c>
      <c r="D207" s="18" t="s">
        <v>300</v>
      </c>
      <c r="E207" s="18" t="s">
        <v>12</v>
      </c>
      <c r="F207" s="23" t="s">
        <v>16</v>
      </c>
      <c r="G207" s="18" t="s">
        <v>301</v>
      </c>
      <c r="H207" s="24">
        <v>5152</v>
      </c>
      <c r="I207" s="13"/>
    </row>
    <row r="208" spans="2:9" ht="27.9" customHeight="1" x14ac:dyDescent="0.25">
      <c r="B208" s="20">
        <v>200</v>
      </c>
      <c r="C208" s="18" t="s">
        <v>132</v>
      </c>
      <c r="D208" s="18" t="s">
        <v>302</v>
      </c>
      <c r="E208" s="18" t="s">
        <v>12</v>
      </c>
      <c r="F208" s="18" t="s">
        <v>13</v>
      </c>
      <c r="G208" s="18" t="s">
        <v>62</v>
      </c>
      <c r="H208" s="19">
        <v>5772</v>
      </c>
      <c r="I208" s="13"/>
    </row>
    <row r="209" spans="2:9" ht="27.9" customHeight="1" x14ac:dyDescent="0.25">
      <c r="B209" s="17">
        <v>201</v>
      </c>
      <c r="C209" s="18" t="s">
        <v>132</v>
      </c>
      <c r="D209" s="18" t="s">
        <v>302</v>
      </c>
      <c r="E209" s="18" t="s">
        <v>15</v>
      </c>
      <c r="F209" s="18" t="s">
        <v>13</v>
      </c>
      <c r="G209" s="18" t="s">
        <v>303</v>
      </c>
      <c r="H209" s="19">
        <v>17340</v>
      </c>
      <c r="I209" s="13"/>
    </row>
    <row r="210" spans="2:9" ht="27.9" customHeight="1" x14ac:dyDescent="0.25">
      <c r="B210" s="20">
        <v>202</v>
      </c>
      <c r="C210" s="18" t="s">
        <v>132</v>
      </c>
      <c r="D210" s="18" t="s">
        <v>302</v>
      </c>
      <c r="E210" s="18" t="s">
        <v>12</v>
      </c>
      <c r="F210" s="18" t="s">
        <v>13</v>
      </c>
      <c r="G210" s="18" t="s">
        <v>304</v>
      </c>
      <c r="H210" s="19">
        <v>5772</v>
      </c>
      <c r="I210" s="13"/>
    </row>
    <row r="211" spans="2:9" ht="27.9" customHeight="1" x14ac:dyDescent="0.25">
      <c r="B211" s="17">
        <v>203</v>
      </c>
      <c r="C211" s="18" t="s">
        <v>132</v>
      </c>
      <c r="D211" s="18" t="s">
        <v>302</v>
      </c>
      <c r="E211" s="18" t="s">
        <v>12</v>
      </c>
      <c r="F211" s="18" t="s">
        <v>13</v>
      </c>
      <c r="G211" s="18" t="s">
        <v>305</v>
      </c>
      <c r="H211" s="19">
        <v>5772</v>
      </c>
      <c r="I211" s="13"/>
    </row>
    <row r="212" spans="2:9" ht="27.9" customHeight="1" x14ac:dyDescent="0.25">
      <c r="B212" s="20">
        <v>204</v>
      </c>
      <c r="C212" s="18" t="s">
        <v>235</v>
      </c>
      <c r="D212" s="18" t="s">
        <v>306</v>
      </c>
      <c r="E212" s="18" t="s">
        <v>15</v>
      </c>
      <c r="F212" s="18" t="s">
        <v>13</v>
      </c>
      <c r="G212" s="18" t="s">
        <v>307</v>
      </c>
      <c r="H212" s="19">
        <v>9350</v>
      </c>
      <c r="I212" s="13"/>
    </row>
    <row r="213" spans="2:9" ht="27.9" customHeight="1" x14ac:dyDescent="0.25">
      <c r="B213" s="17">
        <v>205</v>
      </c>
      <c r="C213" s="18" t="s">
        <v>69</v>
      </c>
      <c r="D213" s="18" t="s">
        <v>308</v>
      </c>
      <c r="E213" s="18" t="s">
        <v>12</v>
      </c>
      <c r="F213" s="18" t="s">
        <v>13</v>
      </c>
      <c r="G213" s="18" t="s">
        <v>309</v>
      </c>
      <c r="H213" s="19">
        <v>4694</v>
      </c>
      <c r="I213" s="13"/>
    </row>
    <row r="214" spans="2:9" ht="27.9" customHeight="1" x14ac:dyDescent="0.25">
      <c r="B214" s="20">
        <v>206</v>
      </c>
      <c r="C214" s="18" t="s">
        <v>18</v>
      </c>
      <c r="D214" s="18" t="s">
        <v>310</v>
      </c>
      <c r="E214" s="18" t="s">
        <v>12</v>
      </c>
      <c r="F214" s="18" t="s">
        <v>13</v>
      </c>
      <c r="G214" s="18" t="s">
        <v>311</v>
      </c>
      <c r="H214" s="19">
        <v>4824</v>
      </c>
      <c r="I214" s="13"/>
    </row>
    <row r="215" spans="2:9" ht="27.9" customHeight="1" x14ac:dyDescent="0.25">
      <c r="B215" s="17">
        <v>207</v>
      </c>
      <c r="C215" s="18" t="s">
        <v>10</v>
      </c>
      <c r="D215" s="18" t="s">
        <v>312</v>
      </c>
      <c r="E215" s="18" t="s">
        <v>12</v>
      </c>
      <c r="F215" s="18" t="s">
        <v>13</v>
      </c>
      <c r="G215" s="18" t="s">
        <v>313</v>
      </c>
      <c r="H215" s="19">
        <v>4490</v>
      </c>
      <c r="I215" s="13"/>
    </row>
    <row r="216" spans="2:9" ht="27.9" customHeight="1" x14ac:dyDescent="0.25">
      <c r="B216" s="20">
        <v>208</v>
      </c>
      <c r="C216" s="18" t="s">
        <v>10</v>
      </c>
      <c r="D216" s="18" t="s">
        <v>312</v>
      </c>
      <c r="E216" s="18" t="s">
        <v>15</v>
      </c>
      <c r="F216" s="18" t="s">
        <v>16</v>
      </c>
      <c r="G216" s="18" t="s">
        <v>314</v>
      </c>
      <c r="H216" s="19">
        <v>10485</v>
      </c>
      <c r="I216" s="13"/>
    </row>
    <row r="217" spans="2:9" ht="27.9" customHeight="1" x14ac:dyDescent="0.25">
      <c r="B217" s="17">
        <v>209</v>
      </c>
      <c r="C217" s="18" t="s">
        <v>10</v>
      </c>
      <c r="D217" s="18" t="s">
        <v>312</v>
      </c>
      <c r="E217" s="18" t="s">
        <v>15</v>
      </c>
      <c r="F217" s="18" t="s">
        <v>13</v>
      </c>
      <c r="G217" s="18" t="s">
        <v>314</v>
      </c>
      <c r="H217" s="19">
        <v>8050</v>
      </c>
      <c r="I217" s="13"/>
    </row>
    <row r="218" spans="2:9" ht="27.9" customHeight="1" x14ac:dyDescent="0.25">
      <c r="B218" s="20">
        <v>210</v>
      </c>
      <c r="C218" s="18" t="s">
        <v>230</v>
      </c>
      <c r="D218" s="18" t="s">
        <v>315</v>
      </c>
      <c r="E218" s="18" t="s">
        <v>12</v>
      </c>
      <c r="F218" s="18" t="s">
        <v>13</v>
      </c>
      <c r="G218" s="18" t="s">
        <v>62</v>
      </c>
      <c r="H218" s="19">
        <v>4822</v>
      </c>
      <c r="I218" s="13"/>
    </row>
    <row r="219" spans="2:9" ht="27.9" customHeight="1" x14ac:dyDescent="0.25">
      <c r="B219" s="17">
        <v>211</v>
      </c>
      <c r="C219" s="18" t="s">
        <v>230</v>
      </c>
      <c r="D219" s="18" t="s">
        <v>315</v>
      </c>
      <c r="E219" s="18" t="s">
        <v>12</v>
      </c>
      <c r="F219" s="18" t="s">
        <v>13</v>
      </c>
      <c r="G219" s="18" t="s">
        <v>316</v>
      </c>
      <c r="H219" s="19">
        <v>6866</v>
      </c>
      <c r="I219" s="13"/>
    </row>
    <row r="220" spans="2:9" ht="27.9" customHeight="1" x14ac:dyDescent="0.25">
      <c r="B220" s="20">
        <v>212</v>
      </c>
      <c r="C220" s="18" t="s">
        <v>230</v>
      </c>
      <c r="D220" s="18" t="s">
        <v>315</v>
      </c>
      <c r="E220" s="18" t="s">
        <v>15</v>
      </c>
      <c r="F220" s="18" t="s">
        <v>13</v>
      </c>
      <c r="G220" s="18" t="s">
        <v>317</v>
      </c>
      <c r="H220" s="19">
        <v>6000</v>
      </c>
      <c r="I220" s="13"/>
    </row>
    <row r="221" spans="2:9" ht="27.9" customHeight="1" x14ac:dyDescent="0.25">
      <c r="B221" s="17">
        <v>213</v>
      </c>
      <c r="C221" s="18" t="s">
        <v>23</v>
      </c>
      <c r="D221" s="18" t="s">
        <v>318</v>
      </c>
      <c r="E221" s="18" t="s">
        <v>15</v>
      </c>
      <c r="F221" s="18" t="s">
        <v>16</v>
      </c>
      <c r="G221" s="18" t="s">
        <v>319</v>
      </c>
      <c r="H221" s="19">
        <v>8140</v>
      </c>
      <c r="I221" s="13"/>
    </row>
    <row r="222" spans="2:9" ht="27.9" customHeight="1" x14ac:dyDescent="0.25">
      <c r="B222" s="20">
        <v>214</v>
      </c>
      <c r="C222" s="18" t="s">
        <v>23</v>
      </c>
      <c r="D222" s="18" t="s">
        <v>318</v>
      </c>
      <c r="E222" s="18" t="s">
        <v>15</v>
      </c>
      <c r="F222" s="18" t="s">
        <v>13</v>
      </c>
      <c r="G222" s="18" t="s">
        <v>319</v>
      </c>
      <c r="H222" s="19">
        <v>6522</v>
      </c>
      <c r="I222" s="13"/>
    </row>
    <row r="223" spans="2:9" ht="27.9" customHeight="1" x14ac:dyDescent="0.25">
      <c r="B223" s="17">
        <v>215</v>
      </c>
      <c r="C223" s="18" t="s">
        <v>23</v>
      </c>
      <c r="D223" s="18" t="s">
        <v>320</v>
      </c>
      <c r="E223" s="18" t="s">
        <v>12</v>
      </c>
      <c r="F223" s="18" t="s">
        <v>13</v>
      </c>
      <c r="G223" s="18" t="s">
        <v>321</v>
      </c>
      <c r="H223" s="19">
        <v>3960</v>
      </c>
      <c r="I223" s="13"/>
    </row>
    <row r="224" spans="2:9" ht="27.9" customHeight="1" x14ac:dyDescent="0.25">
      <c r="B224" s="20">
        <v>216</v>
      </c>
      <c r="C224" s="18" t="s">
        <v>211</v>
      </c>
      <c r="D224" s="18" t="s">
        <v>322</v>
      </c>
      <c r="E224" s="18" t="s">
        <v>12</v>
      </c>
      <c r="F224" s="18" t="s">
        <v>13</v>
      </c>
      <c r="G224" s="18" t="s">
        <v>323</v>
      </c>
      <c r="H224" s="19">
        <v>4675</v>
      </c>
      <c r="I224" s="13"/>
    </row>
    <row r="225" spans="2:9" ht="27.9" customHeight="1" x14ac:dyDescent="0.25">
      <c r="B225" s="17">
        <v>217</v>
      </c>
      <c r="C225" s="18" t="s">
        <v>211</v>
      </c>
      <c r="D225" s="18" t="s">
        <v>322</v>
      </c>
      <c r="E225" s="18" t="s">
        <v>12</v>
      </c>
      <c r="F225" s="18" t="s">
        <v>13</v>
      </c>
      <c r="G225" s="18" t="s">
        <v>324</v>
      </c>
      <c r="H225" s="19">
        <v>12035</v>
      </c>
      <c r="I225" s="13"/>
    </row>
    <row r="226" spans="2:9" ht="27.9" customHeight="1" x14ac:dyDescent="0.25">
      <c r="B226" s="20">
        <v>218</v>
      </c>
      <c r="C226" s="18" t="s">
        <v>211</v>
      </c>
      <c r="D226" s="18" t="s">
        <v>322</v>
      </c>
      <c r="E226" s="18" t="s">
        <v>15</v>
      </c>
      <c r="F226" s="18" t="s">
        <v>13</v>
      </c>
      <c r="G226" s="18" t="s">
        <v>324</v>
      </c>
      <c r="H226" s="19">
        <v>10574</v>
      </c>
      <c r="I226" s="13"/>
    </row>
    <row r="227" spans="2:9" ht="27.9" customHeight="1" thickBot="1" x14ac:dyDescent="0.3">
      <c r="B227" s="25">
        <v>219</v>
      </c>
      <c r="C227" s="26" t="s">
        <v>211</v>
      </c>
      <c r="D227" s="26" t="s">
        <v>322</v>
      </c>
      <c r="E227" s="26" t="s">
        <v>12</v>
      </c>
      <c r="F227" s="26" t="s">
        <v>13</v>
      </c>
      <c r="G227" s="26" t="s">
        <v>325</v>
      </c>
      <c r="H227" s="27">
        <v>4709</v>
      </c>
      <c r="I227" s="14"/>
    </row>
    <row r="228" spans="2:9" ht="13.2" x14ac:dyDescent="0.25"/>
    <row r="229" spans="2:9" ht="13.2" x14ac:dyDescent="0.25"/>
  </sheetData>
  <sheetProtection algorithmName="SHA-512" hashValue="7eoPuNFcgr/4GAgNyzgHfPmAgIRwh11rGcxnmV0pGfXJtQ3YyLQqG+PBkr7xhj5Itn+xAL+sLn2M77D1ld8zNw==" saltValue="J9PJcBzbuUIQg8SUfHQgig==" spinCount="100000" sheet="1" objects="1" scenarios="1"/>
  <mergeCells count="6">
    <mergeCell ref="H2:I4"/>
    <mergeCell ref="E2:G2"/>
    <mergeCell ref="D6:E6"/>
    <mergeCell ref="F6:G6"/>
    <mergeCell ref="E3:G4"/>
    <mergeCell ref="B2:D4"/>
  </mergeCells>
  <conditionalFormatting sqref="H9:I227">
    <cfRule type="containsText" dxfId="1" priority="3" operator="containsText" text="No">
      <formula>NOT(ISERROR(SEARCH("No",H9)))</formula>
    </cfRule>
    <cfRule type="containsText" dxfId="0" priority="4" operator="containsText" text="Sí">
      <formula>NOT(ISERROR(SEARCH("Sí",H9)))</formula>
    </cfRule>
  </conditionalFormatting>
  <dataValidations count="1">
    <dataValidation type="custom" allowBlank="1" showInputMessage="1" showErrorMessage="1" error="El Margen de Comercialización del Proponente debe ser igual o menor al Margen Máximo de Comercialización (Columna H)" sqref="I9:I227" xr:uid="{D5AF397B-DB13-402C-AF17-6E0F62112611}">
      <formula1>IF(I9&gt;H9,"No puede superar el Margen de Comercialización Máximo",H9)</formula1>
    </dataValidation>
  </dataValidations>
  <pageMargins left="0.7" right="0.7" top="0.75" bottom="0.75" header="0.3" footer="0.3"/>
  <pageSetup orientation="portrait"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72a1580-a237-46a2-b960-b00b39644080">
      <Terms xmlns="http://schemas.microsoft.com/office/infopath/2007/PartnerControls"/>
    </lcf76f155ced4ddcb4097134ff3c332f>
    <TaxCatchAll xmlns="90a2a2e4-0c27-4763-9878-f5e0ae12ee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F1FC2085106E5489ED12A90F86FA892" ma:contentTypeVersion="13" ma:contentTypeDescription="Crear nuevo documento." ma:contentTypeScope="" ma:versionID="f2dfe4cf9eff9b157f67b27ed5500688">
  <xsd:schema xmlns:xsd="http://www.w3.org/2001/XMLSchema" xmlns:xs="http://www.w3.org/2001/XMLSchema" xmlns:p="http://schemas.microsoft.com/office/2006/metadata/properties" xmlns:ns2="572a1580-a237-46a2-b960-b00b39644080" xmlns:ns3="90a2a2e4-0c27-4763-9878-f5e0ae12ee86" targetNamespace="http://schemas.microsoft.com/office/2006/metadata/properties" ma:root="true" ma:fieldsID="6a9719a59210e578c95a70052d0b02ed" ns2:_="" ns3:_="">
    <xsd:import namespace="572a1580-a237-46a2-b960-b00b39644080"/>
    <xsd:import namespace="90a2a2e4-0c27-4763-9878-f5e0ae12ee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2a1580-a237-46a2-b960-b00b396440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a2a2e4-0c27-4763-9878-f5e0ae12ee8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64b4c27-3e82-4305-ad7f-0a5d3ebe93f9}" ma:internalName="TaxCatchAll" ma:showField="CatchAllData" ma:web="90a2a2e4-0c27-4763-9878-f5e0ae12ee8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156AF2-C411-43BC-AA90-5F7DF33FF620}">
  <ds:schemaRefs>
    <ds:schemaRef ds:uri="572a1580-a237-46a2-b960-b00b39644080"/>
    <ds:schemaRef ds:uri="http://purl.org/dc/terms/"/>
    <ds:schemaRef ds:uri="90a2a2e4-0c27-4763-9878-f5e0ae12ee86"/>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FD244BA4-CA2C-48AC-A702-56D0756B7FB6}">
  <ds:schemaRefs>
    <ds:schemaRef ds:uri="http://schemas.microsoft.com/sharepoint/v3/contenttype/forms"/>
  </ds:schemaRefs>
</ds:datastoreItem>
</file>

<file path=customXml/itemProps3.xml><?xml version="1.0" encoding="utf-8"?>
<ds:datastoreItem xmlns:ds="http://schemas.openxmlformats.org/officeDocument/2006/customXml" ds:itemID="{ECDD7972-19F6-44E7-AFC7-5B1574C721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2a1580-a237-46a2-b960-b00b39644080"/>
    <ds:schemaRef ds:uri="90a2a2e4-0c27-4763-9878-f5e0ae12ee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Puntos de Tanqueo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Orlando Pardo López</dc:creator>
  <cp:keywords/>
  <dc:description/>
  <cp:lastModifiedBy>Daniel Orlando Pardo López</cp:lastModifiedBy>
  <cp:revision/>
  <dcterms:created xsi:type="dcterms:W3CDTF">2020-10-27T16:51:20Z</dcterms:created>
  <dcterms:modified xsi:type="dcterms:W3CDTF">2023-09-27T21:06:30Z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0x0101009F1FC2085106E5489ED12A90F86FA892</vt:lpwstr>
  </property>
  <property fmtid="{D5CDD505-2E9C-101B-9397-08002B2CF9AE}" pid="3" name="MediaServiceImageTags">
    <vt:lpwstr/>
  </property>
</Properties>
</file>