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D:\Downloads\FACTURAS CLIENTES\AÑO 2023\DNP\"/>
    </mc:Choice>
  </mc:AlternateContent>
  <xr:revisionPtr revIDLastSave="0" documentId="13_ncr:1_{DB975B5A-CF87-4A11-B4F4-74B99C99F835}" xr6:coauthVersionLast="47" xr6:coauthVersionMax="47" xr10:uidLastSave="{00000000-0000-0000-0000-000000000000}"/>
  <bookViews>
    <workbookView xWindow="-120" yWindow="-120" windowWidth="20730" windowHeight="11160" xr2:uid="{00000000-000D-0000-FFFF-FFFF00000000}"/>
  </bookViews>
  <sheets>
    <sheet name="CANTIDAD" sheetId="1" r:id="rId1"/>
    <sheet name="ESTADO PROCESOS" sheetId="2" r:id="rId2"/>
    <sheet name="NOTIFICACIONES" sheetId="3" r:id="rId3"/>
    <sheet name="SENTENCIA" sheetId="4" r:id="rId4"/>
    <sheet name="AUDIENCIAS" sheetId="5" r:id="rId5"/>
  </sheets>
  <calcPr calcId="191029"/>
  <pivotCaches>
    <pivotCache cacheId="3"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 l="1"/>
</calcChain>
</file>

<file path=xl/sharedStrings.xml><?xml version="1.0" encoding="utf-8"?>
<sst xmlns="http://schemas.openxmlformats.org/spreadsheetml/2006/main" count="5794" uniqueCount="1756">
  <si>
    <t>ESTADO PROCESOS</t>
  </si>
  <si>
    <t>PRIMERA INSTANCIA</t>
  </si>
  <si>
    <t>SEGUNDA INSTANCIA</t>
  </si>
  <si>
    <t>UNICA INSTANCIA</t>
  </si>
  <si>
    <t>Fecha creación proceso</t>
  </si>
  <si>
    <t>ID Proceso</t>
  </si>
  <si>
    <t>No. Proceso Interno Cliente</t>
  </si>
  <si>
    <t>Radicado</t>
  </si>
  <si>
    <t>Tipo Proceso</t>
  </si>
  <si>
    <t>Jurisdicción</t>
  </si>
  <si>
    <t>Ciudad</t>
  </si>
  <si>
    <t>Despacho</t>
  </si>
  <si>
    <t>Demandante</t>
  </si>
  <si>
    <t>Demandado</t>
  </si>
  <si>
    <t>Fecha actuación</t>
  </si>
  <si>
    <t>Actuación</t>
  </si>
  <si>
    <t>Usuario</t>
  </si>
  <si>
    <t>2023-08-16</t>
  </si>
  <si>
    <t>71234</t>
  </si>
  <si>
    <t>197752</t>
  </si>
  <si>
    <t>81001233100020130000100</t>
  </si>
  <si>
    <t>PROTECCION DE LOS DERECHOS E INTERESES COLECTIVOS</t>
  </si>
  <si>
    <t>Contencioso Administrativa</t>
  </si>
  <si>
    <t>Arauca</t>
  </si>
  <si>
    <t>TRIBUNAL ADMINISTRATIVO DE ARAUCA</t>
  </si>
  <si>
    <t>LUIS ENRIQUE OLIVERA PETRO</t>
  </si>
  <si>
    <t>DEPARTAMENTO NACIONAL DE PLANEACION - AGENCIA NACIONAL DE HIDROCARBUROS - ECOPETROL S.A. - NIVEL CENTRAL - MINISTERIO DE HACIENDA Y CREDITO PUBLICO - MINISTERIO DE MINAS Y ENERGIA - OTROS</t>
  </si>
  <si>
    <t>2023-08-17</t>
  </si>
  <si>
    <t>ULTIMA ACTUACIÓN: 15/08/2023 Se comunica:OFICIO QUE DA CUMPLIMIENTO A UNA PROVIDENCIA de fecha 15/08/2023.</t>
  </si>
  <si>
    <t>DNP - GLORIA YASMIN CENDALES IBAÑEZ</t>
  </si>
  <si>
    <t>71330</t>
  </si>
  <si>
    <t>1129824</t>
  </si>
  <si>
    <t>81001233100020170011500</t>
  </si>
  <si>
    <t>MUNICIPIO DE ARAUCA - ARAUCA</t>
  </si>
  <si>
    <t>DEPARTAMENTO NACIONAL DE PLANEACION - CONTRALORIA GENERAL DE LA REPUBLICA - MINISTERIO DE HACIENDA Y CREDITO PUBLICO</t>
  </si>
  <si>
    <t>No hay actuaciones</t>
  </si>
  <si>
    <t>DNP - GLORIA EDELCY FERRO GARCIA</t>
  </si>
  <si>
    <t>71461</t>
  </si>
  <si>
    <t>2365232</t>
  </si>
  <si>
    <t>81001233100020220009800</t>
  </si>
  <si>
    <t>PERSONERIA MUNICIPAL DE PUERTO RONDON</t>
  </si>
  <si>
    <t>DEPARTAMENTO NACIONAL DE PLANEACION</t>
  </si>
  <si>
    <t>71403</t>
  </si>
  <si>
    <t>2140732</t>
  </si>
  <si>
    <t>81001233900020200013900</t>
  </si>
  <si>
    <t>DAVID HURTADO</t>
  </si>
  <si>
    <t>DEPARTAMENTO NACIONAL DE PLANEACION - CORPORACION AUTONOMA REGIONAL DE LA ORINOQUIA - AGENCIA NACIONAL DE HIDROCARBUROS</t>
  </si>
  <si>
    <t>DNP - PEDRO FELIPE GUTIERREZ SIERRA</t>
  </si>
  <si>
    <t>71452</t>
  </si>
  <si>
    <t>2323284</t>
  </si>
  <si>
    <t>81001233900020220006200</t>
  </si>
  <si>
    <t>WILINTON RODRIGUEZ BENAVIDEZ</t>
  </si>
  <si>
    <t>DEPARTAMENTO NACIONAL DE PLANEACION - DEPARTAMENTO DE ARAUCA - CONTRALORIA GENERAL DE LA REPUBLICA - MINISTERIO DE HACIENDA Y CREDITO PUBLICO - MUNICIPIO DE ARAUQUITA - ARAUCA</t>
  </si>
  <si>
    <t>71474</t>
  </si>
  <si>
    <t>2422844</t>
  </si>
  <si>
    <t>81001233900020230002500</t>
  </si>
  <si>
    <t>OSCAR FERNANDO VANEGAS AVILA</t>
  </si>
  <si>
    <t>DEPARTAMENTO NACIONAL DE PLANEACION - DEPARTAMENTO DE ARAUCA - CORPORACION AUTONOMA REGIONAL DE LA ORINOQUIA - INSTITUTO NACIONAL DE VIAS - MINISTERIO DE DEFENSA NACIONAL - MINISTERIO DE HACIENDA Y CREDITO PUBLICO - OTROS</t>
  </si>
  <si>
    <t>DNP - LUIS CARLOS VERGEL HERNANDEZ</t>
  </si>
  <si>
    <t>71334</t>
  </si>
  <si>
    <t>1184815</t>
  </si>
  <si>
    <t>63001233300020170036400</t>
  </si>
  <si>
    <t>REPARACION DE LOS PERJUICIOS CAUSADOS A UN GRUPO</t>
  </si>
  <si>
    <t>Armenia</t>
  </si>
  <si>
    <t>TRIBUNAL ADMINISTRATIVO DEL QUINDIO</t>
  </si>
  <si>
    <t>GLORIA YENNY MUÑOZ CASTAÑO</t>
  </si>
  <si>
    <t>DEPARTAMENTO NACIONAL DE PLANEACION - DEPARTAMENTO ADMINISTRATIVO DE LA PRESIDENCIA DE LA REPUBLICA - DEPARTAMENTO ADMINISTRATIVO DE LA FUNCION PUBLICA - DIRECCION EJECUTIVA DE ADMINISTRACION JUDICIAL - SECCIONAL ARMENIA - OTROS</t>
  </si>
  <si>
    <t>2023-09-11</t>
  </si>
  <si>
    <t xml:space="preserve">TRASLADO: Se corre traslado por el término de 3 días del recurso de reposición. </t>
  </si>
  <si>
    <t>71394</t>
  </si>
  <si>
    <t>2109123</t>
  </si>
  <si>
    <t>68081333300120190037200</t>
  </si>
  <si>
    <t>REPARACION DIRECTA</t>
  </si>
  <si>
    <t>Barrancabermeja</t>
  </si>
  <si>
    <t xml:space="preserve">JUZGADO 001 ADMINISTRATIVO DEL CIRCUITO DE BARRANCABERMEJA </t>
  </si>
  <si>
    <t>MARIA VICTORIA RAMIREZ RUEDA</t>
  </si>
  <si>
    <t>DEPARTAMENTO NACIONAL DE PLANEACION - DIRECCION EJECUTIVA DE ADMINISTRACION JUDICIAL - SECCIONAL BUCARAMANGA</t>
  </si>
  <si>
    <t>71342</t>
  </si>
  <si>
    <t>1300393</t>
  </si>
  <si>
    <t>08001310500620070029800</t>
  </si>
  <si>
    <t>ORDINARIO LABORAL</t>
  </si>
  <si>
    <t>Laboral</t>
  </si>
  <si>
    <t>Barranquilla</t>
  </si>
  <si>
    <t>JUZGADO 006 LABORAL DEL CIRCUITO DE BARRANQUILLA</t>
  </si>
  <si>
    <t>JUAN BAUTISTA GONZALEZ MONTENEGRO</t>
  </si>
  <si>
    <t>DEPARTAMENTO NACIONAL DE PLANEACION - MINISTERIO DE HACIENDA Y CREDITO PUBLICO - MINISTERIO DE MINAS Y ENERGIA - SUPERINTENDENCIA DE SERVICIOS PUBLICOS DOMICILIARIOS</t>
  </si>
  <si>
    <t>71252</t>
  </si>
  <si>
    <t>339750</t>
  </si>
  <si>
    <t>08001310301120100012900</t>
  </si>
  <si>
    <t>VERBAL</t>
  </si>
  <si>
    <t>Civil</t>
  </si>
  <si>
    <t>JUZGADO 011 CIVIL DEL CIRCUITO DE BARRANQUILLA</t>
  </si>
  <si>
    <t>EFRAIN BOTERO SALAZAR</t>
  </si>
  <si>
    <t>DEPARTAMENTO NACIONAL DE PLANEACION - MINISTERIO DE HACIENDA Y CREDITO PUBLICO - MINISTERIO DE MINAS Y ENERGIA</t>
  </si>
  <si>
    <t>71393</t>
  </si>
  <si>
    <t>2107732</t>
  </si>
  <si>
    <t>08001333301220190026500</t>
  </si>
  <si>
    <t>JUZGADO 012 ADMINISTRATIVO DE BARRANQUILLA</t>
  </si>
  <si>
    <t>VIVIANA GREGORIA CUENTAS PEREZ</t>
  </si>
  <si>
    <t>2023-09-18</t>
  </si>
  <si>
    <t>ÚLTIMA ACTUACIÓN: 2023-06-26 Fijacion Estado Auto Decide: Designar Curador Ad Litem</t>
  </si>
  <si>
    <t>71306</t>
  </si>
  <si>
    <t>985398</t>
  </si>
  <si>
    <t>08001233300020170029100</t>
  </si>
  <si>
    <t>TRIBUNAL ADMINISTRATIVO DE ATLANTICO</t>
  </si>
  <si>
    <t>FREDY PATIÑO HERNANDEZ</t>
  </si>
  <si>
    <t>DEPARTAMENTO NACIONAL DE PLANEACION - MINISTERIO DE JUSTICIA Y DEL DERECHO - MINISTERIO DE SALUD Y PROTECCION SOCIAL - MINISTERIO DEL TRABAJO - UNIDAD DE SERVICIOS PENITENCIARIOS Y CARCELARIOS</t>
  </si>
  <si>
    <t>71397</t>
  </si>
  <si>
    <t>2118668</t>
  </si>
  <si>
    <t>08001233300020180098300</t>
  </si>
  <si>
    <t>NULIDAD Y RESTABLECIMIENTO DEL DERECHO</t>
  </si>
  <si>
    <t>MUNICIPIO DE BARANOA - ATLANTICO</t>
  </si>
  <si>
    <t>2023-09-22</t>
  </si>
  <si>
    <t>AUTO: Declara no probada la excepcion.</t>
  </si>
  <si>
    <t>71439</t>
  </si>
  <si>
    <t>2253424</t>
  </si>
  <si>
    <t>08001233300020210049100</t>
  </si>
  <si>
    <t>CONTROVERSIAS CONTRACTUALES</t>
  </si>
  <si>
    <t>UNIÓN -  TEMPORAL -  PROSPERIDAD -  COSTERA</t>
  </si>
  <si>
    <t>DEPARTAMENTO NACIONAL DE PLANEACION - DEPARTAMENTO ADMINISTRATIVO PARA LA PROSPERIDAD SOCIAL - EMPRESA NACIONAL PROMOTORA DEL DESARROLLO TERRITORIAL - MUNICIPIO DE JUAN DE ACOSTA - ATLANTICO</t>
  </si>
  <si>
    <t>AUTO FIJA FECHA: Audiencia inicial para el 28 de septiembre de 2023 a las 9:00 am.</t>
  </si>
  <si>
    <t>71399</t>
  </si>
  <si>
    <t>2122344</t>
  </si>
  <si>
    <t>08001233300120190069700</t>
  </si>
  <si>
    <t>SOFIA CRISTINA AMAYA GUTIERREZ</t>
  </si>
  <si>
    <t>71423</t>
  </si>
  <si>
    <t>2206949</t>
  </si>
  <si>
    <t>08001233300420190067300</t>
  </si>
  <si>
    <t>CARMEN INSIGNARES LOPEZ</t>
  </si>
  <si>
    <t>71230</t>
  </si>
  <si>
    <t>180912</t>
  </si>
  <si>
    <t>11001032400020060018900</t>
  </si>
  <si>
    <t>NULIDAD SIMPLE</t>
  </si>
  <si>
    <t>Bogota</t>
  </si>
  <si>
    <t>CONSEJO DE ESTADO - SECCION PRIMERA</t>
  </si>
  <si>
    <t>JOSE IGNACIO MORALES ARRIAGA</t>
  </si>
  <si>
    <t>DEPARTAMENTO NACIONAL DE PLANEACION - MINISTERIO DE HACIENDA Y CREDITO PUBLICO - MINISTERIO DE JUSTICIA Y DEL DERECHO</t>
  </si>
  <si>
    <t>71239</t>
  </si>
  <si>
    <t>277317</t>
  </si>
  <si>
    <t>11001032400020080004700</t>
  </si>
  <si>
    <t>JOAQUIN AUGUSTO TORRES NIEVES</t>
  </si>
  <si>
    <t>DEPARTAMENTO NACIONAL DE PLANEACION - MINISTERIO DE HACIENDA Y CREDITO PUBLICO - MINISTERIO DE SALUD Y PROTECCION SOCIAL</t>
  </si>
  <si>
    <t>71292</t>
  </si>
  <si>
    <t>771689</t>
  </si>
  <si>
    <t>11001032400020140016800</t>
  </si>
  <si>
    <t>DEFENSORIA DEL PUEBLO</t>
  </si>
  <si>
    <t>DEPARTAMENTO NACIONAL DE PLANEACION - DEPARTAMENTO ADMINISTRATIVO PARA LA PROSPERIDAD SOCIAL - DEPARTAMENTO ADMINISTRATIVO DE LA PRESIDENCIA DE LA REPUBLICA - MINISTERIO DE HACIENDA Y CREDITO PUBLICO - MINISTERIO DE JUSTICIA Y DEL DERECHO - OTROS</t>
  </si>
  <si>
    <t>71283</t>
  </si>
  <si>
    <t>724518</t>
  </si>
  <si>
    <t>11001032400020150038600</t>
  </si>
  <si>
    <t>LUIS MANUEL CASTRO NOVOA</t>
  </si>
  <si>
    <t>DEPARTAMENTO NACIONAL DE PLANEACION - DEPARTAMENTO ADMINISTRATIVO DE LA PRESIDENCIA DE LA REPUBLICA - DEPARTAMENTO ADMINISTRATIVO PARA LA PROSPERIDAD SOCIAL - DEFENSORIA DEL PUEBLO - MINISTERIO DE HACIENDA Y CREDITO PUBLICO - OTROS</t>
  </si>
  <si>
    <t>71298</t>
  </si>
  <si>
    <t>820175</t>
  </si>
  <si>
    <t>11001032400020150039200</t>
  </si>
  <si>
    <t>WILSON JOSE GOMEZ HIGUERA</t>
  </si>
  <si>
    <t>DEPARTAMENTO NACIONAL DE PLANEACION - DEPARTAMENTO ADMINISTRATIVO DE LA PRESIDENCIA DE LA REPUBLICA - MINISTERIO DE VIVIENDA - CIUDAD Y TERRITORIO</t>
  </si>
  <si>
    <t>71303</t>
  </si>
  <si>
    <t>888012</t>
  </si>
  <si>
    <t>11001032400020150055500</t>
  </si>
  <si>
    <t>DANNY FERNANDO MERA BOLAÑOS</t>
  </si>
  <si>
    <t>DEPARTAMENTO NACIONAL DE PLANEACION - DEPARTAMENTO ADMINISTRATIVO DE LA PRESIDENCIA DE LA REPUBLICA - DEPARTAMENTO ADMINISTRATIVO DE LA FUNCION PUBLICA - MINISTERIO DE TECNOLOGIAS DE LA INFORMACION Y LAS COMUNICACIONES - MINISTERIO DEL INTERIOR- OTROS</t>
  </si>
  <si>
    <t>ÚLTIMA ACTUACIÓN: 2023-06-01 Por Estado: Ordena Requerir Y Reconoce Personerías.</t>
  </si>
  <si>
    <t>71319</t>
  </si>
  <si>
    <t>1097819</t>
  </si>
  <si>
    <t>11001032400020160060500</t>
  </si>
  <si>
    <t>CAMPO ELIAS JIMENEZ BARINAS</t>
  </si>
  <si>
    <t>71329</t>
  </si>
  <si>
    <t>1129693</t>
  </si>
  <si>
    <t>11001032400020170018600</t>
  </si>
  <si>
    <t>SABEL REINERIO AREVALO AREVALO</t>
  </si>
  <si>
    <t>DEPARTAMENTO NACIONAL DE PLANEACION - INSTITUTO NACIONAL DE VIGILANCIA DE MEDICAMENTOS Y ALIMENTOS - MINISTERIO DE AGRICULTURA Y DESARROLLO RURAL - MINISTERIO DE COMERCIO - INDUSTRIA Y TURISMO - MINISTERIO DE SALUD Y PROTECCION SOCIAL- OTROS</t>
  </si>
  <si>
    <t>ÚLTIMA ACTUACIÓN: 2022-04-18 Al Despacho Para Sentencia</t>
  </si>
  <si>
    <t>71336</t>
  </si>
  <si>
    <t>1201828</t>
  </si>
  <si>
    <t>11001032400020170025300</t>
  </si>
  <si>
    <t>NULIDAD POR INCONSTITUCIONALIDAD</t>
  </si>
  <si>
    <t>ROGER JOSE CARRILLO CAMPO</t>
  </si>
  <si>
    <t>DEPARTAMENTO NACIONAL DE PLANEACION - DEPARTAMENTO ADMINISTRATIVO DE LA PRESIDENCIA DE LA REPUBLICA - MINISTERIO DE HACIENDA Y CREDITO PUBLICO</t>
  </si>
  <si>
    <t>2023-08-18</t>
  </si>
  <si>
    <t>ULTIMA ACTUACION: 21/02/2023 Auto no repone el auto de 26 de julio de 2021 por medio del cual se requirió a las demandadas para que allegaran los antecedentes administrativos del acto demandado.</t>
  </si>
  <si>
    <t>71338</t>
  </si>
  <si>
    <t>1254592</t>
  </si>
  <si>
    <t>11001032400020170037800</t>
  </si>
  <si>
    <t>SANTOS ALIRIO RODRIGUEZ SIERRA</t>
  </si>
  <si>
    <t>DEPARTAMENTO NACIONAL DE PLANEACION - DEPARTAMENTO ADMINISTRATIVO DE LA PRESIDENCIA DE LA REPUBLICA - SUPERINTENDENCIA DE SERVICIOS PUBLICOS DOMICILIARIOS</t>
  </si>
  <si>
    <t>ÚLTIMA ACTUACIÓN: 2021-09-13 Al Despacho Para Fallo</t>
  </si>
  <si>
    <t>71386</t>
  </si>
  <si>
    <t>2098412</t>
  </si>
  <si>
    <t>11001032400020180041400</t>
  </si>
  <si>
    <t>CORPORACIÓN OPCIÓN LEGAL</t>
  </si>
  <si>
    <t>ÚLTIMA ACTUACIÓN: 2022-01-17 Al Despacho Para Sentencia</t>
  </si>
  <si>
    <t>71375</t>
  </si>
  <si>
    <t>2044595</t>
  </si>
  <si>
    <t>11001032400020190011700</t>
  </si>
  <si>
    <t>SEGUNDO CELIO NIEVES HERRERA</t>
  </si>
  <si>
    <t>DEPARTAMENTO NACIONAL DE PLANEACION - DEPARTAMENTO ADMINISTRATIVO DE LA PRESIDENCIA DE LA REPUBLICA - MINISTERIO DE HACIENDA Y CREDITO PUBLICO - MINISTERIO DE TRANSPORTE</t>
  </si>
  <si>
    <t>71383</t>
  </si>
  <si>
    <t>2076799</t>
  </si>
  <si>
    <t>11001032400020190022700</t>
  </si>
  <si>
    <t>CAROLINA PIÑEROS OSPINA</t>
  </si>
  <si>
    <t>DEPARTAMENTO NACIONAL DE PLANEACION - DEPARTAMENTO ADMINISTRATIVO DE LA PRESIDENCIA DE LA REPUBLICA - MINISTERIO DE COMERCIO - INDUSTRIA Y TURISMO</t>
  </si>
  <si>
    <t>71377</t>
  </si>
  <si>
    <t>2061993</t>
  </si>
  <si>
    <t>11001032400020190029500</t>
  </si>
  <si>
    <t>HOLLMAN FELIPE MORRIS RINCON</t>
  </si>
  <si>
    <t>71405</t>
  </si>
  <si>
    <t>2145607</t>
  </si>
  <si>
    <t>11001032400020200010800</t>
  </si>
  <si>
    <t>DIEGO FELIPE MARQUEZ ARANGO</t>
  </si>
  <si>
    <t>DEPARTAMENTO NACIONAL DE PLANEACION - DEPARTAMENTO ADMINISTRATIVO DE LA PRESIDENCIA DE LA REPUBLICA - DEPARTAMENTO ADMINISTRATIVO DE LA FUNCION PUBLICA - MINISTERIO DE COMERCIO - INDUSTRIA Y TURISMO - MINISTERIO DE HACIENDA Y CREDITO PUBLICO - OTROS</t>
  </si>
  <si>
    <t>71458</t>
  </si>
  <si>
    <t>2336839</t>
  </si>
  <si>
    <t>11001032400020210017500</t>
  </si>
  <si>
    <t>RENE HORACIO TORRES LOPEZ</t>
  </si>
  <si>
    <t>71438</t>
  </si>
  <si>
    <t>2250548</t>
  </si>
  <si>
    <t>11001032400020210052500</t>
  </si>
  <si>
    <t>LILIANA YASMIN RODRIGUEZ BUSTOS</t>
  </si>
  <si>
    <t>DEPARTAMENTO NACIONAL DE PLANEACION - DEPARTAMENTO ADMINISTRATIVO DE LA PRESIDENCIA DE LA REPUBLICA - MINISTERIO DE HACIENDA Y CREDITO PUBLICO - MINISTERIO DE TECNOLOGIAS DE LA INFORMACION Y LAS COMUNICACIONES- OTROS</t>
  </si>
  <si>
    <t>71440</t>
  </si>
  <si>
    <t>2263341</t>
  </si>
  <si>
    <t>11001032400020220000600</t>
  </si>
  <si>
    <t>GREMIO ASOCIACIÓN COLOMBIANA DE EMPRESAS DE SEGURIDAD</t>
  </si>
  <si>
    <t>DEPARTAMENTO NACIONAL DE PLANEACION - DEPARTAMENTO ADMINISTRATIVO DE LA PRESIDENCIA DE LA REPUBLICA - MINISTERIO DE DEFENSA NACIONAL - MINISTERIO DE HACIENDA Y CREDITO PUBLICO - MINISTERIO DEL TRABAJO- OTROS</t>
  </si>
  <si>
    <t>2023-08-24</t>
  </si>
  <si>
    <t>INFORMACIÓN VIGÍA LEGAL: proceso se ordenó remitir por acumulación al radicado 11001032600020220003300</t>
  </si>
  <si>
    <t>71459</t>
  </si>
  <si>
    <t>2354039</t>
  </si>
  <si>
    <t>11001032400020220030900</t>
  </si>
  <si>
    <t>PEDRO JAVIER GUZMAN FRANCO</t>
  </si>
  <si>
    <t>DEPARTAMENTO NACIONAL DE PLANEACION - DEPARTAMENTO ADMINISTRATIVO DE LA PRESIDENCIA DE LA REPUBLICA - DEPARTAMENTO ADMINISTRATIVO DE LA FUNCION PUBLICA - MINISTERIO DE RELACIONES EXTERIORES</t>
  </si>
  <si>
    <t>AUTO: Auto resuelve excepciones previas. Estado del 15 de agosto de 2023.</t>
  </si>
  <si>
    <t>71470</t>
  </si>
  <si>
    <t>2404555</t>
  </si>
  <si>
    <t>11001032400020230004500</t>
  </si>
  <si>
    <t>LUCAS ARBOLEDA HENAO</t>
  </si>
  <si>
    <t>DEPARTAMENTO NACIONAL DE PLANEACION - DEPARTAMENTO ADMINISTRATIVO DE LA PRESIDENCIA DE LA REPUBLICA - MINISTERIO DE HACIENDA Y CREDITO PUBLICO - MINISTERIO DE MINAS Y ENERGIA - MINISTERIO DE VIVIENDA - CIUDAD Y TERRITORIO- OTROS</t>
  </si>
  <si>
    <t>2023-09-06</t>
  </si>
  <si>
    <t>TRASLADO: Se corre traslado del recurso de reposición. Se solicita al despacho quien indica que se debe hacer registro lo cual solo pueden realizarlo las partes. Se solicita al cliente allegar el documento.</t>
  </si>
  <si>
    <t>71482</t>
  </si>
  <si>
    <t>2455115</t>
  </si>
  <si>
    <t>11001032400020230006000</t>
  </si>
  <si>
    <t>GIOVANNA CAROLINA TORO GOMEZ</t>
  </si>
  <si>
    <t>71357</t>
  </si>
  <si>
    <t>1372662</t>
  </si>
  <si>
    <t>23001233300020180044000</t>
  </si>
  <si>
    <t>MUNICIPIO DE CANALETE - CORDOBA</t>
  </si>
  <si>
    <t>ÚLTIMA ACTUACIÓN: 2023-07-17 Al Despacho Para Sentencia</t>
  </si>
  <si>
    <t>71222</t>
  </si>
  <si>
    <t>156615</t>
  </si>
  <si>
    <t>25000232400020100074100</t>
  </si>
  <si>
    <t>JOSE JOAQUIN GARCIA GARCIA</t>
  </si>
  <si>
    <t>DEPARTAMENTO NACIONAL DE PLANEACION - DEPARTAMENTO ADMINISTRATIVO DE LA PRESIDENCIA DE LA REPUBLICA - DEPARTAMENTO ADMINISTRATIVO PARA LA PROSPERIDAD SOCIAL - CORPORACION AUTONOMA REGIONAL DE CUNDINAMARCA - OTROS</t>
  </si>
  <si>
    <t>71320</t>
  </si>
  <si>
    <t>1105981</t>
  </si>
  <si>
    <t>25000234100020160238400</t>
  </si>
  <si>
    <t>FONDO DE DESARROLLO DE PROYECTOS DE CUNDINAMARCA FONDECUN</t>
  </si>
  <si>
    <t>DEPARTAMENTO NACIONAL DE PLANEACION - FONDO NACIONAL DE REGALIAS EN LIQUIDACION</t>
  </si>
  <si>
    <t>71246</t>
  </si>
  <si>
    <t>297140</t>
  </si>
  <si>
    <t>41001233100020120012200</t>
  </si>
  <si>
    <t>NURY CELY MORENO QUEVEDO</t>
  </si>
  <si>
    <t>DEPARTAMENTO NACIONAL DE PLANEACION - BANCO AGRARIO DE COLOMBIA S.A. - MINISTERIO DE HACIENDA Y CREDITO PUBLICO - SUPERINTENDENCIA FINANCIERA DE COLOMBIA</t>
  </si>
  <si>
    <t>71219</t>
  </si>
  <si>
    <t>141356</t>
  </si>
  <si>
    <t>41001333100320080042300</t>
  </si>
  <si>
    <t>ORLANDO BELTRAN CUELLAR</t>
  </si>
  <si>
    <t>DEPARTAMENTO NACIONAL DE PLANEACION - CORPORACION - AUTONOMA REGIONAL DEL ALTO MAGDALENA - AUTORIDAD NACIONAL DE LICENCIAS AMBIENTALES - MINISTERIO DE AMBIENTE - VIVIENDA Y DESARROLLO TERRITORIAL - OTROS</t>
  </si>
  <si>
    <t>INFORMACIÓN VIGÍA LEGAL: Radicado del presente proceso cambió al 41001233100020100040800. El 41001333100320080042300 terminó por falta de competencia. Se radica en el Tribunal del Huila. Actualmente en el Consejo de Estado con el número 41001233100020100040801</t>
  </si>
  <si>
    <t>71392</t>
  </si>
  <si>
    <t>2107539</t>
  </si>
  <si>
    <t>63001333300620190049000</t>
  </si>
  <si>
    <t>DEPARTAMENTO NACIONAL DE PLANEACION - DEPARTAMENTO DE QUINDIO - INSTITUTO NACIONAL DE VIAS - MINISTERIO DE AMBIENTE Y DESARROLLO SOSTENIBLE - MINISTERIO DE TRANSPORTE - MUNICIPIO DE SALENTO - OTROS</t>
  </si>
  <si>
    <t>71447</t>
  </si>
  <si>
    <t>2306494</t>
  </si>
  <si>
    <t>73001233300020210015800</t>
  </si>
  <si>
    <t>HILDA JAEL OSPINA CASTILLO</t>
  </si>
  <si>
    <t>DEPARTAMENTO NACIONAL DE PLANEACION - FONDO ADAPTACION - MINISTERIO DE VIVIENDA - CIUDAD Y TERRITORIO - MUNICIPIO DE IBAGUE - TOLIMA - OTROS</t>
  </si>
  <si>
    <t>2023-09-13</t>
  </si>
  <si>
    <t>La presente anotación se debe a un error por favor hacer caso omiso.</t>
  </si>
  <si>
    <t>71315</t>
  </si>
  <si>
    <t>1071696</t>
  </si>
  <si>
    <t>25000234200020150435400</t>
  </si>
  <si>
    <t>CONSEJO DE ESTADO - SECCION SEGUNDA</t>
  </si>
  <si>
    <t>JOSE GERMAN LOZANO LARA</t>
  </si>
  <si>
    <t>ÚLTIMA ACTUACIÓN: 2023-07-05 Notificacion Por Estado: Auto De Obedezcase Y Cumplase De Fecha 29/06/2023</t>
  </si>
  <si>
    <t>71323</t>
  </si>
  <si>
    <t>1111986</t>
  </si>
  <si>
    <t>25000234200020160347300</t>
  </si>
  <si>
    <t>MILYTZA GODOY RAMOS</t>
  </si>
  <si>
    <t>ÚLTIMA ACTUACIÓN: 2023-06-15 Envio Contabilidad: Se Remite Expediente Al Área Contable De La Sección Para Liquidar Gastos.. 2023-01-24 Notificacion Por Estado: Auto De Obedezcase Y Cumplase De Fecha 18/01/2023</t>
  </si>
  <si>
    <t>71251</t>
  </si>
  <si>
    <t>337042</t>
  </si>
  <si>
    <t>05001233300020120015000</t>
  </si>
  <si>
    <t>CONSEJO DE ESTADO - SECCION TERCERA</t>
  </si>
  <si>
    <t>LUIS ALFREDO GONZALEZ ZAMBRANO</t>
  </si>
  <si>
    <t>DEPARTAMENTO NACIONAL DE PLANEACION - CORPORACION AUTONOMA REGIONAL DEL CENTRO DE ANTIOQUIA - INSTITUTO NACIONAL DE VIAS - MINISTERIO DE AGRICULTURA Y DESARROLLO RURAL - MINISTERIO DE TRANSPORTE</t>
  </si>
  <si>
    <t>71288</t>
  </si>
  <si>
    <t>750088</t>
  </si>
  <si>
    <t>11001032600020130012000</t>
  </si>
  <si>
    <t>RAMIRO RODRIGUEZ LOPEZ</t>
  </si>
  <si>
    <t>DEPARTAMENTO NACIONAL DE PLANEACION - DEPARTAMENTO ADMINISTRATIVO DE LA PRESIDENCIA DE LA REPUBLICA - AGENCIA NACIONAL DE CONTRATACION PUBLICA - COLOMBIA COMPRA EFICIENTE</t>
  </si>
  <si>
    <t>71280</t>
  </si>
  <si>
    <t>703303</t>
  </si>
  <si>
    <t>11001032600020150010300</t>
  </si>
  <si>
    <t>EVARISTO RAFAEL RODRIGUEZ FILIZZOLA</t>
  </si>
  <si>
    <t>DEPARTAMENTO NACIONAL DE PLANEACION - AGENCIA NACIONAL DE CONTRATACION PUBLICA - COLOMBIA COMPRA EFICIENTE</t>
  </si>
  <si>
    <t>ÚLTIMA ACTUACIÓN: 2023-06-21 Al Despacho: Para Fijar Fecha Para Audiencia Inicial.. 2023-06-06 Por Estado: Auto Que Resuelve Sobre Personería Adjetiva: El Despacho Reconoce Personería Judicial Al Abogado Luis Carlos Vergel Hernández, Como Apoderado Del Departamento Nacional De Planeación.</t>
  </si>
  <si>
    <t>71322</t>
  </si>
  <si>
    <t>1107399</t>
  </si>
  <si>
    <t>11001032600020170004000</t>
  </si>
  <si>
    <t>CARLOS MARIO PATIÑO GONZALEZ</t>
  </si>
  <si>
    <t>71311</t>
  </si>
  <si>
    <t>1048964</t>
  </si>
  <si>
    <t>11001032600020170008300</t>
  </si>
  <si>
    <t>YULI PAOLA CONTRERAS SANCHEZ</t>
  </si>
  <si>
    <t>DEPARTAMENTO NACIONAL DE PLANEACION - DEPARTAMENTO ADMINISTRATIVO DE LA PRESIDENCIA DE LA REPUBLICA - AGENCIA NACIONAL DE CONTRATACION PUBLICA - COLOMBIA COMPRA EFICIENTE - MINISTERIO DE HACIENDA Y CREDITO PUBLICO- OTROS</t>
  </si>
  <si>
    <t>2023-08-22</t>
  </si>
  <si>
    <t>ULTIMA ACTUACIÓN: 09/06/2023 Auto que resuelve sobre personería adjetiva.</t>
  </si>
  <si>
    <t>71349</t>
  </si>
  <si>
    <t>1335792</t>
  </si>
  <si>
    <t>11001032600020180006000</t>
  </si>
  <si>
    <t>DANIEL PEREZ CABRA</t>
  </si>
  <si>
    <t>2023-09-25</t>
  </si>
  <si>
    <t xml:space="preserve">TERMINADO: Se archiva expediente </t>
  </si>
  <si>
    <t>71348</t>
  </si>
  <si>
    <t>1335260</t>
  </si>
  <si>
    <t>11001032600020180011300</t>
  </si>
  <si>
    <t>MARTIN BERMUDEZ - MUÑOZ</t>
  </si>
  <si>
    <t>71385</t>
  </si>
  <si>
    <t>2089737</t>
  </si>
  <si>
    <t>11001032600020190008000</t>
  </si>
  <si>
    <t>NIMAI MOREIRA CHAVES</t>
  </si>
  <si>
    <t>DEPARTAMENTO NACIONAL DE PLANEACION - DEPARTAMENTO ADMINISTRATIVO DE LA PRESIDENCIA DE LA REPUBLICA - AGENCIA NACIONAL DE CONTRATACION PUBLICA - COLOMBIA COMPRA EFICIENTE - MINISTERIO DE TRANSPORTE</t>
  </si>
  <si>
    <t>2023-09-08</t>
  </si>
  <si>
    <t>SENTENCIA: Niéguense las pretensiones, por los motivos expuestos en la parte considerativa. Archívese el expediente.</t>
  </si>
  <si>
    <t>71414</t>
  </si>
  <si>
    <t>2177139</t>
  </si>
  <si>
    <t>11001032600020200009200</t>
  </si>
  <si>
    <t>MOISES ANDRES ROBLES LUNA</t>
  </si>
  <si>
    <t>ULTIMA ACTUACIÓN: 25/07/2023 Auto que resuelve sobre personería adjetiva.</t>
  </si>
  <si>
    <t>71481</t>
  </si>
  <si>
    <t>2453466</t>
  </si>
  <si>
    <t>11001032600020220002700</t>
  </si>
  <si>
    <t>LUIS ANGEL ESGUERRA MARCIALES</t>
  </si>
  <si>
    <t>DEPARTAMENTO NACIONAL DE PLANEACION - MINISTERIO DE DEFENSA NACIONAL - MINISTERIO DE HACIENDA Y CREDITO PUBLICO - MINISTERIO DEL TRABAJO</t>
  </si>
  <si>
    <t>INFORMACIÓN VIGÍA LEGAL: Proceso se remite por Acumulación al radicado 11001032600020220003300</t>
  </si>
  <si>
    <t>71455</t>
  </si>
  <si>
    <t>2331212</t>
  </si>
  <si>
    <t>11001032600020220003300</t>
  </si>
  <si>
    <t>DEPARTAMENTO NACIONAL DE PLANEACION - DEPARTAMENTO ADMINISTRATIVO DE LA PRESIDENCIA DE LA REPUBLICA - MINISTERIO DE HACIENDA Y CREDITO PUBLICO - MINISTERIO DEL TRABAJO</t>
  </si>
  <si>
    <t>2023-09-14</t>
  </si>
  <si>
    <t>TRASLADO: Tres Días El Traslado A La Parte Demandante De Las Excepciones, Presentadas Por Los Apoderados Del Departamento Nacional De Planeación</t>
  </si>
  <si>
    <t>71464</t>
  </si>
  <si>
    <t>2370042</t>
  </si>
  <si>
    <t>11001032600020220013400</t>
  </si>
  <si>
    <t>ASESORÍAS ARRUBLA DEVIS AMAYA ABOGADOS S.A.S</t>
  </si>
  <si>
    <t>DEPARTAMENTO NACIONAL DE PLANEACION - DEPARTAMENTO ADMINISTRATIVO DE LA PRESIDENCIA DE LA REPUBLICA - MINISTERIO DE COMERCIO - INDUSTRIA Y TURISMO - MINISTERIO DE JUSTICIA Y DEL DERECHO - MINISTERIO DE RELACIONES EXTERIORES- OTROS</t>
  </si>
  <si>
    <t xml:space="preserve">ULTIMA ACTUACIÓN: 18/07/2023 Auto que resuelve sobre personería adjetiva. </t>
  </si>
  <si>
    <t>71413</t>
  </si>
  <si>
    <t>2175074</t>
  </si>
  <si>
    <t>18001234000020200034800</t>
  </si>
  <si>
    <t>SEGUROS COMERCIALES BOLIVAR S.A.</t>
  </si>
  <si>
    <t>DEPARTAMENTO NACIONAL DE PLANEACION - MUNICIPIO DE SOLITA - CAQUETA</t>
  </si>
  <si>
    <t>AUTO: Auto niega la solicitud de aclaración y de adición de auto presentada por la
parte actora.</t>
  </si>
  <si>
    <t>71223</t>
  </si>
  <si>
    <t>156840</t>
  </si>
  <si>
    <t>25000232400020110013601</t>
  </si>
  <si>
    <t>CARLOS NELSON DUQUE CUADROS</t>
  </si>
  <si>
    <t>DEPARTAMENTO NACIONAL DE PLANEACION - DEPARTAMENTO ADMINISTRATIVO DE LA PRESIDENCIA DE LA REPUBLICA - DEPARTAMENTO ADMINISTRATIVO DE SEGURIDAD - DAS- EN SUPRESION - DEPARTAMENTO ADMINISTRATIVO DE SEGURIDAD - OTROS</t>
  </si>
  <si>
    <t>ULTIMA ACTUACIÓN: 14/07/2023 Se encuentra en secretaria pendiente por notificar por estados Auto que resuelve sobre personería adjetiva y 03/08/2023 Proyecto de sentencia para discusión en sala de decisión virtual ordinaria Núm. 13 del 8 de agosto de 2023 - Sección Tercera, Subsección A.</t>
  </si>
  <si>
    <t>71218</t>
  </si>
  <si>
    <t>141335</t>
  </si>
  <si>
    <t>25000232600020060215601</t>
  </si>
  <si>
    <t>VICTOR ALCIDES CUELLAR GARCIA</t>
  </si>
  <si>
    <t>DEPARTAMENTO NACIONAL DE PLANEACION - DEPARTAMENTO ADMINISTRATIVO NACIONAL DE ESTADISTICA - FISCALIA GENERAL DE LA NACION - MINISTERIO DE HACIENDA Y CREDITO PUBLICO</t>
  </si>
  <si>
    <t>71262</t>
  </si>
  <si>
    <t>397579</t>
  </si>
  <si>
    <t>25000233600020130085500</t>
  </si>
  <si>
    <t>PRONAVICOLA SA PRODUCTORA NACIONAL AVICOLA SA</t>
  </si>
  <si>
    <t>DEPARTAMENTO NACIONAL DE PLANEACION - MINISTERIO DE AGRICULTURA Y DESARROLLO RURAL - MINISTERIO DE COMERCIO - INDUSTRIA Y TURISMO - MINISTERIO DE HACIENDA Y CREDITO PUBLICO</t>
  </si>
  <si>
    <t>2023-09-12</t>
  </si>
  <si>
    <t>LIQUIDA Y APRUEBA COSTAS: Apruébese la liquidación elaborada por la Secretaría de la Sección.</t>
  </si>
  <si>
    <t>71254</t>
  </si>
  <si>
    <t>350169</t>
  </si>
  <si>
    <t>25000233600020130085600</t>
  </si>
  <si>
    <t>AGUAS NACIONALES EPM. S.A . E.S.P</t>
  </si>
  <si>
    <t>DEPARTAMENTO NACIONAL DE PLANEACION - MINISTERIO DE AGRICULTURA Y DESARROLLO RURAL - MINISTERIO DE AMBIENTE Y DESARROLLO SOSTENIBLE - MINISTERIO DE COMERCIO - INDUSTRIA Y TURISMO - MINISTERIO DE HACIENDA Y CREDITO PUBLICO - OTROS</t>
  </si>
  <si>
    <t>71259</t>
  </si>
  <si>
    <t>382095</t>
  </si>
  <si>
    <t>25000233600020130150200</t>
  </si>
  <si>
    <t>ZONA FRANCA CELSIA SA ESP</t>
  </si>
  <si>
    <t>DEPARTAMENTO NACIONAL DE PLANEACION - MINISTERIO DE COMERCIO - INDUSTRIA Y TURISMO - MINISTERIO DE HACIENDA Y CREDITO PUBLICO - MINISTERIO DE MINAS Y ENERGIA</t>
  </si>
  <si>
    <t>ÚLTIMA ACTUACIÓN: 2021-10-04 Al Despacho: Para Fallo</t>
  </si>
  <si>
    <t>71261</t>
  </si>
  <si>
    <t>394555</t>
  </si>
  <si>
    <t>25000233600020130154500</t>
  </si>
  <si>
    <t>BIO D SA</t>
  </si>
  <si>
    <t>DEPARTAMENTO NACIONAL DE PLANEACION - MINISTERIO DE COMERCIO - INDUSTRIA Y TURISMO - MINISTERIO DE HACIENDA Y CREDITO PUBLICO - MINISTERIO DE MINAS Y ENERGIA - MINISTERIO DE TRANSPORTE</t>
  </si>
  <si>
    <t>2023-08-28</t>
  </si>
  <si>
    <t>LIQUIDA Y APRUEBA COSTAS: Auto liquida y aprueba costas. Estado del 25 de agosto de 2023.</t>
  </si>
  <si>
    <t>71270</t>
  </si>
  <si>
    <t>490222</t>
  </si>
  <si>
    <t>25000233600020140023700</t>
  </si>
  <si>
    <t>BANCO BILBAO VISCAYA ARGENTARIA COLOMBIA SA</t>
  </si>
  <si>
    <t>DEPARTAMENTO NACIONAL DE PLANEACION - MINISTERIO DE COMERCIO - INDUSTRIA Y TURISMO - MINISTERIO DE HACIENDA Y CREDITO PUBLICO</t>
  </si>
  <si>
    <t>AUTO OBEDEZCASE Y CUMPLASE: Lo dispuesto por el superior, ordena liquidar costas</t>
  </si>
  <si>
    <t>71331</t>
  </si>
  <si>
    <t>1144428</t>
  </si>
  <si>
    <t>25000233600020140031700</t>
  </si>
  <si>
    <t>CELSIA COLOMBIA S.A ESP</t>
  </si>
  <si>
    <t>DEPARTAMENTO NACIONAL DE PLANEACION - MINISTERIO DE AGRICULTURA Y DESARROLLO RURAL - MINISTERIO DE COMERCIO - INDUSTRIA Y TURISMO - MINISTERIO DE HACIENDA Y CREDITO PUBLICO - MINISTERIO DE MINAS Y ENERGIA- OTROS</t>
  </si>
  <si>
    <t>71273</t>
  </si>
  <si>
    <t>666028</t>
  </si>
  <si>
    <t>25000233600020150050100</t>
  </si>
  <si>
    <t>OLEODUCTO DE LOS LLANOS ORIENTALES SA</t>
  </si>
  <si>
    <t>DEPARTAMENTO NACIONAL DE PLANEACION - MINISTERIO DE COMERCIO - INDUSTRIA Y TURISMO - MINISTERIO DE HACIENDA Y CREDITO PUBLICO - MINISTERIO DE MINAS Y ENERGIA - MINISTERIO DE SALUD Y PROTECCION SOCIAL</t>
  </si>
  <si>
    <t>ÚLTIMA ACTUACIÓN: 2023-02-15 Al Despacho: Para Fallo</t>
  </si>
  <si>
    <t>71286</t>
  </si>
  <si>
    <t>739299</t>
  </si>
  <si>
    <t>25000233600020150065600</t>
  </si>
  <si>
    <t>UNILEVER ANDINA COLOMBIA LTDA</t>
  </si>
  <si>
    <t>ÚLTIMA ACTUACIÓN: 2023-06-02 Por Estado - Sentencias: Sentencia Del 19 De Abril De 2023</t>
  </si>
  <si>
    <t>71281</t>
  </si>
  <si>
    <t>706598</t>
  </si>
  <si>
    <t>25000233600020150099500</t>
  </si>
  <si>
    <t>WINNER GROUP SA</t>
  </si>
  <si>
    <t>DEPARTAMENTO NACIONAL DE PLANEACION - DEPARTAMENTO ADMINISTRATIVO DE LA PRESIDENCIA DE LA REPUBLICA - MINISTERIO DE COMERCIO - INDUSTRIA Y TURISMO - MINISTERIO DE HACIENDA Y CREDITO PUBLICO - MINISTERIO DE MINAS Y ENERGIA - OTROS</t>
  </si>
  <si>
    <t>71287</t>
  </si>
  <si>
    <t>742272</t>
  </si>
  <si>
    <t>25000233600020150198500</t>
  </si>
  <si>
    <t>PAYLESS SHOESOURCE</t>
  </si>
  <si>
    <t>71299</t>
  </si>
  <si>
    <t>820338</t>
  </si>
  <si>
    <t>25000233600020150240900</t>
  </si>
  <si>
    <t>CONSTRUCTORA CONCONCRETO SA</t>
  </si>
  <si>
    <t>DEPARTAMENTO NACIONAL DE PLANEACION - MINISTERIO DE AGRICULTURA Y DESARROLLO RURAL - MINISTERIO DE COMERCIO - INDUSTRIA Y TURISMO - MINISTERIO DE SALUD Y PROTECCION SOCIAL</t>
  </si>
  <si>
    <t>71354</t>
  </si>
  <si>
    <t>1358305</t>
  </si>
  <si>
    <t>25000233600020180076400</t>
  </si>
  <si>
    <t>UNIDAD NACIONAL PARA LA GESTION DEL RIESGO DE DESASTRES</t>
  </si>
  <si>
    <t>AUTO REQUIERE: Auto requiere a la parte demandada para que anexe al poder los soportes que acrediten la capacidad de la doctora Claudia Patricia Galvis Sánchez para otorgar el poder, en su calidad Jefe de la Oficina Asesora Jurídica del Departamento Nacional de Planeación. Estado del 15 de agosto de 2023.</t>
  </si>
  <si>
    <t>71318</t>
  </si>
  <si>
    <t>1086328</t>
  </si>
  <si>
    <t>25000233700020170040700</t>
  </si>
  <si>
    <t>RENTANDES SA</t>
  </si>
  <si>
    <t>71253</t>
  </si>
  <si>
    <t>347600</t>
  </si>
  <si>
    <t>25000234100020120050600</t>
  </si>
  <si>
    <t>GAS NATURAL SA ESP</t>
  </si>
  <si>
    <t>71256</t>
  </si>
  <si>
    <t>350182</t>
  </si>
  <si>
    <t>25000234100020130014500</t>
  </si>
  <si>
    <t>ELECTRIFICADORA DEL CARIBE S.A. E.S.P.</t>
  </si>
  <si>
    <t>71258</t>
  </si>
  <si>
    <t>367118</t>
  </si>
  <si>
    <t>25000234100020130037100</t>
  </si>
  <si>
    <t>ALIMENTOS AVICOLAS SA</t>
  </si>
  <si>
    <t>DEPARTAMENTO NACIONAL DE PLANEACION - MINISTERIO DE AGRICULTURA Y DESARROLLO RURAL - MINISTERIO DE COMERCIO - INDUSTRIA Y TURISMO - MINISTERIO DE HACIENDA Y CREDITO PUBLICO - MINISTERIO DE MINAS Y ENERGIA - OTROS</t>
  </si>
  <si>
    <t>71263</t>
  </si>
  <si>
    <t>411730</t>
  </si>
  <si>
    <t>47001233300020130003300</t>
  </si>
  <si>
    <t>ALICIA MERCEDES CARRANZA</t>
  </si>
  <si>
    <t>DEPARTAMENTO NACIONAL DE PLANEACION - CORPORACION AUTONOMA REGIONAL DEL RIO GRANDE DEL MAGDALENA - DEPARTAMENTO ADMINISTRATIVO DE LA PRESIDENCIA DE LA REPUBLICA - DEPARTAMENTO DEL MAGDALENA - CORPORACION AUTONOMA REGIONAL DEL MAGDALENA - OTROS</t>
  </si>
  <si>
    <t>ÚLTIMA ACTUACIÓN: 2023-07-05 Al Despacho: Para Elaborar Proyecto De Sentencia.</t>
  </si>
  <si>
    <t>71276</t>
  </si>
  <si>
    <t>669301</t>
  </si>
  <si>
    <t>47001233300020130014300</t>
  </si>
  <si>
    <t>MARIELA JUDITH ACEVEDO GARCIA</t>
  </si>
  <si>
    <t>DEPARTAMENTO NACIONAL DE PLANEACION - CORPORACION AUTONOMA REGIONAL DEL MAGDALENA - CORPORACION AUTONOMA REGIONAL DEL RIO GRANDE DEL MAGDALENA - DEPARTAMENTO ADMINISTRATIVO DE LA PRESIDENCIA DE LA REPUBLICA - CONSULTORES DEL DESARROLLO SA CONDESA - OTROS</t>
  </si>
  <si>
    <t>71268</t>
  </si>
  <si>
    <t>458945</t>
  </si>
  <si>
    <t>47001233300020140002900</t>
  </si>
  <si>
    <t>MONICA PATRICIA MARIN DE AGUA</t>
  </si>
  <si>
    <t>71274</t>
  </si>
  <si>
    <t>667008</t>
  </si>
  <si>
    <t>47001233300120130005000</t>
  </si>
  <si>
    <t>INVERSIONES CUELLO TORRES SAS</t>
  </si>
  <si>
    <t>71247</t>
  </si>
  <si>
    <t>307701</t>
  </si>
  <si>
    <t>50001233100020120008300</t>
  </si>
  <si>
    <t>RAUL VILLARRAGA CRUZ</t>
  </si>
  <si>
    <t>DEPARTAMENTO NACIONAL DE PLANEACION - FONDO NACIONAL DE REGALIAS EN LIQUIDACION - MUNICIPIO DE MITU</t>
  </si>
  <si>
    <t>ÚLTIMA ACTUACIÓN: 2023-02-08 Al Despacho: Para Proveer Respecto De Lo Allegado Anteriormente Y O Para Elaborar Proyecto De Sentencia.. 2023-01-24 Por Estado: Auto Que Requiere A Las Partes O Apoderados De Fecha 16/12/2022</t>
  </si>
  <si>
    <t>71366</t>
  </si>
  <si>
    <t>2013528</t>
  </si>
  <si>
    <t>52001233300220190019500</t>
  </si>
  <si>
    <t>JAIME ALVEIRO CORDOBA AGUILLON</t>
  </si>
  <si>
    <t>DEPARTAMENTO NACIONAL DE PLANEACION - CORPORACION PARA EL DESARROLLO SOSTENIBLE DEL SUR DE LA AMAZONIA - MINISTERIO DE AGRICULTURA Y DESARROLLO RURAL - MINISTERIO DE AMBIENTE Y DESARROLLO SOSTENIBLE - MINISTERIO DE DEFENSA NACIONAL - OTROS</t>
  </si>
  <si>
    <t>71301</t>
  </si>
  <si>
    <t>850183</t>
  </si>
  <si>
    <t>76001233300720160039700</t>
  </si>
  <si>
    <t>ARNULFO AGUSTIN RIZO PEÑA</t>
  </si>
  <si>
    <t>2023-08-19</t>
  </si>
  <si>
    <t>SENTENCIA: Confirma la sentencia proferida el 4 de diciembre de 2020 por el Tribunal Administrativo del Valle del Cauca que negó las pretensiones de la demanda. SEGUNDO: CONDÉNASE en costas a la parte demandante. Liquídense por Secretaría e inclúyanse por concepto de agencias en derecho las sumas correspondientes a: i tres salarios mínimos mensuales legales vigentes 3 SMMLV a favor del Distrito de Buenaventura y ii seis salarios mínimos mensuales legales vigentes 6 SMMLV a favor del Departamento Nacional de Planeación. TERCERO: DEVUÉLVASE el expediente al tribunal de origen.</t>
  </si>
  <si>
    <t>71236</t>
  </si>
  <si>
    <t>223942</t>
  </si>
  <si>
    <t>11001032700020110001200</t>
  </si>
  <si>
    <t>CONSEJO DE ESTADO - SECCIÓN CUARTA</t>
  </si>
  <si>
    <t>EMPRESA DE ENERGIA DE BOGOTA</t>
  </si>
  <si>
    <t>71425</t>
  </si>
  <si>
    <t>2210328</t>
  </si>
  <si>
    <t>11001032700020210000300</t>
  </si>
  <si>
    <t>MARIA CATALINA JARAMILLO HERNANDEZ</t>
  </si>
  <si>
    <t>DEPARTAMENTO NACIONAL DE PLANEACION - MINISTERIO DE MINAS Y ENERGIA - MINISTERIO DE VIVIENDA - CIUDAD Y TERRITORIO</t>
  </si>
  <si>
    <t>2023-08-23</t>
  </si>
  <si>
    <t xml:space="preserve">ULTIMA ACTUACIÓN: 28/03/2023 Sentencia. </t>
  </si>
  <si>
    <t>71419</t>
  </si>
  <si>
    <t>2199384</t>
  </si>
  <si>
    <t>11001032700020210002500</t>
  </si>
  <si>
    <t>JUAN PABLO FERNANDEZ LOPEZ</t>
  </si>
  <si>
    <t>DEPARTAMENTO NACIONAL DE PLANEACION - COMISION DE REGULACION DE ENERGIA Y GAS - MINISTERIO DE MINAS Y ENERGIA - MINISTERIO DE VIVIENDA - CIUDAD Y TERRITORIO</t>
  </si>
  <si>
    <t>71441</t>
  </si>
  <si>
    <t>2264681</t>
  </si>
  <si>
    <t>11001032700020210009500</t>
  </si>
  <si>
    <t>JUAN RAFAEL OSORNO JARAMILLO</t>
  </si>
  <si>
    <t>DEPARTAMENTO NACIONAL DE PLANEACION - MINISTERIO DE AGRICULTURA Y DESARROLLO RURAL - MINISTERIO DE HACIENDA Y CREDITO PUBLICO</t>
  </si>
  <si>
    <t xml:space="preserve">ULTIMA ACTUACIÓN: 25/07/2023 Sentencia 04/08/2023 Aclaración de voto. </t>
  </si>
  <si>
    <t>71266</t>
  </si>
  <si>
    <t>425201</t>
  </si>
  <si>
    <t>25000233600020130175100</t>
  </si>
  <si>
    <t>COMPAÑIA COLOMBIANA DE INVERSIONES SA</t>
  </si>
  <si>
    <t>71457</t>
  </si>
  <si>
    <t>2333369</t>
  </si>
  <si>
    <t>11001031500020050099100</t>
  </si>
  <si>
    <t>CONSEJO DE ESTADO SECRETARIA GENERAL</t>
  </si>
  <si>
    <t>JORGE MANUEL ORTIZ GUEVARA</t>
  </si>
  <si>
    <t>DEPARTAMENTO NACIONAL DE PLANEACION - MINISTERIO DE HACIENDA Y CREDITO PUBLICO - MINISTERIO DE JUSTICIA Y DEL DERECHO - MINISTERIO DEL INTERIOR</t>
  </si>
  <si>
    <t>ÚLTIMA ACTUACIÓN: 2022-08-29 Al Despacho Para Sentencia</t>
  </si>
  <si>
    <t>71237</t>
  </si>
  <si>
    <t>234877</t>
  </si>
  <si>
    <t>25000232400020120027800</t>
  </si>
  <si>
    <t>BLAS ENRIQUE MEZA MEDRANO</t>
  </si>
  <si>
    <t>DEPARTAMENTO NACIONAL DE PLANEACION - CORPORACION AUTONOMA REGIONAL DEL CANAL DEL DIQUE - DIRECCION GENERAL MARITIMA -  DISTRITO DE CARTAGENA DE INDIAS - BOLIVAR -  MINISTERIO DE AMBIENTE Y DESARROLLO SOSTENIBLE - OTROS</t>
  </si>
  <si>
    <t>71407</t>
  </si>
  <si>
    <t>2156903</t>
  </si>
  <si>
    <t>47001233300020200069800</t>
  </si>
  <si>
    <t>MIGUEL IGNACIO MARTINEZ OLANO</t>
  </si>
  <si>
    <t>DEPARTAMENTO NACIONAL DE PLANEACION - CORPORACION AUTONOMA REGIONAL DEL MAGDALENA - CORPORACION AUTONOMA REGIONAL DEL RIO GRANDE DEL MAGDALENA - DEPARTAMENTO ADMINISTRATIVO DE LA PRESIDENCIA DE LA REPUBLICA - DEPARTAMENTO DEL MAGDALENA - OTROS</t>
  </si>
  <si>
    <t>AUTO: Auto resuelve incidente de desacato. Estado del 15 de agosto de 2023.</t>
  </si>
  <si>
    <t>71518</t>
  </si>
  <si>
    <t>1</t>
  </si>
  <si>
    <t>D0015341</t>
  </si>
  <si>
    <t>ACCIÓN PÚBLICA DE INCONSTITUCIONALIDAD</t>
  </si>
  <si>
    <t>Constitucional</t>
  </si>
  <si>
    <t>CORTE CONSTITUCIONAL</t>
  </si>
  <si>
    <t>SAMIR JOHAN PACHECO CHARRIS</t>
  </si>
  <si>
    <t>ARTÍCULO 273</t>
  </si>
  <si>
    <t>2023-08-31</t>
  </si>
  <si>
    <t xml:space="preserve">AUTO: Rechazar el recurso de súplica presentado por el ciudadano Samir Johan Pacheco Charris en contra del auto del 11 de julio de 2023, mediante el cual el magistrado sustanciador Alejandro Linares Cantillo rechazó la demanda de inconstitucionalidad formulada en contra del artículo 273 de la Ley 2294 de 2023.Comunicar decisión a la demandante, indicando que no procede recurso alguno.  </t>
  </si>
  <si>
    <t>DNP - ESNERI RODRIGUEZ PIMENTEL</t>
  </si>
  <si>
    <t>71519</t>
  </si>
  <si>
    <t>2</t>
  </si>
  <si>
    <t>D0015342</t>
  </si>
  <si>
    <t>MARCO FIDEL ACOSTA RICO</t>
  </si>
  <si>
    <t>ARTÍCULOS 100 - 101 - 364 - 366 Y 367</t>
  </si>
  <si>
    <t>71520</t>
  </si>
  <si>
    <t>3</t>
  </si>
  <si>
    <t>D0015345</t>
  </si>
  <si>
    <t>MIGUEL URIBE TURBAY Y OTRO</t>
  </si>
  <si>
    <t>CONTRA LA TOTALIDAD DE LA LEY POR VICIOS EN EL TRÁMITE DE DISCUSIÓN</t>
  </si>
  <si>
    <t>71521</t>
  </si>
  <si>
    <t>4</t>
  </si>
  <si>
    <t>D0015350</t>
  </si>
  <si>
    <t>LUISA FERNANDA GUARÍN PLATA</t>
  </si>
  <si>
    <t>ARTÍCULO 322</t>
  </si>
  <si>
    <t>71522</t>
  </si>
  <si>
    <t>5</t>
  </si>
  <si>
    <t>D0015354</t>
  </si>
  <si>
    <t>LAURA JULIANA BAQUERO MANZANO</t>
  </si>
  <si>
    <t>ARTÍCULO 61</t>
  </si>
  <si>
    <t>71523</t>
  </si>
  <si>
    <t>6</t>
  </si>
  <si>
    <t>D0015357</t>
  </si>
  <si>
    <t>DELAIN ALFONSO ARIAS DE LA CRUZ</t>
  </si>
  <si>
    <t>POR VIOLACIÓN AL PRINCIPIO DE PUBLICIDAD</t>
  </si>
  <si>
    <t>71524</t>
  </si>
  <si>
    <t>7</t>
  </si>
  <si>
    <t>D0015358</t>
  </si>
  <si>
    <t>SARA LUCIA CALVO NÚÑEZ</t>
  </si>
  <si>
    <t>ARTÍCULO 57 - 58 - 59 Y 61 - NÚM. 6 Y PARÁGRAFO TERCERO</t>
  </si>
  <si>
    <t>71525</t>
  </si>
  <si>
    <t>8</t>
  </si>
  <si>
    <t>D0015360</t>
  </si>
  <si>
    <t>JUAN MANUEL LÓPEZ MOLINA</t>
  </si>
  <si>
    <t>ARTÍCULOS 86 - 87 - 89 - 94 - 97 - 180 - 191 - 242 - 243 Y 252</t>
  </si>
  <si>
    <t>71526</t>
  </si>
  <si>
    <t>9</t>
  </si>
  <si>
    <t>D0015361</t>
  </si>
  <si>
    <t>MIGUEL URIBE TURBAY</t>
  </si>
  <si>
    <t>APARTES DEL NUMERAL 5° DEL ARTÍCULO 61</t>
  </si>
  <si>
    <t>71527</t>
  </si>
  <si>
    <t>10</t>
  </si>
  <si>
    <t>D0015365</t>
  </si>
  <si>
    <t>EDWING FABIAN DIAZ PLATA</t>
  </si>
  <si>
    <t>ARTÍCULO 340</t>
  </si>
  <si>
    <t>71528</t>
  </si>
  <si>
    <t>11</t>
  </si>
  <si>
    <t>D0015370</t>
  </si>
  <si>
    <t>GUSTAVO ENRIQUE MORALES COBO</t>
  </si>
  <si>
    <t>ARTÍCULO 97</t>
  </si>
  <si>
    <t>71529</t>
  </si>
  <si>
    <t>12</t>
  </si>
  <si>
    <t>D0015373</t>
  </si>
  <si>
    <t>VIVAS BUITRAGO KERLY MIREYA TATIANA</t>
  </si>
  <si>
    <t>71530</t>
  </si>
  <si>
    <t>13</t>
  </si>
  <si>
    <t>D0015376</t>
  </si>
  <si>
    <t>SUÁREZ LOZANO HEMBERTH RAFAEL</t>
  </si>
  <si>
    <t>ARTÍCULO 233</t>
  </si>
  <si>
    <t>71531</t>
  </si>
  <si>
    <t>14</t>
  </si>
  <si>
    <t>D0015380</t>
  </si>
  <si>
    <t>PALOMA SUSANA VALENCIA LASERNA - ANDRÉS FELIPE GUERRA HOYOS - CARLOS EDWARD OSORIO AGUIAR - CIRO ALEJANDRO RAMÍREZ CORTÉS Y JOSÉ JAIME UZCÁTEGUI PASTRANA</t>
  </si>
  <si>
    <t>CONTRA LA LEY 2294 DE 2023.</t>
  </si>
  <si>
    <t>71532</t>
  </si>
  <si>
    <t>15</t>
  </si>
  <si>
    <t>D0015384</t>
  </si>
  <si>
    <t>BUITRAGO GALINDO JUAN DIEGO</t>
  </si>
  <si>
    <t>ARTÍCULO 152</t>
  </si>
  <si>
    <t>71533</t>
  </si>
  <si>
    <t>16</t>
  </si>
  <si>
    <t>D0015393</t>
  </si>
  <si>
    <t>ESPINAL RAMÍREZ JUAN FERNANDO</t>
  </si>
  <si>
    <t>ARTÍCULOS 233 Y 372</t>
  </si>
  <si>
    <t>71534</t>
  </si>
  <si>
    <t>17</t>
  </si>
  <si>
    <t>D0015396</t>
  </si>
  <si>
    <t>LÓPEZ MOLINA JUAN MANUEL</t>
  </si>
  <si>
    <t>ARTÍCULO 98</t>
  </si>
  <si>
    <t xml:space="preserve">FIJACIÓN EN LISTA: Se fija en lista por el término de 10 días el auto del 17-08-2023, que admite la demanda. Fijación del 30-08-2023. </t>
  </si>
  <si>
    <t>71535</t>
  </si>
  <si>
    <t>18</t>
  </si>
  <si>
    <t>D0015402</t>
  </si>
  <si>
    <t>ARTÍCULO 169</t>
  </si>
  <si>
    <t xml:space="preserve">AUTO: Rechazar la solicitud presentada por el presidente del Instituto Colombiano de Derecho Tributario (ICDT), Juan Pablo Godoy Fajardo, relativa a la ampliación del plazo para conceptuar en el proceso de la referencia, lo anterior, sin perjuicio de la facultad que tiene la Corte Constitucional para
analizar las intervenciones y conceptos presentados de manera extemporánea cuando esto sea necesario. </t>
  </si>
  <si>
    <t>71536</t>
  </si>
  <si>
    <t>19</t>
  </si>
  <si>
    <t>D0015404</t>
  </si>
  <si>
    <t>MARCO FIDEL ACOSTA RICO Y DAVID GERARDO COTE RODRÍGUEZ</t>
  </si>
  <si>
    <t>ARTÍCULOS 100 (PARCIAL) - 101 (PARCIAL)  -366 (PARCIAL) -368 (PARCIAL) Y 369 (PARCIAL)</t>
  </si>
  <si>
    <t>71537</t>
  </si>
  <si>
    <t>20</t>
  </si>
  <si>
    <t>D0015416</t>
  </si>
  <si>
    <t>BERNARDO HENAO JARAMILLO - BLANCA EUGENIA URIBE - ESTEBAN GÓMEZ MANRIQUE Y JOAN SEBASTIÁN MORENO</t>
  </si>
  <si>
    <t>CONTRA LA LEY 2294 DE 2023</t>
  </si>
  <si>
    <t>71538</t>
  </si>
  <si>
    <t>21</t>
  </si>
  <si>
    <t>D0015438</t>
  </si>
  <si>
    <t>GUILLERMO FORERO ÁLVAREZ</t>
  </si>
  <si>
    <t>2023-09-21</t>
  </si>
  <si>
    <t xml:space="preserve">ADMITE DEMANDA - AUTO RECHAZA DEMANDA: Admitir en los expedientes D-15.438 y D-15461, las demandas formuladas por los ciudadanos Julián Pimiento Echeverri y José Luis Londoño Fernández en contra del numeral sexto, y del parágrafo tercero del artículo 61 de la Ley 2294 de 2023. Ordenar que a través de secretaria se proceda a cumplir de
manera efectiva con los ordinales segundo, tercero, cuarto, quinto, sexto y séptimo del auto del 24 de agosto de 2023. Rechazar en el expediente D-15461, la demanda formulada contra del numeral sexto, y del parágrafo tercero del artículo 61 de la Ley 2294 de 2023. Advertir a los demandantes que contra la providencia procede el recurso de suplica dentro de los 3 días siguientes a la notificación del auto. Nota: el proceso esta acumulado. </t>
  </si>
  <si>
    <t>71539</t>
  </si>
  <si>
    <t>22</t>
  </si>
  <si>
    <t>D0015450</t>
  </si>
  <si>
    <t>ARMANDO GUTIÉRREZ CASTRO</t>
  </si>
  <si>
    <t xml:space="preserve">AUTO RECHAZA DEMANDA: Rechazar la demanda interpuesta contra el artículo 273 de la Ley 2294 de 2023. Ordenar que se le informe al demandante que contra la presente decisión procede el recurso de súplica. Archivar el expediente de la referencia, si el término para interponer el recurso de súplica expira en silencio. </t>
  </si>
  <si>
    <t>71540</t>
  </si>
  <si>
    <t>23</t>
  </si>
  <si>
    <t>D0015455</t>
  </si>
  <si>
    <t>JOSÉ ANTONIO BECERRA CAMARGO</t>
  </si>
  <si>
    <t>ARTÍCULO 369</t>
  </si>
  <si>
    <t xml:space="preserve">INADMITE DEMANDA: Inadmitir la demanda en contra del
artículo 369 de la Ley 2294 de 2023. Conceder el término de 3 días al demandante para corregir la demanda. </t>
  </si>
  <si>
    <t>71541</t>
  </si>
  <si>
    <t>24</t>
  </si>
  <si>
    <t>D0015461</t>
  </si>
  <si>
    <t>JULIÁN ANDRÉS PIMIENTO ECHEVERRI</t>
  </si>
  <si>
    <t>ARTÍCULO 61 NUMERAL 6</t>
  </si>
  <si>
    <t>ADMITE DEMANDA - AUTO RECHAZA DEMANDA: Admitir en los expedientes D-15.438 y D-15461, las demandas formuladas por los ciudadanos Julián Pimiento Echeverri y José Luis Londoño Fernández en contra del numeral sexto, y del parágrafo tercero del artículo 61 de la Ley 2294 de 2023. Ordenar que a través de secretaria se proceda a cumplir de manera efectiva con los ordinales segundo, tercero, cuarto, quinto, sexto y séptimo del auto del 24 de agosto de 2023. Rechazar en el expediente D-15461, la demanda formulada contra del numeral sexto, y del parágrafo tercero del artículo 61 de la Ley 2294 de 2023. Advertir a los demandantes que contra la providencia procede el recurso de suplica dentro de los 3 días siguientes a la notificación del auto. Nota: el proceso esta acumulado.</t>
  </si>
  <si>
    <t>71542</t>
  </si>
  <si>
    <t>25</t>
  </si>
  <si>
    <t>D0015464</t>
  </si>
  <si>
    <t>ARTÍCULO 89 Y 94</t>
  </si>
  <si>
    <t xml:space="preserve">INADMITE DEMANDA: Inadmitir la demanda de inconstitucionalidad, radicada con el número D-15464, presentada por Juan Manuel López Molina en contra de los artículos 89 y 94 de la Ley 2294 de 2023. Conceder al demandante el término de 3 días para que, si lo estima pertinente, corrija la demanda teniendo en cuenta lo señalado en esta providencia. </t>
  </si>
  <si>
    <t>71543</t>
  </si>
  <si>
    <t>26</t>
  </si>
  <si>
    <t>D0015465</t>
  </si>
  <si>
    <t>PAOLA ANDREA HOLGUÍN MORENO</t>
  </si>
  <si>
    <t>LEY 2294 DE 2023</t>
  </si>
  <si>
    <t xml:space="preserve">INADMITE DEMANDA: Inadmitir la demanda de inconstitucionalidad presentada en contra de la Ley 2294 de 2023. Conceder a la demandante el término de 3 días para que proceda a corregir la demanda en los términos señalado. </t>
  </si>
  <si>
    <t>71544</t>
  </si>
  <si>
    <t>27</t>
  </si>
  <si>
    <t>D0015466</t>
  </si>
  <si>
    <t>JORGE OCTAVIO RAMÍREZ RAMÍREZ - ENÁN ENRIQUE ARRIETA BURGOS Y ANDRÉS FELIPE DUQUE PEDROZA - CARLOS MARIO RESTREPO PINEDA - JOSÉ DARÍO ZULUAGA CALLE - ANDRÉS FELIPE RONCANCIO BEDOYA - EDWIN ALBERTO VÉLEZ JARAMILLO Y MARIO HEIMER FLÓREZ GUZMÁN</t>
  </si>
  <si>
    <t>ARTÍCULOS 135 Y 169</t>
  </si>
  <si>
    <t xml:space="preserve">AUTO: Se fija en lista el presente proceso en la página web de la Corte
Constitucional por el término de 10 días. </t>
  </si>
  <si>
    <t>71360</t>
  </si>
  <si>
    <t>1385307</t>
  </si>
  <si>
    <t>11001333400120180023900</t>
  </si>
  <si>
    <t>JUZGADO 001 ADMINISTRATIVO DE BOGOTA</t>
  </si>
  <si>
    <t>MUNICIPIO DE MOSQUERA - CUNDINAMARCA</t>
  </si>
  <si>
    <t>DEPARTAMENTO NACIONAL DE PLANEACION - MINISTERIO DE EDUCACION NACIONAL - MINISTERIO DE EDUCACION NACIONAL - COMPARTIDO</t>
  </si>
  <si>
    <t>ÚLTIMA ACTUACIÓN: 2021-05-31 Al Despacho Para Proferir Sentencia.</t>
  </si>
  <si>
    <t>71355</t>
  </si>
  <si>
    <t>1367040</t>
  </si>
  <si>
    <t>11001333400120180046400</t>
  </si>
  <si>
    <t>SERVICIO GEOLÓGICO COLOMBIANO</t>
  </si>
  <si>
    <t>ÚLTIMA ACTUACIÓN: 2022-07-11 Al Despacho: Sin Pronunciamiento Alguno De La Parte Demandante. 2022-06-08 Notificacion Por Estado Auto Que Ordena Requerir: A La Parte Actora Para Que Emita Pronunciamiento Respecto De La Renuncia Presentada Por El Doctor Maycol Rodríguez Díaz E Igualmente Informe Si Ya Procedió A Otorgar Poder A Otro Profesional Del Derecho</t>
  </si>
  <si>
    <t>71471</t>
  </si>
  <si>
    <t>2405789</t>
  </si>
  <si>
    <t>11001410500120220101200</t>
  </si>
  <si>
    <t>EJECUTIVO LABORAL</t>
  </si>
  <si>
    <t>JUZGADO 001 DE PEQUEÑAS CAUSAS LABORALES DE BOGOTA</t>
  </si>
  <si>
    <t>SOCIEDAD ADMINISTRADORA DE FONDOS DE PENSIONES Y CESANTIAS PORVENIR</t>
  </si>
  <si>
    <t xml:space="preserve">AUTO REQUIERE: Requerir a la parte ejecutante para que en el término de 10 días informe a este Despacho si realizó depuración de deuda dentro del presente proceso ejecutivo, previo a dar continuidad a la audiencia de
resolución de excepciones de que trata el artículo 443 del CGP. Poner en conocimiento el expediente digitalizado. </t>
  </si>
  <si>
    <t>71363</t>
  </si>
  <si>
    <t>2005826</t>
  </si>
  <si>
    <t>11001333400420180034400</t>
  </si>
  <si>
    <t>JUZGADO 004 ADMINISTRATIVO DE BOGOTA</t>
  </si>
  <si>
    <t>MUNICIPIO DE BARRANCABERMEJA - SANTANDER</t>
  </si>
  <si>
    <t>71271</t>
  </si>
  <si>
    <t>551128</t>
  </si>
  <si>
    <t>11001333100520110009600</t>
  </si>
  <si>
    <t>JUZGADO 005 ADMINISTRATIVO DE BOGOTA</t>
  </si>
  <si>
    <t>MIGUEL ANGEL CHAVES GARCIA</t>
  </si>
  <si>
    <t>DEPARTAMENTO NACIONAL DE PLANEACION - CORPORACION AUTONOMA REGIONAL DE CUNDINAMARCA - ECOPETROL S.A. - NIVEL CENTRAL - INSTITUTO DE HIDROLOGIA - METEOROLOGIA Y ESTUDIOS AMBIENTALES - OTROS</t>
  </si>
  <si>
    <t>ULTIMA ACTUACIÓN: 19/07/2023 Auto ordena requerir.</t>
  </si>
  <si>
    <t>71415</t>
  </si>
  <si>
    <t>2183656</t>
  </si>
  <si>
    <t>11001333501920200027200</t>
  </si>
  <si>
    <t>JUZGADO 019 ADMINISTRATIVO DE BOGOTA</t>
  </si>
  <si>
    <t>MYRIAM ARMIRA TORRES HERNANDEZ</t>
  </si>
  <si>
    <t>AUTO DECIDE RECURSO: Auto Que Admite Apelación.</t>
  </si>
  <si>
    <t>71402</t>
  </si>
  <si>
    <t>2130778</t>
  </si>
  <si>
    <t>11001310502020170016700</t>
  </si>
  <si>
    <t>JUZGADO 020 LABORAL DEL CIRCUITO DE BOGOTA</t>
  </si>
  <si>
    <t>COOPERATIVA SOLIDIARIA DE SALUD ECOOPSOS ESS EPS</t>
  </si>
  <si>
    <t>DEPARTAMENTO NACIONAL DE PLANEACION - ADMINISTRADORA DE LOS RECURSOS DEL SISTEMA GENERAL DE SEGURIDAD SOCIAL EN SALUD - MINISTERIO DE HACIENDA Y CREDITO PUBLICO - MINISTERIO DE SALUD Y PROTECCION SOCIAL - SUPERINTENDENCIA NACIONAL DE SALUD- OTROS</t>
  </si>
  <si>
    <t>71477</t>
  </si>
  <si>
    <t>2442162</t>
  </si>
  <si>
    <t>11001333502620230021000</t>
  </si>
  <si>
    <t>CUMPLIMIENTO DE NORMAS CON FUERZA MATERIAL DE LEY O DE ACTOS ADMINISTRATIVOS</t>
  </si>
  <si>
    <t>JUZGADO 026 ADMINISTRATIVO DE BOGOTA</t>
  </si>
  <si>
    <t>HEYDER FABIAN GOMEZ PINTO</t>
  </si>
  <si>
    <t>DEPARTAMENTO NACIONAL DE PLANEACION - MINISTERIO DE EDUCACION NACIONAL</t>
  </si>
  <si>
    <t>71235</t>
  </si>
  <si>
    <t>197756</t>
  </si>
  <si>
    <t>11001333103120090033700</t>
  </si>
  <si>
    <t>EJECUTIVO</t>
  </si>
  <si>
    <t>JUZGADO 031 ADMINISTRATIVO DE BOGOTA</t>
  </si>
  <si>
    <t>MILENA STELLA SALCEDO RAMOS</t>
  </si>
  <si>
    <t>71422</t>
  </si>
  <si>
    <t>2204681</t>
  </si>
  <si>
    <t>11001333603120190012600</t>
  </si>
  <si>
    <t>SERVICIO GEOLOGICO COLOMBIANO</t>
  </si>
  <si>
    <t>71264</t>
  </si>
  <si>
    <t>422539</t>
  </si>
  <si>
    <t>11001333103220100028300</t>
  </si>
  <si>
    <t>JUZGADO 032 ADMINISTRATIVO DE BOGOTÁ</t>
  </si>
  <si>
    <t>ALVARO ORTEGA IPUZ</t>
  </si>
  <si>
    <t>2023-08-25</t>
  </si>
  <si>
    <t xml:space="preserve">AUTO: Decreta embargo, ordena librar oficios </t>
  </si>
  <si>
    <t>71265</t>
  </si>
  <si>
    <t>422565</t>
  </si>
  <si>
    <t>11001333103220110001100</t>
  </si>
  <si>
    <t>FERNANDO PUENTES CRUZ</t>
  </si>
  <si>
    <t>ÚLTIMA ACTUACIÓN: 2022-11-25 Notificacion Por Estado Auto: Iniciar El Trámite Sancionatorio Contra El Representante Legal De Bancolombia S.A.</t>
  </si>
  <si>
    <t>71232</t>
  </si>
  <si>
    <t>197698</t>
  </si>
  <si>
    <t>11001333603220090011600</t>
  </si>
  <si>
    <t>DANIEL ESCOBAR MORALES</t>
  </si>
  <si>
    <t>71382</t>
  </si>
  <si>
    <t>2073280</t>
  </si>
  <si>
    <t>11001333603320190017500</t>
  </si>
  <si>
    <t>JUZGADO 033 ADMINISTRATIVO DE BOGOTÁ</t>
  </si>
  <si>
    <t>YURI EDITH ERAZO IMBAQUI</t>
  </si>
  <si>
    <t>DEPARTAMENTO NACIONAL DE PLANEACION - CORPORACION PARA EL DESARROLLO SOSTENIBLE DEL SUR DE LA AMAZONIA - INSTITUTO DE HIDROLOGIA - METEOROLOGIA Y ESTUDIOS AMBIENTALES - MINISTERIO DE AMBIENTE Y DESARROLLO SOSTENIBLE - OTROS</t>
  </si>
  <si>
    <t>ÚLTIMA ACTUACIÓN: 2021-12-16 Sentencia De Primera Instancia</t>
  </si>
  <si>
    <t>71228</t>
  </si>
  <si>
    <t>158334</t>
  </si>
  <si>
    <t>11001333103420090010500</t>
  </si>
  <si>
    <t>JUZGADO 034 ADMINISTRATIVO DE BOGOTA</t>
  </si>
  <si>
    <t>ALVARO FERNANDO SILVA GOMEZ</t>
  </si>
  <si>
    <t>ÚLTIMA ACTUACIÓN: 2023-01-18 Notificacion Por Estado: 2023-01-18 Auto Que Ordena Requerir: Se Accede A La Ampliación Del Término Para Que Las Partes Aporten La Liquidación Del Crédito Y Se Requiere A Las Partes</t>
  </si>
  <si>
    <t>71327</t>
  </si>
  <si>
    <t>1126428</t>
  </si>
  <si>
    <t>11001333103520080012500</t>
  </si>
  <si>
    <t xml:space="preserve">EJECUTIVO CONEXO </t>
  </si>
  <si>
    <t>JUZGADO 035 ADMINISTRATIVO DE BOGOTÁ</t>
  </si>
  <si>
    <t>AMPARO PEÑA CUELLAR</t>
  </si>
  <si>
    <t>2023-09-01</t>
  </si>
  <si>
    <t xml:space="preserve">AUTO REQUIERE: Requerir a las partes para que presenten la liquidación del crédito. Requerir a la parte actora para que aclare el avalúo presentado de conformidad
con la parte considerativa y allegue los documentos que permitan identificar los inmuebles objeto de avalúo. Requerir al auxiliar de la justicia William Jhonny Peña Sánchez para que informe al despacho la gestión realizada como secuestre de los derechos de cuota de los inmuebles
registrados con folio de matrícula inmobiliaria No. 206-68008 y 206-68384 de la Oficina de Instrumentos Públicos de Pitalito Huila. Reconocer personería. </t>
  </si>
  <si>
    <t>71229</t>
  </si>
  <si>
    <t>158344</t>
  </si>
  <si>
    <t>11001333103520090012000</t>
  </si>
  <si>
    <t>EDUARDO DE JESUS JARAMILLO ORTEGA</t>
  </si>
  <si>
    <t>71410</t>
  </si>
  <si>
    <t>2164820</t>
  </si>
  <si>
    <t>11001333603520190020800</t>
  </si>
  <si>
    <t>71432</t>
  </si>
  <si>
    <t>2221029</t>
  </si>
  <si>
    <t>11001333603620200027500</t>
  </si>
  <si>
    <t>JUZGADO 036 ADMINISTRATIVO DE BOGOTÁ</t>
  </si>
  <si>
    <t>SINCOTEL SOLUTION SAS</t>
  </si>
  <si>
    <t>DEPARTAMENTO NACIONAL DE PLANEACION - EMPRESA NACIONAL PROMOTORA DEL DESARROLLO TERRITORIAL</t>
  </si>
  <si>
    <t>71233</t>
  </si>
  <si>
    <t>197746</t>
  </si>
  <si>
    <t>11001333603720090009000</t>
  </si>
  <si>
    <t>JUZGADO 037 ADMINISTRATIVO DE BOGOTA</t>
  </si>
  <si>
    <t>EDUARDO DIAZ SALDAÑA</t>
  </si>
  <si>
    <t>71226</t>
  </si>
  <si>
    <t>158106</t>
  </si>
  <si>
    <t>11001333603720090010900</t>
  </si>
  <si>
    <t>MARIA CRISTINA RINCON CANAL</t>
  </si>
  <si>
    <t>71227</t>
  </si>
  <si>
    <t>158197</t>
  </si>
  <si>
    <t>11001333103820090012500</t>
  </si>
  <si>
    <t>JUZGADO 038 ADMINISTRATIVO DE BOGOTÁ</t>
  </si>
  <si>
    <t>ÚLTIMA ACTUACIÓN: 2023-05-03 Notificacion Por Estado Auto Que Ordena Poner En Conocimiento: Se Pone En Conocimiento De Las Partes Los Memoriales Radicados Los Días 11 Y 25 De Abril De 2023 Por El Departamento Nacional De Planeación. Pone En Conociiento Informe De Rendición De Cuentas De Secuestre. Insta A Secuestre Para Que Aporte De Amenra Mensual Informes De Su Gestión.</t>
  </si>
  <si>
    <t>71463</t>
  </si>
  <si>
    <t>2369089</t>
  </si>
  <si>
    <t>11001333103920190024200</t>
  </si>
  <si>
    <t>JUZGADO 039 ADMINISTRATIVO DE BOGOTÁ</t>
  </si>
  <si>
    <t>UNIDAD ADMINISTRATIVA ESPECIAL DE GESTION PENSIONAL Y CONTRIBUCIONES PARAFISCALES DE LA PROTECCION SOCIAL</t>
  </si>
  <si>
    <t>71450</t>
  </si>
  <si>
    <t>2319074</t>
  </si>
  <si>
    <t>11001333703920220013800</t>
  </si>
  <si>
    <t>ÚLTIMA ACTUACIÓN: 2022-09-30 Sentencia De Primera Instancia</t>
  </si>
  <si>
    <t>71335</t>
  </si>
  <si>
    <t>1191807</t>
  </si>
  <si>
    <t>11001333704020180001700</t>
  </si>
  <si>
    <t>JUZGADO 040 ADMINISTRATIVO DE BOGOTÁ</t>
  </si>
  <si>
    <t>71365</t>
  </si>
  <si>
    <t>2009148</t>
  </si>
  <si>
    <t>11001334305920190003500</t>
  </si>
  <si>
    <t>JUZGADO 059 ADMINISTRATIVO DE BOGOTA</t>
  </si>
  <si>
    <t>71364</t>
  </si>
  <si>
    <t>2006294</t>
  </si>
  <si>
    <t>11001334306020190007900</t>
  </si>
  <si>
    <t>JUZGADO 060 ADMINISTRATIVO DE BOGOTA</t>
  </si>
  <si>
    <t>ALDENIS ORTEGA GUTIERREZ</t>
  </si>
  <si>
    <t>71395</t>
  </si>
  <si>
    <t>2115292</t>
  </si>
  <si>
    <t>11001334306120190019700</t>
  </si>
  <si>
    <t>JUZGADO 061 ADMINISTRATIVO DE BOGOTA</t>
  </si>
  <si>
    <t>ÚLTIMA ACTUACIÓN: 2023-02-27 Archivo Definitivo: Archivado Caja 7 - 2023. 2023-02-14 Notificacion Por Estado: Auto: Acepta Desistimiento Recurso De Apelación</t>
  </si>
  <si>
    <t>71267</t>
  </si>
  <si>
    <t>451721</t>
  </si>
  <si>
    <t>11001333172220120007100</t>
  </si>
  <si>
    <t xml:space="preserve">JUZGADO 062 ADMINISTRATIVO DE BOGOTA </t>
  </si>
  <si>
    <t>71369</t>
  </si>
  <si>
    <t>2031617</t>
  </si>
  <si>
    <t>11001334306220190014500</t>
  </si>
  <si>
    <t>ÚLTIMA ACTUACIÓN: 2023-05-24 Al Despacho Para Sentencia</t>
  </si>
  <si>
    <t>71433</t>
  </si>
  <si>
    <t>2222061</t>
  </si>
  <si>
    <t>11001334306520190011800</t>
  </si>
  <si>
    <t>JUZGADO 065 ADMINISTRATIVO DE BOGOTA</t>
  </si>
  <si>
    <t>ÚLTIMA ACTUACIÓN: 2023-07-11 Al Despacho: Ingresa Al Despacho Para Continuar Con La Actuación Procesal Correspondiente. 2023-05-09 Audiencia Inicial: Dejar Sin Efectos El Auto Del 01 De Febrero De 2.023. Vincular Como Litisconsorcio Necesario Del Departamento Nacional De Planeación A La Central De Inversiones S.A. - Cisa-. Notificar Personalmente A La Central De Inversiones S.A. - Cisa-.</t>
  </si>
  <si>
    <t>71421</t>
  </si>
  <si>
    <t>2204668</t>
  </si>
  <si>
    <t>11001334306520190019200</t>
  </si>
  <si>
    <t>71381</t>
  </si>
  <si>
    <t>2072245</t>
  </si>
  <si>
    <t>11001333704020190018900</t>
  </si>
  <si>
    <t>TRIBUNAL ADMINISTRATIVO DE CUNDINAMARCA - SECCION CUARTA</t>
  </si>
  <si>
    <t>71316</t>
  </si>
  <si>
    <t>1078813</t>
  </si>
  <si>
    <t>25000233700020170106900</t>
  </si>
  <si>
    <t>MINISTERIO DE AGRICULTURA Y DESARROLLO RURAL</t>
  </si>
  <si>
    <t>DEPARTAMENTO NACIONAL DE PLANEACION - MINISTERIO DE AMBIENTE Y DESARROLLO SOSTENIBLE - MINISTERIO DE COMERCIO - INDUSTRIA Y TURISMO - MINISTERIO DE HACIENDA Y CREDITO PUBLICO - MINISTERIO DE MINAS Y ENERGIA- OTROS</t>
  </si>
  <si>
    <t>71460</t>
  </si>
  <si>
    <t>2355428</t>
  </si>
  <si>
    <t>25000233700020220035400</t>
  </si>
  <si>
    <t>71213</t>
  </si>
  <si>
    <t>111129</t>
  </si>
  <si>
    <t>11001333103620090008000</t>
  </si>
  <si>
    <t>TRIBUNAL ADMINISTRATIVO DE CUNDINAMARCA - SECCION PRIMERA</t>
  </si>
  <si>
    <t>LUIS ORLANDO DELGADILLO AYALA</t>
  </si>
  <si>
    <t>DEPARTAMENTO NACIONAL DE PLANEACION - CORPORACION AUTONOMA REGIONAL DE CUNDINAMARCA - DEPARTAMENTO ADMINISTRATIVO DE LA PRESIDENCIA DE LA REPUBLICA - COMISION DE REGULACION DE AGUA POTABLE Y SANEAMIENTO BASICO - OTROS</t>
  </si>
  <si>
    <t>71284</t>
  </si>
  <si>
    <t>725225</t>
  </si>
  <si>
    <t>25000232400020110087800</t>
  </si>
  <si>
    <t>FERNANDO ARTURO MEDINA ORTIZ</t>
  </si>
  <si>
    <t>DEPARTAMENTO NACIONAL DE PLANEACION - CORPORACION AUTONOMA REGIONAL DE CUNDINAMARCA - FONDO NACIONAL DE REGALIAS EN LIQUIDACION - MINISTERIO DE AMBIENTE Y DESARROLLO SOSTENIBLE - MINISTERIO DE VIVIENDA - CIUDAD Y TERRITORIO - OTROS</t>
  </si>
  <si>
    <t>71290</t>
  </si>
  <si>
    <t>762646</t>
  </si>
  <si>
    <t>25000234100020130018500</t>
  </si>
  <si>
    <t>JOSE UBALDO ROJAS</t>
  </si>
  <si>
    <t>DEPARTAMENTO NACIONAL DE PLANEACION - DEPARTAMENTO DE CUNDINAMARCA - CORPORACION AUTONOMA REGIONAL DE CUNDINAMARCA - EMPRESA DE ACUEDUCTO ALCANTARILLADO Y ASEO DE BOGOTA -  FONDO NACIONAL DE REGALIAS EN LIQUIDACION - OTROS</t>
  </si>
  <si>
    <t>71269</t>
  </si>
  <si>
    <t>481423</t>
  </si>
  <si>
    <t>25000234100020130181300</t>
  </si>
  <si>
    <t>AGUAS NACIONALES E P M SA ESP</t>
  </si>
  <si>
    <t>DEPARTAMENTO NACIONAL DE PLANEACION - DEPARTAMENTO ADMINISTRATIVO DE LA PRESIDENCIA DE LA REPUBLICA - DIRECCION DE IMPUESTOS Y ADUANAS NACIONALES - DIAN -NIVEL CENTRAL - FIDEICOMISO DE PROMOCION DE EXPORTACIONES PROCOLOMBIA - OTROS</t>
  </si>
  <si>
    <t>71260</t>
  </si>
  <si>
    <t>385838</t>
  </si>
  <si>
    <t>25000234100020130195700</t>
  </si>
  <si>
    <t>HILDA TERESA MARRUGO MOLINA</t>
  </si>
  <si>
    <t>DEPARTAMENTO NACIONAL DE PLANEACION - DEPARTAMENTO ADMINISTRATIVO DE LA PRESIDENCIA DE LA REPUBLICA - DEPARTAMENTO ADMINISTRATIVO PARA LA PROSPERIDAD SOCIAL - AGENCIA NACIONAL DE HIDROCARBUROS - MINISTERIO DE AGRICULTURA Y DESARROLLO RURAL - OTROS</t>
  </si>
  <si>
    <t>2023-09-05</t>
  </si>
  <si>
    <t xml:space="preserve">AUTO: Acéptase la solicitud de aplazamiento de la audiencia de conciliación fijada para el 8 de septiembre de 2023 a las 8:30 a.m. </t>
  </si>
  <si>
    <t>71307</t>
  </si>
  <si>
    <t>995039</t>
  </si>
  <si>
    <t>25000234100020160023100</t>
  </si>
  <si>
    <t>MUNICIPIO DE MITU</t>
  </si>
  <si>
    <t>NOTA INFORMATIVA: Se Adjunta Liquidación De Costas Elaborada Por Secretaria</t>
  </si>
  <si>
    <t>71305</t>
  </si>
  <si>
    <t>980707</t>
  </si>
  <si>
    <t>25000234100020160128000</t>
  </si>
  <si>
    <t>MUNICIPIO DE PUEBLO NUEVO - CORDOBA</t>
  </si>
  <si>
    <t>ÚLTIMA ACTUACIÓN: 2023-06-21 Notificacion Por Estado Auto Avocando Conocimiento: Avoca</t>
  </si>
  <si>
    <t>71361</t>
  </si>
  <si>
    <t>1385742</t>
  </si>
  <si>
    <t>25000234100020180059400</t>
  </si>
  <si>
    <t>MUNICIPIO DE SACHICA - BOYACA</t>
  </si>
  <si>
    <t>71347</t>
  </si>
  <si>
    <t>1327298</t>
  </si>
  <si>
    <t>25000234100020180083800</t>
  </si>
  <si>
    <t>DISTRITO DE SANTA MARTA - MAGDALENA</t>
  </si>
  <si>
    <t>ÚLTIMA ACTUACIÓN: 2021-02-12 Al Despacho Para Fallo</t>
  </si>
  <si>
    <t>71367</t>
  </si>
  <si>
    <t>2022770</t>
  </si>
  <si>
    <t>25000234100020180083900</t>
  </si>
  <si>
    <t>MUNICIPIO DE IPIALES - NARINO</t>
  </si>
  <si>
    <t>DEPARTAMENTO NACIONAL DE PLANEACION - MINISTERIO DE SALUD Y PROTECCION SOCIAL</t>
  </si>
  <si>
    <t>NOTA INFORMATIVA: Pendiente por notificar por estado auto avoca conocimiento.</t>
  </si>
  <si>
    <t>71344</t>
  </si>
  <si>
    <t>1316951</t>
  </si>
  <si>
    <t>25000234100020180085000</t>
  </si>
  <si>
    <t>MUNICIPIO DE ANDALUCIA - VALLE DEL CAUCA</t>
  </si>
  <si>
    <t>ÚLTIMA ACTUACIÓN: 2022-04-05 Al Despacho Para Fallo</t>
  </si>
  <si>
    <t>71353</t>
  </si>
  <si>
    <t>1354905</t>
  </si>
  <si>
    <t>25000234100020180101800</t>
  </si>
  <si>
    <t>PIEDECUESTANA DE SERVICIOS PUBLICOS E.S.P</t>
  </si>
  <si>
    <t>ULTIMA ACTUACIÓN: 09/02/2023 Traslado del recurso de reposición.</t>
  </si>
  <si>
    <t>71373</t>
  </si>
  <si>
    <t>2042712</t>
  </si>
  <si>
    <t>25000234100020180112500</t>
  </si>
  <si>
    <t>71378</t>
  </si>
  <si>
    <t>2062333</t>
  </si>
  <si>
    <t>25000234100020190013600</t>
  </si>
  <si>
    <t>MUNICIPIO DE MANIZALES - CALDAS</t>
  </si>
  <si>
    <t>ÚLTIMA ACTUACIÓN: 2023-06-21 Notificacion Por Estado: Auto Avocando Conocimiento</t>
  </si>
  <si>
    <t>71380</t>
  </si>
  <si>
    <t>2072113</t>
  </si>
  <si>
    <t>25000234100020190039000</t>
  </si>
  <si>
    <t>BLANCA INES MAÑOZCA VALENCIA</t>
  </si>
  <si>
    <t>DEPARTAMENTO NACIONAL DE PLANEACION - FINANCIERA DE DESARROLLO TERRITORIAL S.A. - MINISTERIO DE AMBIENTE Y DESARROLLO SOSTENIBLE - MINISTERIO DE HACIENDA Y CREDITO PUBLICO</t>
  </si>
  <si>
    <t>71448</t>
  </si>
  <si>
    <t>2312617</t>
  </si>
  <si>
    <t>25000234100020200022900</t>
  </si>
  <si>
    <t>DEPARTAMENTO DE CALDAS</t>
  </si>
  <si>
    <t>71411</t>
  </si>
  <si>
    <t>2170964</t>
  </si>
  <si>
    <t>25000234100020200078400</t>
  </si>
  <si>
    <t>MARIBEL DEL SOCORRO BERMUDEZ ROJO</t>
  </si>
  <si>
    <t>DEPARTAMENTO NACIONAL DE PLANEACION - MINISTERIO DE EDUCACION NACIONAL - MINISTERIO DE EDUCACION NACIONAL - COMPARTIDO - MINISTERIO DE HACIENDA Y CREDITO PUBLICO</t>
  </si>
  <si>
    <t>71426</t>
  </si>
  <si>
    <t>2210831</t>
  </si>
  <si>
    <t>11001333502220210013300</t>
  </si>
  <si>
    <t>TRIBUNAL ADMINISTRATIVO DE CUNDINAMARCA - SECCION SEGUNDA</t>
  </si>
  <si>
    <t>LUZ STELLA NUÑEZ VASQUEZ</t>
  </si>
  <si>
    <t>AUTO OBEDEZCASE Y CUMPLASE: Lo dispuesto por el superior, archivese</t>
  </si>
  <si>
    <t>71278</t>
  </si>
  <si>
    <t>699756</t>
  </si>
  <si>
    <t>25000234200020150193400</t>
  </si>
  <si>
    <t>FELIPE MARQUEZ CALLE</t>
  </si>
  <si>
    <t>71279</t>
  </si>
  <si>
    <t>700365</t>
  </si>
  <si>
    <t>25000234200020150250500</t>
  </si>
  <si>
    <t>ORLANDO ORTIZ LUGO</t>
  </si>
  <si>
    <t>2023-09-04</t>
  </si>
  <si>
    <t xml:space="preserve">AUTO DECIDE RECURSO: Conceder en el efecto suspensivo y ante el H. Consejo de Estado, el recurso de apelación interpuesto por la entidad accionada, contra la sentencia proferida por este Despacho el 14 de julio de 2022. Por Secretaría de la Sección Segunda – Subsección A, remitir el expediente al H. Consejo de Estado. </t>
  </si>
  <si>
    <t>71289</t>
  </si>
  <si>
    <t>758804</t>
  </si>
  <si>
    <t>11001333603120150067500</t>
  </si>
  <si>
    <t>ACCION DE REPETICION</t>
  </si>
  <si>
    <t>TRIBUNAL ADMINISTRATIVO DE CUNDINAMARCA - SECCION TERCERA</t>
  </si>
  <si>
    <t>IVAN RAMIRO MARTINEZ PAYAN</t>
  </si>
  <si>
    <t>71282</t>
  </si>
  <si>
    <t>708486</t>
  </si>
  <si>
    <t>25000233600020120043400</t>
  </si>
  <si>
    <t>ALMACENES LA CATORCE SA</t>
  </si>
  <si>
    <t>INFORMACIÓN VIGÍA LEGAL: Proceso se remite por Competencia a la Superintendencia de Sociedades, al Expediente No 10314. Se requiere al cliente definir si se continua la vigilancia en el nuevo radicado.</t>
  </si>
  <si>
    <t>71255</t>
  </si>
  <si>
    <t>350176</t>
  </si>
  <si>
    <t>25000233600020130085800</t>
  </si>
  <si>
    <t>NUTRIENTES AVICOLAS S.A.</t>
  </si>
  <si>
    <t>71341</t>
  </si>
  <si>
    <t>1292897</t>
  </si>
  <si>
    <t>25000233600020180058000</t>
  </si>
  <si>
    <t>MUNICIPIO DE SAN MARCOS - SUCRE</t>
  </si>
  <si>
    <t>ÚLTIMA ACTUACIÓN: 2022-04-19 Al Despacho Para Fallo</t>
  </si>
  <si>
    <t>71389</t>
  </si>
  <si>
    <t>2102583</t>
  </si>
  <si>
    <t>25000233600020180099600</t>
  </si>
  <si>
    <t>ÚLTIMA ACTUACIÓN: 2023-05-11 Notificacion Por Correo Electronico: Notificación Electrónica Auto Admite Demanda Y Auto Que Ordena Vinculación</t>
  </si>
  <si>
    <t>71396</t>
  </si>
  <si>
    <t>2117370</t>
  </si>
  <si>
    <t>25000233600020190043800</t>
  </si>
  <si>
    <t>SOCIEDAD MIXTA LACTEOS ALSACIA S.A.S</t>
  </si>
  <si>
    <t>71442</t>
  </si>
  <si>
    <t>2269458</t>
  </si>
  <si>
    <t>68001333300720190018500</t>
  </si>
  <si>
    <t>Bucaramanga</t>
  </si>
  <si>
    <t>JUZGADO 007 ADMINISTRATIVO DE BUCARAMANGA</t>
  </si>
  <si>
    <t>LUIS ANTONIO SANCHEZ MONSALVE</t>
  </si>
  <si>
    <t>DEPARTAMENTO NACIONAL DE PLANEACION - MINISTERIO DE TRANSPORTE - MUNICIPIO DE BUCARAMANGA - SANTANDER -  MUNICIPIO DE FLORIDABLANCA - SANTANDER - OTROS</t>
  </si>
  <si>
    <t>ÚLTIMA ACTUACIÓN: 2023-05-31 Al Despacho: Auto Que Corresponda</t>
  </si>
  <si>
    <t>71241</t>
  </si>
  <si>
    <t>278620</t>
  </si>
  <si>
    <t>68001230000020110110800</t>
  </si>
  <si>
    <t>TRIBUNAL ADMINISTRATIVO DE SANTANDER</t>
  </si>
  <si>
    <t>MUNICIPIO DE MOLAGAVITA - SANTANDER</t>
  </si>
  <si>
    <t>71465</t>
  </si>
  <si>
    <t>2372127</t>
  </si>
  <si>
    <t>68001233300020210030100</t>
  </si>
  <si>
    <t>LUDWING MANTILLA CASTRO</t>
  </si>
  <si>
    <t>DEPARTAMENTO NACIONAL DE PLANEACION - AGUAS DE BARRANCABERMEJA S A E S P -  AUTORIDAD NACIONAL DE LICENCIAS AMBIENTALES - CORPORACION AUTONOMA REGIONAL DE SANTANDER - CORPORACION AUTONOMA REGIONAL DEL MAGDALENA - OTROS</t>
  </si>
  <si>
    <t>71302</t>
  </si>
  <si>
    <t>879971</t>
  </si>
  <si>
    <t>76109333300120150026200</t>
  </si>
  <si>
    <t>Buenaventura</t>
  </si>
  <si>
    <t>JUZGADO 001 ADMINISTRATIVO DE BUENAVENTURA</t>
  </si>
  <si>
    <t>MUNICIPIO DE BUENAVENTURA - VALLE DEL CAUCA</t>
  </si>
  <si>
    <t>71358</t>
  </si>
  <si>
    <t>1380065</t>
  </si>
  <si>
    <t>76109333300220180013400</t>
  </si>
  <si>
    <t>JUZGADO 002 ADMINISTRATIVO DE BUENAVENTURA</t>
  </si>
  <si>
    <t>FLAVIO ALEXANDER ANGULO TOBAR</t>
  </si>
  <si>
    <t>DEPARTAMENTO NACIONAL DE PLANEACION - DEPARTAMENTO ADMINISTRATIVO DE LA PRESIDENCIA DE LA REPUBLICA - DEPARTAMENTO ADMINISTRATIVO PARA LA PROSPERIDAD SOCIAL - DEPARTAMENTO DE VALLE DEL CAUCA - CORPORACION AUTONOMA REGIONAL DEL VALLE DEL CAUCA - OTROS</t>
  </si>
  <si>
    <t>71453</t>
  </si>
  <si>
    <t>2330340</t>
  </si>
  <si>
    <t>76111333300320180029800</t>
  </si>
  <si>
    <t>Buga</t>
  </si>
  <si>
    <t>JUZGADO 003 ADMINISTRATIVO DE BUGA</t>
  </si>
  <si>
    <t>COMUNIDAD VDA BAJO BOLEO</t>
  </si>
  <si>
    <t>DEPARTAMENTO NACIONAL DE PLANEACION - INSTITUTO NACIONAL DE VIAS - MUNICIPIO DE CALIMA EL DARIEN - VALLE DEL CAUCA</t>
  </si>
  <si>
    <t>71221</t>
  </si>
  <si>
    <t>155474</t>
  </si>
  <si>
    <t>76001333100420100023600</t>
  </si>
  <si>
    <t>Cali</t>
  </si>
  <si>
    <t>JUZGADO 004 ADMINISTRATIVO DE CALI</t>
  </si>
  <si>
    <t>DEPARTAMENTO DE VALLE DEL CAUCA</t>
  </si>
  <si>
    <t>71456</t>
  </si>
  <si>
    <t>2332090</t>
  </si>
  <si>
    <t>76001310501120220020300</t>
  </si>
  <si>
    <t>JUZGADO 011 LABORAL DEL CIRCUITO DE CALI</t>
  </si>
  <si>
    <t>MARIA GLADIS GUZMAN SANCHEZ</t>
  </si>
  <si>
    <t>DEPARTAMENTO NACIONAL DE PLANEACION - ADMINISTRADORA COLOMBIANA DE PENSIONES - MINISTERIO DE HACIENDA Y CREDITO PUBLICO</t>
  </si>
  <si>
    <t>2023-09-15</t>
  </si>
  <si>
    <t>ÚLTIMA ACTUACIÓN: 2022-11-21 Notificacion Entidad Publica: Miniterio De Hacienda Y Ministerio Publico, Departamenteo Nacional De Planeacion Rcp. 2022-10-11 Auto Tiene Por Contestada Demanda: Auto Tiene Contestada Y Vincula.</t>
  </si>
  <si>
    <t>71309</t>
  </si>
  <si>
    <t>1029403</t>
  </si>
  <si>
    <t>76001233300220160139000</t>
  </si>
  <si>
    <t>TRIBUNAL ADMINISTRATIVO DEL VALLE DEL CAUCA</t>
  </si>
  <si>
    <t>CARLOS ALBERTO GARCIA SANCHEZ</t>
  </si>
  <si>
    <t>DEPARTAMENTO NACIONAL DE PLANEACION - DEPARTAMENTO ADMINISTRATIVO DE LA PRESIDENCIA DE LA REPUBLICA - INSTITUTO NACIONAL PENITENCIARIO Y CARCELARIO - MINISTERIO DE HACIENDA Y CREDITO PUBLICO - MINISTERIO DE JUSTICIA Y DEL DERECHO - OTROS</t>
  </si>
  <si>
    <t>ÚLTIMA ACTUACIÓN: 2023-08-01 Al Despacho Para Fallo</t>
  </si>
  <si>
    <t>71387</t>
  </si>
  <si>
    <t>2100850</t>
  </si>
  <si>
    <t>76001233300720170006700</t>
  </si>
  <si>
    <t>FABIO HUMBERTO ARANGO OSORIO</t>
  </si>
  <si>
    <t>DEPARTAMENTO NACIONAL DE PLANEACION - MINISTERIO DE AMBIENTE Y DESARROLLO SOSTENIBLE - MUNICIPIO DE GUADALAJARA DE BUGA - VALLE DEL CAUCA</t>
  </si>
  <si>
    <t>2023-09-07</t>
  </si>
  <si>
    <t xml:space="preserve">TRASLADO: Se corre traslado de las excepciones. </t>
  </si>
  <si>
    <t>71277</t>
  </si>
  <si>
    <t>695014</t>
  </si>
  <si>
    <t>13001310300620140010200</t>
  </si>
  <si>
    <t>Cartagena</t>
  </si>
  <si>
    <t>JUZGADO 006 CIVIL CIRCUITO DE CARTAGENA</t>
  </si>
  <si>
    <t>NERSI JOSE FIGUEROA DE AVILA</t>
  </si>
  <si>
    <t>DEPARTAMENTO NACIONAL DE PLANEACION - DISTRITO DE CARTAGENA DE INDIAS - BOLIVAR -  ELECTRIFICADORA DEL CARIBE S.A. E.S.P. - MINISTERIO DE HACIENDA Y CREDITO PUBLICO - MINISTERIO DE MINAS Y ENERGIA</t>
  </si>
  <si>
    <t>ÚLTIMA ACTUACIÓN: 2019-10-17 Fijacion Estado Auto De Trámite: Auto- Dejar Sin Efectos El Del Inciso Final Del Numeral Quinto Del Auto Del Pasado 27 De Junio Del Presente Añ, So Pena De Dar Aplicación Aldesistimiento Tácito Establecido En El Numeral 1 Del Art. 317 Del Código General Del Proceso. Lo Demas Permace Incolume. Se Niega La Solicitrud De Terminación Por Desistimiento Tácito, Por Las Razones Expuestas.</t>
  </si>
  <si>
    <t>71294</t>
  </si>
  <si>
    <t>776828</t>
  </si>
  <si>
    <t>13001333300820150042000</t>
  </si>
  <si>
    <t>JUZGADO 008 ADMINISTRATIVO DE CARTAGENA</t>
  </si>
  <si>
    <t>JUANA DEL ROSARIO BABILONIA BALLESTA</t>
  </si>
  <si>
    <t>DEPARTAMENTO NACIONAL DE PLANEACION - AGUAS DE CARTAGENA -  DISTRITO DE CARTAGENA DE INDIAS - BOLIVAR -  FONDO NACIONAL DE REGALIAS EN LIQUIDACION</t>
  </si>
  <si>
    <t>71435</t>
  </si>
  <si>
    <t>2229898</t>
  </si>
  <si>
    <t>13001333301020210010400</t>
  </si>
  <si>
    <t>JUZGADO 010 ADMINISTRATIVO DE CARTAGENA</t>
  </si>
  <si>
    <t>CARLOS DANIEL DE AVILA SARAVIA</t>
  </si>
  <si>
    <t>DEPARTAMENTO NACIONAL DE PLANEACION - CONCESION COSTERA CARTAGENA BARRANQUILLA S.A.S - AGENCIA NACIONAL DE INFRAESTRUCTURA - MINISTERIO DE TRANSPORTE</t>
  </si>
  <si>
    <t>ÚLTIMA ACTUACIÓN: 2023-08-11 Fijacion Estado: 2023-08-09 Auto Fija Fecha: -</t>
  </si>
  <si>
    <t>2023-08-29</t>
  </si>
  <si>
    <t>71559</t>
  </si>
  <si>
    <t>13001333301220230017900</t>
  </si>
  <si>
    <t>ACCIÓN POPULAR</t>
  </si>
  <si>
    <t>JUZGADO 012 ADMINISTRATIVO DE CARTAGENA</t>
  </si>
  <si>
    <t>JESÚS EMILIO GÓMEZ JARAMILLO</t>
  </si>
  <si>
    <t>DISTRITO DE CARTAGENA DE INDIAS – SOCIEDAD KMA CONSTRUCCIONES - MINISTERIO DE AMBIENTE Y DESARROLLO SOSTENIBLE - MINISTERIO DE VIVIENDA - CIUDAD Y TERRITORIO - DEPARTAMENTO NACIONAL DE PLANEACIÓN – CONCEJO DISTRITAL DE CARTAGENA DE INDIAS</t>
  </si>
  <si>
    <t>TRASLADO: Traslado de recurso de reposición.</t>
  </si>
  <si>
    <t>71220</t>
  </si>
  <si>
    <t>141379</t>
  </si>
  <si>
    <t>13001233100020040144200</t>
  </si>
  <si>
    <t>TRIBUNAL ADMINISTRATIVO DE BOLIVAR</t>
  </si>
  <si>
    <t>ÚLTIMA ACTUACIÓN: 2021-05-21 Al Despacho: Para Dictar Sentencia</t>
  </si>
  <si>
    <t>71240</t>
  </si>
  <si>
    <t>278588</t>
  </si>
  <si>
    <t>13001333100420110014200</t>
  </si>
  <si>
    <t>MUNICIPIO DE TURBACO - BOLIVAR</t>
  </si>
  <si>
    <t>71293</t>
  </si>
  <si>
    <t>775769</t>
  </si>
  <si>
    <t>13001333300520150050300</t>
  </si>
  <si>
    <t>YESENIA JUDITH BARANDICA ANGULO</t>
  </si>
  <si>
    <t>71272</t>
  </si>
  <si>
    <t>642886</t>
  </si>
  <si>
    <t>54001333300320150001700</t>
  </si>
  <si>
    <t>Cucuta</t>
  </si>
  <si>
    <t>JUZGADO 003 ADMINISTRATIVO DE CUCUTA</t>
  </si>
  <si>
    <t>RAFAEL CHARRY ABRIL</t>
  </si>
  <si>
    <t>DEPARTAMENTO NACIONAL DE PLANEACION - MINISTERIO DE AMBIENTE Y DESARROLLO SOSTENIBLE - MINISTERIO DE VIVIENDA - CIUDAD Y TERRITORIO - MUNICIPIO DE CUCUTA - NORTE DE SANTANDER</t>
  </si>
  <si>
    <t>ÚLTIMA ACTUACIÓN: 2023-01-12 Constancia Secretarial: Hoy, Doce (12) De Enero De 2023, La Suscrita Secretaria Deja Constancia Que Vencido El Término Para Apelar Las Partes Guardaron Silencio, Quedando Ejecutoriada La Sentencia Proferida En El Proceso De La Referencia Al Finalizar El Día 15 De Diciembre De 2022.. 2022-12-06 Sentencia De Primera Instancia: Primero: Declarar Probada La Excepción De Cosa Juzgada, De Conformidad Con Lo Expuesto En La Parte Motiva De Esta Providencia. Segundo: Advertir Al Actor Popular Que No Puede Instaurar Una Nueva Acción Con La Misma Finalidad De La Presente. Tercero: Remitir Copia De Esta Decisión A La Defensoría Del Pueblo, En Atención A Lo Previsto En El Artículo 80 De La Ley 472 De 1998. Cuarto: En Firme Esta Providencia, Archivar Las Diligencias, Previo El Registro Correspondiente.</t>
  </si>
  <si>
    <t>71337</t>
  </si>
  <si>
    <t>1241178</t>
  </si>
  <si>
    <t>54001334000820170030000</t>
  </si>
  <si>
    <t>JUZGADO 008 ADMINISTRATIVO DE CUCUTA</t>
  </si>
  <si>
    <t>DEPARTAMENTO NACIONAL DE PLANEACION - INSTITUTO NACIONAL PENITENCIARIO Y CARCELARIO - MINISTERIO DE HACIENDA Y CREDITO PUBLICO - MUNICIPIO DE CUCUTA - NORTE DE SANTANDER -  UNIDAD DE SERVICIOS PENITENCIARIOS Y CARCELARIOS- OTROS</t>
  </si>
  <si>
    <t>71224</t>
  </si>
  <si>
    <t>157443</t>
  </si>
  <si>
    <t>25269333100120070016500</t>
  </si>
  <si>
    <t>Facatativá</t>
  </si>
  <si>
    <t>JUZGADO 001 ADMINISTRATIVO  DE FACATATIVA</t>
  </si>
  <si>
    <t>JUNTA DE ACCION COMUNAL PRADERAS DE MOSQUERA II</t>
  </si>
  <si>
    <t>Florencia</t>
  </si>
  <si>
    <t>TRIBUNAL ADMINISTRATIVO DEL CAQUETA</t>
  </si>
  <si>
    <t>71390</t>
  </si>
  <si>
    <t>2103496</t>
  </si>
  <si>
    <t>18001234000420190006700</t>
  </si>
  <si>
    <t>CONSORCIO ELECTRICO DEL SUR</t>
  </si>
  <si>
    <t>AUTO - TRASLADO: Auto fija litigio. Corre traslado traslado de las pruebas allegadas al proceso por el término de tres (3) días y vencido este plazo, descórrase el traslado de diez (10) días para que las partes presenten sus alegatos por escrito y el Ministerio Público rinda su concepto. Estado del 01 de septiembre de 2023.</t>
  </si>
  <si>
    <t>71352</t>
  </si>
  <si>
    <t>1347061</t>
  </si>
  <si>
    <t>25307334000220160060100</t>
  </si>
  <si>
    <t>Girardot</t>
  </si>
  <si>
    <t>JUZGADO 002 ADMINISTRATIVO DE GIRARDOT</t>
  </si>
  <si>
    <t>E DE LA CRUZ CONSTRUCTORES CONSULTORES LTDA</t>
  </si>
  <si>
    <t>DEPARTAMENTO NACIONAL DE PLANEACION - EMPRESA DE AGUAS DE GIRARDOT RICAUTE Y LA REGION ACUAGYR SA ESP</t>
  </si>
  <si>
    <t>Ibague</t>
  </si>
  <si>
    <t>TRIBUNAL ADMINISTRATIVO DEL TOLIMA</t>
  </si>
  <si>
    <t>71418</t>
  </si>
  <si>
    <t>2196743</t>
  </si>
  <si>
    <t>05400408900120200030800</t>
  </si>
  <si>
    <t>La Unión</t>
  </si>
  <si>
    <t>JUZGADO 001 PROMISCUO MUNICIPAL DE LA UNIÓN - ANTIOQUIA</t>
  </si>
  <si>
    <t>JOHN FREDY MUÑOZ BOTERO</t>
  </si>
  <si>
    <t>71350</t>
  </si>
  <si>
    <t>1336944</t>
  </si>
  <si>
    <t>91001333300120170008801</t>
  </si>
  <si>
    <t>Leticia</t>
  </si>
  <si>
    <t>JUZGADO 001 ADMINISTRATIVO DE LETICIA</t>
  </si>
  <si>
    <t>LUISA MENDOZA TRIGOSO</t>
  </si>
  <si>
    <t>DEPARTAMENTO NACIONAL DE PLANEACION - MINISTERIO DE VIVIENDA - CIUDAD Y TERRITORIO - MUNICIPIO DE LETICIA - AMAZONAS</t>
  </si>
  <si>
    <t>71345</t>
  </si>
  <si>
    <t>1317323</t>
  </si>
  <si>
    <t>91001333300120180006000</t>
  </si>
  <si>
    <t>LUIS MARIO HOYOS BLANDON</t>
  </si>
  <si>
    <t>71346</t>
  </si>
  <si>
    <t>1317411</t>
  </si>
  <si>
    <t>91001333300120180007600</t>
  </si>
  <si>
    <t>DELFONSO PEREZ ALMEIDA</t>
  </si>
  <si>
    <t>71372</t>
  </si>
  <si>
    <t>2042628</t>
  </si>
  <si>
    <t>17001233300020180061300</t>
  </si>
  <si>
    <t>Manizales</t>
  </si>
  <si>
    <t>TRIBUNAL ADMINISTRATIVO DE CALDAS</t>
  </si>
  <si>
    <t>71478</t>
  </si>
  <si>
    <t>2443766</t>
  </si>
  <si>
    <t>17001233300020230011200</t>
  </si>
  <si>
    <t>JULIAN RICARDO BETANCUR CASTAÑEDA</t>
  </si>
  <si>
    <t>DEPARTAMENTO NACIONAL DE PLANEACION - CORPORACION AUTONOMA REGIONAL DE CALDAS - FONDO ADAPTACION - MINISTERIO DE AMBIENTE Y DESARROLLO SOSTENIBLE - MINISTERIO DE HACIENDA Y CREDITO PUBLICO - MUNICIPIO DE SUPIA - OTROS</t>
  </si>
  <si>
    <t xml:space="preserve">AUTO: Se dispone notificar la admisión de la demanda al Ministerio de Vivienda, Ciudad y Territorio para que en el término de 10 días de contestación a la demanda. Se aplaza la audiencia de pacto de cumplimiento programada para el día 20 de septiembre de 2023. Estado del 20-09-2023. Nota, el radicado del auto tiene un error por parte del juzgado en el año. </t>
  </si>
  <si>
    <t>Medellin</t>
  </si>
  <si>
    <t>TRIBUNAL ADMINISTRATIVO DE ANTIOQUIA</t>
  </si>
  <si>
    <t>71368</t>
  </si>
  <si>
    <t>2022796</t>
  </si>
  <si>
    <t>05001233300020190104100</t>
  </si>
  <si>
    <t>PROCURADURIA GENERAL DE LA NACION</t>
  </si>
  <si>
    <t>ÚLTIMA ACTUACIÓN: 2023-08-02 Fijacion Estado: Auto Que Rechaza Impedimento De Magistrado: Dtz-Declarar Infundado El Impedimento Manifestado Por El Magistrado Jorge León Arango Franco.</t>
  </si>
  <si>
    <t>71467</t>
  </si>
  <si>
    <t>2397639</t>
  </si>
  <si>
    <t>05001233300020230000500</t>
  </si>
  <si>
    <t>LILIANA CUADROS QUIROS</t>
  </si>
  <si>
    <t>DEPARTAMENTO NACIONAL DE PLANEACION - DEPARTAMENTO DE ANTIOQUIA - INSTITUTO NACIONAL DE VIAS - MINISTERIO DE TRANSPORTE - MUNICIPIO DE BELLO - ANTIOQUIA</t>
  </si>
  <si>
    <t>ACTA DE AUDIENCIA: Del 13 de septiembre de 2023.</t>
  </si>
  <si>
    <t>71468</t>
  </si>
  <si>
    <t>2398947</t>
  </si>
  <si>
    <t>05001233300020230005000</t>
  </si>
  <si>
    <t>ACTA DE AUDIENCIA: Del 22 de agosto de 2023. Fija fecha para el día 24 de enero de 2024 a las
08:30 horas.</t>
  </si>
  <si>
    <t>71473</t>
  </si>
  <si>
    <t>2418326</t>
  </si>
  <si>
    <t>05001233300020230023300</t>
  </si>
  <si>
    <t>LUZ FABIOLA CASTRILLON CASTRILLON</t>
  </si>
  <si>
    <t>DEPARTAMENTO NACIONAL DE PLANEACION - DEPARTAMENTO ADMINISTRATIVO NACIONAL DE ESTADISTICA - INSTITUTO GEOGRAFICO AGUSTIN CODAZZI - MUNICIPIO DE SAN PEDRO - ANTIOQUIA</t>
  </si>
  <si>
    <t>ÚLTIMA ACTUACIÓN: 2023-07-12 Fijacion Estado Auto Fija Fecha De Audiencia De Pacto De Cumplimiento: -Resuelve - Programa Audiencia De Pacto Para El 15 De Noviembre De 2023 A Las 9:30 Am.</t>
  </si>
  <si>
    <t>71250</t>
  </si>
  <si>
    <t>336951</t>
  </si>
  <si>
    <t>05001333301620130010900</t>
  </si>
  <si>
    <t>DORIS DEL CARMEN MUÑOZ RODRIGUEZ</t>
  </si>
  <si>
    <t>DEPARTAMENTO NACIONAL DE PLANEACION - CORPORACION AUTONOMA REGIONAL DEL CENTRO DE ANTIOQUIA</t>
  </si>
  <si>
    <t>71443</t>
  </si>
  <si>
    <t>2276234</t>
  </si>
  <si>
    <t>86001333300120210026800</t>
  </si>
  <si>
    <t>Mocoa</t>
  </si>
  <si>
    <t>JUZGADO 001 ADMINISTRATIVO DE MOCOA</t>
  </si>
  <si>
    <t>JIMMY HAROLD DIAZ BURBANO</t>
  </si>
  <si>
    <t>71404</t>
  </si>
  <si>
    <t>2140963</t>
  </si>
  <si>
    <t>86001334000220190017000</t>
  </si>
  <si>
    <t>JUZGADO 002 ADMINISTRATIVO DE MOCOA</t>
  </si>
  <si>
    <t>LUZ ADRIANA RODRIGUEZ ARCINIEGAS</t>
  </si>
  <si>
    <t>DEPARTAMENTO NACIONAL DE PLANEACION - DEPARTAMENTO ADMINISTRATIVO DE LA PRESIDENCIA DE LA REPUBLICA - CORPORACION PARA EL DESARROLLO SOSTENIBLE DEL SUR DE LA AMAZONIA - MINISTERIO DE AGRICULTURA Y DESARROLLO RURAL - OTROS</t>
  </si>
  <si>
    <t>71388</t>
  </si>
  <si>
    <t>2100873</t>
  </si>
  <si>
    <t>86001334000220190027700</t>
  </si>
  <si>
    <t>MARIA FERNANDA ADARME CORDOBA</t>
  </si>
  <si>
    <t>DEPARTAMENTO NACIONAL DE PLANEACION - MINISTERIO DE AGRICULTURA Y DESARROLLO RURAL - MINISTERIO DE AMBIENTE Y DESARROLLO SOSTENIBLE - MINISTERIO DE DEFENSA NACIONAL - MINISTERIO DE EDUCACION NACIONAL - MINISTERIO DE EDUCACION NACIONAL - OTROS</t>
  </si>
  <si>
    <t>71231</t>
  </si>
  <si>
    <t>197383</t>
  </si>
  <si>
    <t>23001333100120090011200</t>
  </si>
  <si>
    <t>Monteria</t>
  </si>
  <si>
    <t>JUZGADO 001 ADMINISTRATIVO DE MONTERIA</t>
  </si>
  <si>
    <t>ALVIS INGENIERIA Y CIA LTDA</t>
  </si>
  <si>
    <t>71430</t>
  </si>
  <si>
    <t>2218912</t>
  </si>
  <si>
    <t>23001333300120190019100</t>
  </si>
  <si>
    <t>CAMILO TORRES BECERRA</t>
  </si>
  <si>
    <t>71339</t>
  </si>
  <si>
    <t>1280651</t>
  </si>
  <si>
    <t>23001333300420170045900</t>
  </si>
  <si>
    <t>JUZGADO 004 ADMINISTRATIVO DE MONTERIA</t>
  </si>
  <si>
    <t>JENY MARIA HENRIQUEZ ALTAFULLA</t>
  </si>
  <si>
    <t>71476</t>
  </si>
  <si>
    <t>2438087</t>
  </si>
  <si>
    <t>23001333300420230003000</t>
  </si>
  <si>
    <t>ANGEL MARIO LUNA HOYOS</t>
  </si>
  <si>
    <t>DEPARTAMENTO NACIONAL DE PLANEACION - FONDO ADAPTACION - INSTITUTO DE HIDROLOGIA - METEOROLOGIA Y ESTUDIOS AMBIENTALES - INSTITUTO GEOGRAFICO AGUSTIN CODAZZI - INSTITUTO NACIONAL DE VIAS - OTROS</t>
  </si>
  <si>
    <t>ÚLTIMA ACTUACIÓN: 2023-07-12 Contestacion: -Contestacion Demanda Municipio Guranda. 2023-07-04 Al Despacho: Traslado Recurso Reposición Se Encuentra Vencido</t>
  </si>
  <si>
    <t>TRIBUNAL ADMINISTRATIVO DE CORDOBA</t>
  </si>
  <si>
    <t>71446</t>
  </si>
  <si>
    <t>2297398</t>
  </si>
  <si>
    <t>41001333300120190014300</t>
  </si>
  <si>
    <t>Neiva</t>
  </si>
  <si>
    <t>JUZGADO 001 ADMINISTRATIVO DE NEIVA</t>
  </si>
  <si>
    <t>GENTIL PARRA PEÑA</t>
  </si>
  <si>
    <t>DEPARTAMENTO NACIONAL DE PLANEACION - CORPORACION - AUTONOMA REGIONAL DEL ALTO MAGDALENA - LAS CEIBAS EMPRESAS PUBLICAS DE NEIVA ESP -  MINISTERIO DE HACIENDA Y CREDITO PUBLICO - MINISTERIO DE TRANSPORTE - OTROS</t>
  </si>
  <si>
    <t>ÚLTIMA ACTUACIÓN: 11/8/2023 Traslado Dda Art. 53 Ley 472 De 1998 - 10 Días - A Partir Del 15 De Agosto De 2023, Queda El Proceso En Secretaría Corriendo Traslado De Diez 10 Días Que Tienen Las Entidades Demandadas Para Contestar La Demanda De Conformidad Con Lo Previsto Por El Artículo 53 De La Ley 472 De 1998.. Fecha inicia: 15/08/2023. Fecha Termina: 29/08/2023</t>
  </si>
  <si>
    <t>71362</t>
  </si>
  <si>
    <t>1395912</t>
  </si>
  <si>
    <t>41001333300220180039200</t>
  </si>
  <si>
    <t>JUZGADO 002 ADMINISTRATIVO DE NEIVA</t>
  </si>
  <si>
    <t>CARLOS GUARACA GOMEZ</t>
  </si>
  <si>
    <t>DEPARTAMENTO NACIONAL DE PLANEACION - CONSORCIO INTERVENTORIA ESTADIO 2014 -  DEPARTAMENTO DEL HUILA - CONSORCIO ESTADIO 2014 -  DICON ING SAS -  DIEGO FERNANDO JAIME ESCOBAR - OTROS</t>
  </si>
  <si>
    <t>ULTIMA ACTUACIÓN: 03/08/2023 Auto requiere.</t>
  </si>
  <si>
    <t xml:space="preserve">TRIBUNAL ADMINISTRATIVO DEL HUILA </t>
  </si>
  <si>
    <t>71308</t>
  </si>
  <si>
    <t>1020005</t>
  </si>
  <si>
    <t>41001233300020170003800</t>
  </si>
  <si>
    <t>MUNICIPIO DE SANTA MARIA - HUILA</t>
  </si>
  <si>
    <t>ÚLTIMA ACTUACIÓN: 2022-01-17 Al Despacho Continuar En Turno Para Fallo</t>
  </si>
  <si>
    <t>71351</t>
  </si>
  <si>
    <t>1340464</t>
  </si>
  <si>
    <t>41001233300020180027500</t>
  </si>
  <si>
    <t>MUNICIPIO DE NEIVA - HUILA</t>
  </si>
  <si>
    <t>ÚLTIMA ACTUACIÓN: 2022-02-17 Al Despacho Continuar En Turno Para Fallo</t>
  </si>
  <si>
    <t>71424</t>
  </si>
  <si>
    <t>2208384</t>
  </si>
  <si>
    <t>41001233300020210001500</t>
  </si>
  <si>
    <t>FABIAN RAUL ARANDA ANGEL</t>
  </si>
  <si>
    <t>ULTIMA ACTUACIÓN: 03/05/2023 Acta de audiencia se corrió traslado para presentar alegatos de conclusión, esta para sentencia en el despacho.</t>
  </si>
  <si>
    <t>71436</t>
  </si>
  <si>
    <t>2230647</t>
  </si>
  <si>
    <t>41001233300020210022800</t>
  </si>
  <si>
    <t>PERONERIA MUNICIPAL DE NEIVA</t>
  </si>
  <si>
    <t>DEPARTAMENTO NACIONAL DE PLANEACION - DEPARTAMENTO DEL HUILA - MINISTERIO DEL DEPORTE - MUNICIPIO DE NEIVA - HUILA</t>
  </si>
  <si>
    <t>ÚLTIMA ACTUACIÓN: 2022-09-01 Al Despacho Para Sentencia</t>
  </si>
  <si>
    <t>71445</t>
  </si>
  <si>
    <t>2289906</t>
  </si>
  <si>
    <t>41001233300020220004200</t>
  </si>
  <si>
    <t>ADADIER PERDOMO URQUINA</t>
  </si>
  <si>
    <t>DEPARTAMENTO NACIONAL DE PLANEACION - CONTRALORIA GENERAL DE LA REPUBLICA - FISCALIA GENERAL DE LA NACION</t>
  </si>
  <si>
    <t>71317</t>
  </si>
  <si>
    <t>1079962</t>
  </si>
  <si>
    <t>41001333300620160017400</t>
  </si>
  <si>
    <t>FUNDACION EDIFICAR DE COLOMBIA FUNECOL</t>
  </si>
  <si>
    <t>DEPARTAMENTO NACIONAL DE PLANEACION - FONDO NACIONAL DE REGALIAS EN LIQUIDACION - MUNICIPIO DE TARQUI - HUILA</t>
  </si>
  <si>
    <t>71400</t>
  </si>
  <si>
    <t>2123272</t>
  </si>
  <si>
    <t>52001333300520200001200</t>
  </si>
  <si>
    <t>Pasto</t>
  </si>
  <si>
    <t>JUZGADO 005 ADMINISTRATIVO DE PASTO</t>
  </si>
  <si>
    <t>ÚLTIMA ACTUACIÓN: 2023-02-07 Sentencia De 1º Instancia: Sentencia</t>
  </si>
  <si>
    <t>71444</t>
  </si>
  <si>
    <t>2285911</t>
  </si>
  <si>
    <t>52001333300720220005300</t>
  </si>
  <si>
    <t>JUZGADO 007 ADMINISTRATIVO DE PASTO</t>
  </si>
  <si>
    <t>LEIDY DIANEY ESTRELLA BENITEZ</t>
  </si>
  <si>
    <t>DEPARTAMENTO NACIONAL DE PLANEACION - AGENCIA DE RENOVACION DEL TERRITORIO - AGENCIA NACIONAL DE TIERRAS - AUTORIDAD NACIONAL DE LICENCIAS AMBIENTALES - COMISION DE REGULACION DE AGUA POTABLE Y SANEAMIENTO BASICO - OTROS</t>
  </si>
  <si>
    <t>AUTO: Corríjase el numeral segundo del auto de fecha 15 de septiembre de
2023, en el sentido de aclarar que el actual Alcalde del Municipio de San Lorenzo (Nariño) es el señor Olmedo Castillo Gaviria.</t>
  </si>
  <si>
    <t>71325</t>
  </si>
  <si>
    <t>1120520</t>
  </si>
  <si>
    <t>52001233300020170063900</t>
  </si>
  <si>
    <t>TRIBUNAL ADMINISTRATIVO DE NARIÑO</t>
  </si>
  <si>
    <t>OMAR ARMANDO BENAVIDES CERON</t>
  </si>
  <si>
    <t>DEPARTAMENTO NACIONAL DE PLANEACION - DEPARTAMENTO ADMINISTRATIVO DE LA PRESIDENCIA DE LA REPUBLICA - CORPORACION AUTONOMA REGIONAL DE NARINO - MINISTERIO DE AMBIENTE Y DESARROLLO SOSTENIBLE - MINISTERIO DE DEFENSA NACIONAL - OTROS</t>
  </si>
  <si>
    <t>ÚLTIMA ACTUACIÓN: 2023-06-29 Fijacion Estado Auto Que Reconoce Personería:</t>
  </si>
  <si>
    <t>71359</t>
  </si>
  <si>
    <t>1384945</t>
  </si>
  <si>
    <t>52001233300020190007100</t>
  </si>
  <si>
    <t>EMPRESA DE ENERGIA DEL PUTUMAYO S.A. E.S.P</t>
  </si>
  <si>
    <t>DEPARTAMENTO NACIONAL DE PLANEACION - DEPARTAMENTO DE PUTUMAYO - departamento del putumayo -  CORPORACION PARA EL DESARROLLO SOSTENIBLE DEL SUR DE LA AMAZONIA - MINISTERIO DE AGRICULTURA Y DESARROLLO RURAL - OTROS</t>
  </si>
  <si>
    <t>ÚLTIMA ACTUACIÓN: 2022-09-12 Al Despacho Para Sentencia</t>
  </si>
  <si>
    <t>71379</t>
  </si>
  <si>
    <t>2067004</t>
  </si>
  <si>
    <t>52001233300020190018300</t>
  </si>
  <si>
    <t>MAURA LILIA TEZ OVIEDO</t>
  </si>
  <si>
    <t>DEPARTAMENTO NACIONAL DE PLANEACION - departamento del putumayo -  CORPORACION PARA EL DESARROLLO SOSTENIBLE DEL SUR DE LA AMAZONIA - MINISTERIO DE AMBIENTE Y DESARROLLO SOSTENIBLE - MINISTERIO DE VIVIENDA - CIUDAD Y TERRITORIO - OTROS</t>
  </si>
  <si>
    <t>71370</t>
  </si>
  <si>
    <t>2038023</t>
  </si>
  <si>
    <t>52001233300020190033700</t>
  </si>
  <si>
    <t>NELSON YOVANY LASSO ARIAS</t>
  </si>
  <si>
    <t>DEPARTAMENTO NACIONAL DE PLANEACION - DEPARTAMENTO DE NARINO - AGENCIA DE RENOVACION DEL TERRITORIO - DIRECCION DE IMPUESTOS Y ADUANAS NACIONALES - DIAN -DIRECCION SECCIONAL DE IMPUESTOS Y ADUANAS DE PASTO - OTROS</t>
  </si>
  <si>
    <t>71409</t>
  </si>
  <si>
    <t>2164581</t>
  </si>
  <si>
    <t>52001233300020200097200</t>
  </si>
  <si>
    <t>DEPARTAMENTO NACIONAL DE PLANEACION - MINISTERIO DE HACIENDA Y CREDITO PUBLICO - MINISTERIO DE VIVIENDA - CIUDAD Y TERRITORIO - MUNICIPIO DE PASTO - NARINO - OTROS</t>
  </si>
  <si>
    <t>TRASLADO: Se corre traslado de recurso a las partes por término de 3 días art. 110 C.G.P.</t>
  </si>
  <si>
    <t>71416</t>
  </si>
  <si>
    <t>2189103</t>
  </si>
  <si>
    <t>52001233300020210011600</t>
  </si>
  <si>
    <t>DEPARTAMENTO DE NARINO</t>
  </si>
  <si>
    <t>71466</t>
  </si>
  <si>
    <t>2387045</t>
  </si>
  <si>
    <t>52001233300020230000600</t>
  </si>
  <si>
    <t>FUNDACION JURIDICA POPULAR DE COLOMBIA</t>
  </si>
  <si>
    <t>DEPARTAMENTO NACIONAL DE PLANEACION - DEFENSORIA DEL PUEBLO - DEPARTAMENTO ADMINISTRATIVO DE LA PRESIDENCIA DE LA REPUBLICA - DEPARTAMENTO DE NARINO - DEPARTAMENTO DEL CAUCA - AGENCIA NACIONAL DE INFRAESTRUCTURA - OTROS</t>
  </si>
  <si>
    <t>AUTO FIJA FECHA: Auto reprograma audiencia. para el día jueves 21 de septiembre de 2023, a las 03:00 pm. Fue notificado a las partes por correo.</t>
  </si>
  <si>
    <t>71469</t>
  </si>
  <si>
    <t>2399084</t>
  </si>
  <si>
    <t>66001233300020220015200</t>
  </si>
  <si>
    <t>Pereira</t>
  </si>
  <si>
    <t>TRIBUNAL CONTENCIOSO ADMINISTRATIVO DE RISARALDA</t>
  </si>
  <si>
    <t>FRANCISCO ALEJANDRO OCHOA NOREÑA</t>
  </si>
  <si>
    <t>ÚLTIMA ACTUACIÓN: 2023-06-23 Traslado De 3 Días: Tres 3 Días Paragrafo 2 Del Art. 175 Y Art. 201A Cpaca</t>
  </si>
  <si>
    <t>71384</t>
  </si>
  <si>
    <t>2078750</t>
  </si>
  <si>
    <t>19001233300220190009000</t>
  </si>
  <si>
    <t>Popayan</t>
  </si>
  <si>
    <t>TRIBUNAL ADMINISTRATIVO DEL CAUCA</t>
  </si>
  <si>
    <t>COMPAÑIA ENERGETICA DE OCCIDENTE S.A.S. ESP</t>
  </si>
  <si>
    <t>DEPARTAMENTO NACIONAL DE PLANEACION - MINISTERIO DE MINAS Y ENERGIA - SUPERINTENDENCIA DE SERVICIOS PUBLICOS DOMICILIARIOS</t>
  </si>
  <si>
    <t>71249</t>
  </si>
  <si>
    <t>318918</t>
  </si>
  <si>
    <t>19001333170220120005000</t>
  </si>
  <si>
    <t>JOSEFINA VOLVERAS</t>
  </si>
  <si>
    <t>DEPARTAMENTO NACIONAL DE PLANEACION - EMPRESA NACIONAL PROMOTORA DEL DESARROLLO TERRITORIAL - FINANCIERA DE DESARROLLO TERRITORIAL S.A. - FONDO NACIONAL DE REGALIAS EN LIQUIDACION - MINISTERIO DE HACIENDA Y CREDITO PUBLICO - OTROS</t>
  </si>
  <si>
    <t>71291</t>
  </si>
  <si>
    <t>764814</t>
  </si>
  <si>
    <t>27001333300120150022400</t>
  </si>
  <si>
    <t>Quibdo</t>
  </si>
  <si>
    <t>JUZGADO 001 ADMINISTRATIVO DE QUIBDO</t>
  </si>
  <si>
    <t>CRISTOBAL FULGENCIO LOPEZ RUBIO</t>
  </si>
  <si>
    <t>DEPARTAMENTO NACIONAL DE PLANEACION - AUTORIDAD NACIONAL DE LICENCIAS AMBIENTALES - CORPORACION AUTONOMA REGIONAL PARA EL DESARROLLO SOSTENIBLE DEL CHOCO - DEPARTAMENTO ADMINISTRATIVO DE LA PRESIDENCIA DE LA REPUBLICA - OTROS</t>
  </si>
  <si>
    <t>71310</t>
  </si>
  <si>
    <t>1030432</t>
  </si>
  <si>
    <t>27001333300120160042600</t>
  </si>
  <si>
    <t>JOSE DEL CARMEN BORJA MOSQUERA</t>
  </si>
  <si>
    <t>DEPARTAMENTO NACIONAL DE PLANEACION - AGENCIA NACIONAL DE TIERRAS - AUTORIDAD NACIONAL DE LICENCIAS AMBIENTALES - CORPORACION AUTONOMA REGIONAL PARA EL DESARROLLO SOSTENIBLE DEL CHOCO - OTROS</t>
  </si>
  <si>
    <t>71428</t>
  </si>
  <si>
    <t>2218067</t>
  </si>
  <si>
    <t>27001333300120200020000</t>
  </si>
  <si>
    <t>GLEIDYS MARGOTH BLANCO CORDOBA</t>
  </si>
  <si>
    <t>DEPARTAMENTO NACIONAL DE PLANEACION - DEPARTAMENTO ADMINISTRATIVO DE LA PRESIDENCIA DE LA REPUBLICA - EMPRESA NACIONAL PROMOTORA DEL DESARROLLO TERRITORIAL - SERVICIO NACIONAL DE APRENDIZAJE</t>
  </si>
  <si>
    <t>71391</t>
  </si>
  <si>
    <t>2104495</t>
  </si>
  <si>
    <t>27001333300320150010700</t>
  </si>
  <si>
    <t>JUZGADO 003 ADMINISTRATIVO DE QUIBDO</t>
  </si>
  <si>
    <t>MERCY CUESTA MENA</t>
  </si>
  <si>
    <t>71326</t>
  </si>
  <si>
    <t>1122733</t>
  </si>
  <si>
    <t>27001333300320170032500</t>
  </si>
  <si>
    <t>JAC BARRIO CRISTO REY</t>
  </si>
  <si>
    <t>DEPARTAMENTO NACIONAL DE PLANEACION - MINISTERIO DE HACIENDA Y CREDITO PUBLICO - QUIBDO</t>
  </si>
  <si>
    <t>71312</t>
  </si>
  <si>
    <t>1054680</t>
  </si>
  <si>
    <t>27001233100020170004200</t>
  </si>
  <si>
    <t>TRIBUNAL ADMINISTRATIVO DEL CHOCÓ</t>
  </si>
  <si>
    <t>LAURA INES ZULUAGA MOSQUERA</t>
  </si>
  <si>
    <t>DEPARTAMENTO NACIONAL DE PLANEACION - CORPORACION AUTONOMA REGIONAL PARA EL DESARROLLO SOSTENIBLE DEL CHOCO - DEPARTAMENTO ADMINISTRATIVO DE LA PRESIDENCIA DE LA REPUBLICA - DEPARTAMENTO DE CHOCO -  AGENCIA NACIONAL DE MINERIA - OTROS</t>
  </si>
  <si>
    <t>71321</t>
  </si>
  <si>
    <t>1106838</t>
  </si>
  <si>
    <t>27001233100020170005300</t>
  </si>
  <si>
    <t>MARIA CLARITZA MOSQUERA MOSQUERA</t>
  </si>
  <si>
    <t>DEPARTAMENTO NACIONAL DE PLANEACION - AUTORIDAD NACIONAL DE LICENCIAS AMBIENTALES - DEPARTAMENTO ADMINISTRATIVO PARA LA PROSPERIDAD SOCIAL - AGENCIA NACIONAL DE MINERIA - FISCALIA GENERAL DE LA NACION - OTROS</t>
  </si>
  <si>
    <t>71314</t>
  </si>
  <si>
    <t>1066549</t>
  </si>
  <si>
    <t>27001233100020170006200</t>
  </si>
  <si>
    <t>GLORIA MARIA RIVAS RUIZ</t>
  </si>
  <si>
    <t>DEPARTAMENTO NACIONAL DE PLANEACION - AUTORIDAD NACIONAL DE LICENCIAS AMBIENTALES - CORPORACION AUTONOMA REGIONAL PARA EL DESARROLLO SOSTENIBLE DEL CHOCO - DEPARTAMENTO ADMINISTRATIVO DE LA PRESIDENCIA DE LA REPUBLICA - DEPARTAMENTO DE CHOCO - OTROS</t>
  </si>
  <si>
    <t>71324</t>
  </si>
  <si>
    <t>1118174</t>
  </si>
  <si>
    <t>27001233100020170011000</t>
  </si>
  <si>
    <t>BELEN FRANCISCO SANTOS MENA</t>
  </si>
  <si>
    <t>71417</t>
  </si>
  <si>
    <t>2191897</t>
  </si>
  <si>
    <t>27001233100020190002000</t>
  </si>
  <si>
    <t>ORTOPEDICOS DEL PACIFICO SAS</t>
  </si>
  <si>
    <t>DEPARTAMENTO NACIONAL DE PLANEACION - COMISION DE REGULACION DE ENERGIA Y GAS - DEPARTAMENTO ADMINISTRATIVO DE LA PRESIDENCIA DE LA REPUBLICA - COMISION DE REGULACION DE AGUA POTABLE Y SANEAMIENTO BASICO - OTROS</t>
  </si>
  <si>
    <t>71449</t>
  </si>
  <si>
    <t>2314769</t>
  </si>
  <si>
    <t>27001233300020220007200</t>
  </si>
  <si>
    <t>JORGE ENRIQUE PEREA COSSIO</t>
  </si>
  <si>
    <t>DEPARTAMENTO NACIONAL DE PLANEACION - DEPARTAMENTO ADMINISTRATIVO PARA LA PROSPERIDAD SOCIAL - DEPARTAMENTO DE CHOCO -  DEPARTAMENTO ADMINISTRATIVO DE LA PRESIDENCIA DE LA REPUBLICA - MINISTERIO DE AGRICULTURA Y DESARROLLO RURAL - OTROS</t>
  </si>
  <si>
    <t>71462</t>
  </si>
  <si>
    <t>2368916</t>
  </si>
  <si>
    <t>27001233300020220009900</t>
  </si>
  <si>
    <t>MUNICIPIO DEL CARMEN DE ATRATO - CHOCO</t>
  </si>
  <si>
    <t>DEPARTAMENTO NACIONAL DE PLANEACION - DEPARTAMENTO ADMINISTRATIVO NACIONAL DE ESTADISTICA</t>
  </si>
  <si>
    <t>73422</t>
  </si>
  <si>
    <t/>
  </si>
  <si>
    <t>27001233300120220008400</t>
  </si>
  <si>
    <t>JUNTA DE ACCION COMUNAL DEL BARRIO CRISTO REY</t>
  </si>
  <si>
    <t>71558</t>
  </si>
  <si>
    <t>44001334000420230029800</t>
  </si>
  <si>
    <t>Riohacha</t>
  </si>
  <si>
    <t>JUZGADO 004 ADMINISTRATIVO DE RIOHACHA</t>
  </si>
  <si>
    <t>RAFAEL RICARDO CABALLOS SIERRA</t>
  </si>
  <si>
    <t>71340</t>
  </si>
  <si>
    <t>1281951</t>
  </si>
  <si>
    <t>88001233300020180002300</t>
  </si>
  <si>
    <t xml:space="preserve">San Andrés </t>
  </si>
  <si>
    <t>TRIBUNAL ADMINISTRATIVO DE SAN ANDRES</t>
  </si>
  <si>
    <t>MUNICIPIO DE SAN ANDRES PROVIDENCIA Y SANTA CATALINA - SAN ANDRES</t>
  </si>
  <si>
    <t>71376</t>
  </si>
  <si>
    <t>2059146</t>
  </si>
  <si>
    <t>44650318900120060005300</t>
  </si>
  <si>
    <t>VERBAL - POSESORIO</t>
  </si>
  <si>
    <t>San Juan del Cesar</t>
  </si>
  <si>
    <t>JUZGADO 001 CIVIL DEL CIRCUITO DE SAN JUAN DEL CESAR CON CONOCIMIENTO EN ASUNTOS LABORALES (ANTES JUZGADO 002 PROMISCUO DEL CIRCUITO DE SAN JUAN DEL CESAR)</t>
  </si>
  <si>
    <t>JORGE ANTONIO AMAYA ORTIZ</t>
  </si>
  <si>
    <t>71300</t>
  </si>
  <si>
    <t>835082</t>
  </si>
  <si>
    <t>44650318900120110095000</t>
  </si>
  <si>
    <t>EDILMA JOSEFINA HERNANDEZ DE CARRILLO</t>
  </si>
  <si>
    <t>DEPARTAMENTO NACIONAL DE PLANEACION - ELECTRIFICADORA DEL CARIBE S.A. E.S.P.</t>
  </si>
  <si>
    <t>71225</t>
  </si>
  <si>
    <t>157575</t>
  </si>
  <si>
    <t>47001333100120090049500</t>
  </si>
  <si>
    <t>Santa Marta</t>
  </si>
  <si>
    <t xml:space="preserve">JUZGADO 001 ADMINISTRATIVO DE SANTA MARTA </t>
  </si>
  <si>
    <t>MAURICIO JOSE SENIOR MOSQUERA</t>
  </si>
  <si>
    <t>DEPARTAMENTO NACIONAL DE PLANEACION - CORPORACION ELECTRICA DE LA COSTA ATLANTICA S.A. LIQUIDADA - MINISTERIO DE HACIENDA Y CREDITO PUBLICO - MINISTERIO DE MINAS Y ENERGIA</t>
  </si>
  <si>
    <t>71408</t>
  </si>
  <si>
    <t>2161604</t>
  </si>
  <si>
    <t>47001333300420180031200</t>
  </si>
  <si>
    <t>JUZGADO 004 ADMINISTRATIVO DE SANTA MARTA</t>
  </si>
  <si>
    <t>PAOLA ANDREA MANJARRES GARCIA</t>
  </si>
  <si>
    <t>AUTO FIJA FECHA: Auto fija fecha para audiencia inicial el martes 10 de octubre a las 3:00 PM.</t>
  </si>
  <si>
    <t>71285</t>
  </si>
  <si>
    <t>725668</t>
  </si>
  <si>
    <t>47001333100520050135500</t>
  </si>
  <si>
    <t>JUZGADO 005 ADMINISTRATIVO DE SANTA MARTA</t>
  </si>
  <si>
    <t>MOISES SALVADOR ALTAHONA DE LA HOZ</t>
  </si>
  <si>
    <t>71257</t>
  </si>
  <si>
    <t>353974</t>
  </si>
  <si>
    <t>47001333300520130014500</t>
  </si>
  <si>
    <t>CARMEN CECILIA SANCHEZ PATIÑO</t>
  </si>
  <si>
    <t>DEPARTAMENTO NACIONAL DE PLANEACION - CORPORACION AUTONOMA REGIONAL DEL RIO GRANDE DEL MAGDALENA - DEPARTAMENTO ADMINISTRATIVO DE LA PRESIDENCIA DE LA REPUBLICA - CORPORACION AUTONOMA REGIONAL DEL MAGDALENA - INSTITUTO NACIONAL DE VIAS - OTROS</t>
  </si>
  <si>
    <t>71313</t>
  </si>
  <si>
    <t>1065939</t>
  </si>
  <si>
    <t>47001333300520170002100</t>
  </si>
  <si>
    <t>LUZ MARINA MANJARRES RIOS</t>
  </si>
  <si>
    <t>DEPARTAMENTO NACIONAL DE PLANEACION - ESE HOSPITAL ALEJANDRO PROSPERO REVEREND</t>
  </si>
  <si>
    <t>71420</t>
  </si>
  <si>
    <t>2203826</t>
  </si>
  <si>
    <t>47001333300720200004300</t>
  </si>
  <si>
    <t>JUZGADO 007 ADMINISTRATIVO DE SANTA MARTA</t>
  </si>
  <si>
    <t>PEDRO MANUEL CARRANZA NIEBLES</t>
  </si>
  <si>
    <t>71401</t>
  </si>
  <si>
    <t>2126852</t>
  </si>
  <si>
    <t>47001333300820190016300</t>
  </si>
  <si>
    <t>JUZGADO 008 ADMINISTRATIVO DE SANTA MARTA</t>
  </si>
  <si>
    <t>RUDIS MARIA RADA SANTANA</t>
  </si>
  <si>
    <t>TRIBUNAL ADMINISTRATIVO DEL MAGDALENA</t>
  </si>
  <si>
    <t>71333</t>
  </si>
  <si>
    <t>1161533</t>
  </si>
  <si>
    <t>47001233300020170031300</t>
  </si>
  <si>
    <t>PROCURADURÍA 13 JUDICIAL II AMBIENTAL Y AGRARIA DEL MAGDALENA</t>
  </si>
  <si>
    <t>DEPARTAMENTO NACIONAL DE PLANEACION - CORPORACION AUTONOMA REGIONAL DEL RIO GRANDE DEL MAGDALENA - CORPORACION AUTONOMA REGIONAL DEL MAGDALENA - DISTRITO DE SANTA MARTA - MAGDALENA -  FINANCIERA DE DESARROLLO TERRITORIAL S.A. - OTROS</t>
  </si>
  <si>
    <t>71328</t>
  </si>
  <si>
    <t>1129576</t>
  </si>
  <si>
    <t>47001233300020170045000</t>
  </si>
  <si>
    <t>JAIME SOCARRAS MAESTRE</t>
  </si>
  <si>
    <t>DEPARTAMENTO NACIONAL DE PLANEACION - CORPORACION AUTONOMA REGIONAL DEL RIO GRANDE DEL MAGDALENA - CORPORACION AUTONOMA REGIONAL DEL MAGDALENA - FINANCIERA DE DESARROLLO TERRITORIAL S.A. - MINISTERIO DE HACIENDA Y CREDITO PUBLICO - OTROS</t>
  </si>
  <si>
    <t>AUTO: Oficiar a la Decana de la Facultad de Ingeniería de la Universidad
Nacional para que aporte el acto de designación del ingeniero Otoniel Alfonso
Sanabria Artunduaga, identificado con la cédula de ciudadanía No. 19.366.171
expedida en Bogotá, para que rinda el dictamen pericial solicitado a la Entidad, Igualmente, para que la Universidad Nacional aporte certificación bancaria de la
cuenta donde se deban consignar los dineros del pago del peritazgo por parte de la
Defensoría del Pueblo. Oficiar a la Decana de la Facultad de Ingeniería de la Universidad Nacional con copia al ingeniero Otoniel Alfonso Sanabria Artunduaga, para que complemente el presupuesto presentado discriminando los gastos necesarios para la práctica de la prueba de los honorarios. Ordenar a la Defensoría del Pueblo girar los recursos aprobados para la financiación de la experticia a la cuenta bancaria que señale la Universidad Nacional.</t>
  </si>
  <si>
    <t>71406</t>
  </si>
  <si>
    <t>2156735</t>
  </si>
  <si>
    <t>47001233300020190027700</t>
  </si>
  <si>
    <t>JORGE LUIS CASTRO CABAS</t>
  </si>
  <si>
    <t>DEPARTAMENTO NACIONAL DE PLANEACION - DEPARTAMENTO DEL MAGDALENA - CORPORACION AUTONOMA REGIONAL DEL MAGDALENA - INSTITUTO NACIONAL DE VIAS - MUNICIPIO DE SALAMINA - MAGDALENA - OTROS</t>
  </si>
  <si>
    <t>71412</t>
  </si>
  <si>
    <t>2173031</t>
  </si>
  <si>
    <t>47001233300020200068700</t>
  </si>
  <si>
    <t>FELIPE JOSE CAMPO FERNANDEZ</t>
  </si>
  <si>
    <t>71248</t>
  </si>
  <si>
    <t>312867</t>
  </si>
  <si>
    <t>47001333300520120005800</t>
  </si>
  <si>
    <t>ALBERTO BOLAÑO PATIÑO</t>
  </si>
  <si>
    <t>DEPARTAMENTO NACIONAL DE PLANEACION - CORPORACION AUTONOMA REGIONAL DEL RIO GRANDE DEL MAGDALENA - DEPARTAMENTO ADMINISTRATIVO DE LA PRESIDENCIA DE LA REPUBLICA - CORPORACION AUTONOMA REGIONAL DEL MAGDALENA - FIDUCIARIA LA PREVISORA S.A. - OTROS</t>
  </si>
  <si>
    <t>71275</t>
  </si>
  <si>
    <t>667555</t>
  </si>
  <si>
    <t>47001333300620140012000</t>
  </si>
  <si>
    <t>NELLIS BARROS CERCHIARO</t>
  </si>
  <si>
    <t>71295</t>
  </si>
  <si>
    <t>787796</t>
  </si>
  <si>
    <t>70001333100620070015900</t>
  </si>
  <si>
    <t>Sincelejo</t>
  </si>
  <si>
    <t>JUZGADO 006 ADMINISTRATIVO DE SINCELEJO</t>
  </si>
  <si>
    <t>ROGELIO PADILLA SAMPAYO</t>
  </si>
  <si>
    <t>DEPARTAMENTO NACIONAL DE PLANEACION - MINISTERIO DE AMBIENTE Y DESARROLLO SOSTENIBLE - MINISTERIO DE TRANSPORTE - UNIDAD NACIONAL PARA LA GESTION DEL RIESGO DE DESASTRES</t>
  </si>
  <si>
    <t>71437</t>
  </si>
  <si>
    <t>2233578</t>
  </si>
  <si>
    <t>70001233300020170015200</t>
  </si>
  <si>
    <t>TRIBUNAL ADMINISTRATIVO DE SUCRE</t>
  </si>
  <si>
    <t>NARLEDIS PUELLO CASTRO</t>
  </si>
  <si>
    <t>DEPARTAMENTO NACIONAL DE PLANEACION - DEPARTAMENTO DE SUCRE - CORPORACION AUTONOMA REGIONAL DE SUCRE - MUNICIPIO DE SAN ONOFRE - SUCRE - UNIDAD NACIONAL PARA LA GESTION DEL RIESGO DE DESASTRES</t>
  </si>
  <si>
    <t>71374</t>
  </si>
  <si>
    <t>2044586</t>
  </si>
  <si>
    <t>70001233300020180019600</t>
  </si>
  <si>
    <t>MUNICIPIO DE SINCELEJO - SUCRE</t>
  </si>
  <si>
    <t>71472</t>
  </si>
  <si>
    <t>2414470</t>
  </si>
  <si>
    <t>15001333300820230000500</t>
  </si>
  <si>
    <t>Tunja</t>
  </si>
  <si>
    <t>JUZGADO 008 ADMINISTRATIVO DE TUNJA</t>
  </si>
  <si>
    <t>EDUARDO JOSE ACUÑA GAMBA</t>
  </si>
  <si>
    <t>DEPARTAMENTO NACIONAL DE PLANEACION - DEPARTAMENTO ADMINISTRATIVO PARA LA PROSPERIDAD SOCIAL - MUNICIPIO DE MOTAVITA - BOYACA</t>
  </si>
  <si>
    <t>AUTO DECIDE RECURSO: Auto Concede Recurso Apelación.</t>
  </si>
  <si>
    <t>71398</t>
  </si>
  <si>
    <t>2120052</t>
  </si>
  <si>
    <t>15001233300020190061300</t>
  </si>
  <si>
    <t>TRIBUNAL ADMINISTRATIVO DE BOYACA</t>
  </si>
  <si>
    <t>MARTHA CECILIA CAMPUZANO PACHECO</t>
  </si>
  <si>
    <t>DEPARTAMENTO NACIONAL DE PLANEACION - INSTITUTO NACIONAL PENITENCIARIO Y CARCELARIO - MINISTERIO DE HACIENDA Y CREDITO PUBLICO - UNIDAD DE SERVICIOS PENITENCIARIOS Y CARCELARIOS</t>
  </si>
  <si>
    <t>71480</t>
  </si>
  <si>
    <t>2452290</t>
  </si>
  <si>
    <t>05837333300320230025800</t>
  </si>
  <si>
    <t>Turbo</t>
  </si>
  <si>
    <t>JUZGADO 003 ADMINISTRATIVO DE TURBO</t>
  </si>
  <si>
    <t>JOHN HEILER MURILLO PALACIOS</t>
  </si>
  <si>
    <t xml:space="preserve">GESTION PQRS: Por requerimiento del despacho se solicita al cliente autorizacion expresa para adquirir informacion. </t>
  </si>
  <si>
    <t>71296</t>
  </si>
  <si>
    <t>801273</t>
  </si>
  <si>
    <t>20001310300320150021000</t>
  </si>
  <si>
    <t>Valledupar</t>
  </si>
  <si>
    <t>JUZGADO 003 CIVIL DE CIRCUITO DE VALLEDUPAR</t>
  </si>
  <si>
    <t>ELIZABETH CEQUEIRA DE PADILLA</t>
  </si>
  <si>
    <t>ÚLTIMA ACTUACIÓN: 2023-07-18 Recepcion De Memorial: Luis Enrique Maestre Acosta Allega Solicitud Se Fje Fecha Para Audiencia Inicial y otros</t>
  </si>
  <si>
    <t>71297</t>
  </si>
  <si>
    <t>801328</t>
  </si>
  <si>
    <t>20001310300320150022800</t>
  </si>
  <si>
    <t>ISABEL MARIA ORTEGA MONTENEGRO</t>
  </si>
  <si>
    <t>DEPARTAMENTO NACIONAL DE PLANEACION - ELECTRIFICADORA DEL CARIBE S.A. E.S.P. - MINISTERIO DE HACIENDA Y CREDITO PUBLICO - MINISTERIO DE MINAS Y ENERGIA</t>
  </si>
  <si>
    <t>ÚLTIMA ACTUACIÓN: 2022-04-05 Fijacion Estado Auto Interlocutorio: Decide Cuestiones Varias.</t>
  </si>
  <si>
    <t>71479</t>
  </si>
  <si>
    <t>2451220</t>
  </si>
  <si>
    <t>20001233300020220030300</t>
  </si>
  <si>
    <t>TRIBUNAL ADMINISTRATIVO DEL CESAR</t>
  </si>
  <si>
    <t>APODERADO POR DEFINIR</t>
  </si>
  <si>
    <t>71332</t>
  </si>
  <si>
    <t>1157657</t>
  </si>
  <si>
    <t>20001233900120170055200</t>
  </si>
  <si>
    <t>REINALDO HERNANDEZ MENDEZ</t>
  </si>
  <si>
    <t>DEPARTAMENTO NACIONAL DE PLANEACION - EMPRESA NACIONAL PROMOTORA DEL DESARROLLO TERRITORIAL - FINANCIERA DE DESARROLLO TERRITORIAL S.A. - FONDO NACIONAL DE VIVIENDA - MINISTERIO DE VIVIENDA - CIUDAD Y TERRITORIO - OTROS</t>
  </si>
  <si>
    <t>71215</t>
  </si>
  <si>
    <t>125699</t>
  </si>
  <si>
    <t>50001333100120060003100</t>
  </si>
  <si>
    <t>Villavicencio</t>
  </si>
  <si>
    <t xml:space="preserve">JUZGADO 001 ADMINISTRATIVO DE VILLAVICENCIO </t>
  </si>
  <si>
    <t>JHON JAIRO REY ORTIZ</t>
  </si>
  <si>
    <t>DEPARTAMENTO NACIONAL DE PLANEACION - ELECTRIFICADORA DEL META S.A. E.S.P. - INSTITUTO DE PLANIFICACION Y PROMOCION DE SOLUCIONES ENERGETICAS PARA LAS ZONAS NO INTERCONECTADAS - SUPERINTENDENCIA DE SERVICIOS PUBLICOS DOMICILIARIOS- OTROS</t>
  </si>
  <si>
    <t>71217</t>
  </si>
  <si>
    <t>141319</t>
  </si>
  <si>
    <t>50001333100420080029900</t>
  </si>
  <si>
    <t>JUZGADO 004 ADMINISTRATIVO DE VILLAVICENCIO</t>
  </si>
  <si>
    <t>JONNATHAN WILCHES HERNANDEZ</t>
  </si>
  <si>
    <t>DEPARTAMENTO NACIONAL DE PLANEACION - CONJUNTO CERRADO BOSQUE NATIVO -  SOCIEDAD FIDUCIARIA DE DESARROLLO AGROPECUARIO S.A. - SUPERINTENDENCIA FINANCIERA DE COLOMBIA</t>
  </si>
  <si>
    <t>71304</t>
  </si>
  <si>
    <t>980089</t>
  </si>
  <si>
    <t>50001333300720160025500</t>
  </si>
  <si>
    <t>JUZGADO 007 ADMINISTRATIVO DE VILLAVICENCIO</t>
  </si>
  <si>
    <t>CORPOANDINA SAS</t>
  </si>
  <si>
    <t>DEPARTAMENTO NACIONAL DE PLANEACION - EMPRESA DE SERVICIOS PUBLICOS DEL MUNICIPIO DE SANTANA - EMSANTANA -  MUNICIPIO DE LA PRIMAVERA - - VICHADA - OTROS</t>
  </si>
  <si>
    <t>71244</t>
  </si>
  <si>
    <t>280066</t>
  </si>
  <si>
    <t>50001233100020022020500</t>
  </si>
  <si>
    <t>TRIBUNAL ADMINISTRATIVO DEL META</t>
  </si>
  <si>
    <t>DEPARTAMENTO DE GUAINIA</t>
  </si>
  <si>
    <t>ÚLTIMA ACTUACIÓN: 2023-05-17 Fijacion Estado Auto Niega Medidas Cautelares</t>
  </si>
  <si>
    <t>71245</t>
  </si>
  <si>
    <t>280072</t>
  </si>
  <si>
    <t>50001233100020042087800</t>
  </si>
  <si>
    <t>CORPORACION PARA EL DESARROLLO INTEGRAL DE LA ORINOQUIA CORDEORINOQUIA</t>
  </si>
  <si>
    <t>71243</t>
  </si>
  <si>
    <t>280062</t>
  </si>
  <si>
    <t>50001233100020051030500</t>
  </si>
  <si>
    <t>DEPARTAMENTO DE VAUPES</t>
  </si>
  <si>
    <t>ÚLTIMA ACTUACIÓN: 2023-03-23 Audiencia De Conciliación, Decisión De Excepciones Previas, Saneamiento, Fijación De Ligio: Audiencia De Conciliación: Se Declara Fallida Posibilidad De Conciliar</t>
  </si>
  <si>
    <t>71242</t>
  </si>
  <si>
    <t>280032</t>
  </si>
  <si>
    <t>50001233100020051044300</t>
  </si>
  <si>
    <t>DEPARTAMENTO DE GUAVIARE</t>
  </si>
  <si>
    <t>ÚLTIMA ACTUACIÓN: 2019-09-10 Fijacion Estado Auto Decreta Medida Cautelar</t>
  </si>
  <si>
    <t>71238</t>
  </si>
  <si>
    <t>272363</t>
  </si>
  <si>
    <t>50001233100020110022000</t>
  </si>
  <si>
    <t>DEPARTAMENTO NACIONAL DE PLANEACION - DEPARTAMENTO DE VICHADA - MINISTERIO DE AMBIENTE Y DESARROLLO SOSTENIBLE - SUPERINTENDENCIA DE SERVICIOS PUBLICOS DOMICILIARIOS</t>
  </si>
  <si>
    <t>ÚLTIMA ACTUACIÓN: 2023-03-08 Traslado De Excepciones Art.175 Cpaca: Se Corre Traslado De Las Excepciones Art 175</t>
  </si>
  <si>
    <t>71356</t>
  </si>
  <si>
    <t>1371204</t>
  </si>
  <si>
    <t>50001233300020180031100</t>
  </si>
  <si>
    <t>MUNICIPIO DE SAN JOSE DEL GUAVIARE - GUAVIARE</t>
  </si>
  <si>
    <t>71475</t>
  </si>
  <si>
    <t>2432631</t>
  </si>
  <si>
    <t>50001233300020220029000</t>
  </si>
  <si>
    <t>DEPARTAMENTO NACIONAL DE PLANEACION - DEPARTAMENTO ADMINISTRATIVO DE LA PRESIDENCIA DE LA REPUBLICA - MINISTERIO DE AGRICULTURA Y DESARROLLO RURAL - MINISTERIO DE COMERCIO - INDUSTRIA Y TURISMO - MINISTERIO DE DEFENSA NACIONAL - OTROS</t>
  </si>
  <si>
    <t>ÚLTIMA ACTUACIÓN: 2023-08-10 Auto que fija fecha de audiencia de pacto de cumplimiento para el 08/11/2023 3:00 PM. Se adjunta</t>
  </si>
  <si>
    <t>71454</t>
  </si>
  <si>
    <t>2330877</t>
  </si>
  <si>
    <t>50001233300020220166000</t>
  </si>
  <si>
    <t>JAIRO MORENO ABOGADOS Y CONSULTORESS</t>
  </si>
  <si>
    <t>71216</t>
  </si>
  <si>
    <t>133148</t>
  </si>
  <si>
    <t>50001333100720080027000</t>
  </si>
  <si>
    <t>GERMAN ANDRES PINEDA BAQUERO</t>
  </si>
  <si>
    <t>DEPARTAMENTO NACIONAL DE PLANEACION - SOCIEDAD FIDUCIARIA DE DESARROLLO AGROPECUARIO S.A. - SUPERINTENDENCIA FINANCIERA DE COLOMBIA</t>
  </si>
  <si>
    <t>ÚLTIMA ACTUACIÓN: 2023-05-24 Al Despacho Para Sentencia:</t>
  </si>
  <si>
    <t>71429</t>
  </si>
  <si>
    <t>2218684</t>
  </si>
  <si>
    <t>15879408900120210002600</t>
  </si>
  <si>
    <t>Viracacha</t>
  </si>
  <si>
    <t>JUZGADO 001 PROMISCUO MUNICIPAL DE VIRACACHA - BOYACÁ</t>
  </si>
  <si>
    <t>JOSE NOE PARRA VARGAS</t>
  </si>
  <si>
    <t>71427</t>
  </si>
  <si>
    <t>2217961</t>
  </si>
  <si>
    <t>15879408900120210002800</t>
  </si>
  <si>
    <t>ANA TERESA VELASCO DE LOPEZ</t>
  </si>
  <si>
    <t>71434</t>
  </si>
  <si>
    <t>2225205</t>
  </si>
  <si>
    <t>85001333300120190031300</t>
  </si>
  <si>
    <t>Yopal</t>
  </si>
  <si>
    <t>JUZGADO  001 ADMINISTRATIVO SIN SECCIÓN DE YOPAL</t>
  </si>
  <si>
    <t>YESID TOBAR RAMOS</t>
  </si>
  <si>
    <t>DEPARTAMENTO NACIONAL DE PLANEACION - LA PREVISORA S.A. COMPANIA DE SEGUROS - SUPERINTENDENCIA NACIONAL DE SALUD</t>
  </si>
  <si>
    <t>71451</t>
  </si>
  <si>
    <t>2323271</t>
  </si>
  <si>
    <t>85001333300120210013900</t>
  </si>
  <si>
    <t>UNIÓN TEMPORAL MANTENIMIENTO INFRAESTRUCTURA</t>
  </si>
  <si>
    <t>DEPARTAMENTO NACIONAL DE PLANEACION - DEPARTAMENTO DEL CASANARE</t>
  </si>
  <si>
    <t>GESTION PQRS: Se solicita al despacho informacion del estado actual del proceso</t>
  </si>
  <si>
    <t>71343</t>
  </si>
  <si>
    <t>1315024</t>
  </si>
  <si>
    <t>85001233300020180011700</t>
  </si>
  <si>
    <t>TRIBUNAL ADMINISTRATIVO DEL CASANARE</t>
  </si>
  <si>
    <t>LUIS ALEJANDRO LOPEZ RIOS</t>
  </si>
  <si>
    <t>DEPARTAMENTO NACIONAL DE PLANEACION - AGENCIA NACIONAL DE INFRAESTRUCTURA - INSTITUTO NACIONAL DE VIAS - MINISTERIO DE HACIENDA Y CREDITO PUBLICO - MINISTERIO DE TRANSPORTE</t>
  </si>
  <si>
    <t xml:space="preserve">AUTO REQUIERE: Requerir al departamento de Casanare para que, en el término máximo de 5 días, contados a partir de la ejecutoría de la presente providencia, informe lo mentado en la providencia. </t>
  </si>
  <si>
    <t>71371</t>
  </si>
  <si>
    <t>2041837</t>
  </si>
  <si>
    <t>85001233300020190008300</t>
  </si>
  <si>
    <t>JUNTA DE ACCIÓN COMUNAL - DE LAS VEREDAS DE BRITO ALTO - BRIDAS DE BEBEDERO Y EL MUESE DE PAZ DE ARIPORO Y OTRO</t>
  </si>
  <si>
    <t>DEPARTAMENTO NACIONAL DE PLANEACION - CORPORACION AUTONOMA REGIONAL DE LA ORINOQUIA - SERVICIO NACIONAL DE APRENDIZAJE</t>
  </si>
  <si>
    <t>AUTO FIJA FECHA: Auto fija fecha para el 25 de septiembre de 2023 a las 8:30 a.m., para
llevar a cabo la audiencia de que trata el artículo 228 del CGP, a la cual debe comparecer la auxiliar de la justicia Yeimy Lucia Niño Sandoval, la cual se llevará a cabo de manera virtual. Estado del 15 de agosto de 2023.</t>
  </si>
  <si>
    <t>71431</t>
  </si>
  <si>
    <t>2220704</t>
  </si>
  <si>
    <t>85001233300020210016300</t>
  </si>
  <si>
    <t>PERSONERÍA MUNICIPAL - DE - CHÁMEZA</t>
  </si>
  <si>
    <t>DEPARTAMENTO NACIONAL DE PLANEACION - DEPARTAMENTO DEL CASANARE - AGENCIA NACIONAL DE INFRAESTRUCTURA - INSTITUTO NACIONAL DE VIAS - MINISTERIO DE TRANSPORTE - MUNICIPIO DE RECETOR - CASANARE</t>
  </si>
  <si>
    <t xml:space="preserve">ULTIMA ACTUACIÓN: 11/08/2023 Auto ordena requerir. </t>
  </si>
  <si>
    <t>71214</t>
  </si>
  <si>
    <t>122330</t>
  </si>
  <si>
    <t>85001333100220080035400</t>
  </si>
  <si>
    <t>FABIO VELANDIA OTALORA</t>
  </si>
  <si>
    <t>DEPARTAMENTO NACIONAL DE PLANEACION - BP EXPLORATION -  AGENCIA NACIONAL DE HIDROCARBUROS - ECOPETROL S.A. - NIVEL CENTRAL - MINISTERIO DE MINAS Y ENERGIA</t>
  </si>
  <si>
    <t>JUZGADO 006 ADMINISTRATIVO DE ARMENIA</t>
  </si>
  <si>
    <t>JUZGADO 022 ADMINISTRATIVO DE BOGOTA</t>
  </si>
  <si>
    <t>JUZGADO 004 ADMINISTRATIVO DE CARTAGENA</t>
  </si>
  <si>
    <t>JUZGADO 005 ADMINISTRATIVO DE CARTAGENA</t>
  </si>
  <si>
    <t>JUZGADO 016 ADMINISTRATIVO DE MEDELLIN</t>
  </si>
  <si>
    <t xml:space="preserve">JUZGADO 003 ADMINISTRATIVO DE NEIVA </t>
  </si>
  <si>
    <t>JUZGADO 006 ADMINISTRATIVO DE NEIVA</t>
  </si>
  <si>
    <t>JUZGADO 002 ADMINISTRATIVO DE POPAYAN</t>
  </si>
  <si>
    <t>JUZGADO 006 ADMINISTRATIVO DE SANTA MARTA</t>
  </si>
  <si>
    <t>JUZGADO 002 ADMINISTRATIVO DE YOPAL</t>
  </si>
  <si>
    <t>Autoridad Competente</t>
  </si>
  <si>
    <t>Tipo Notificación</t>
  </si>
  <si>
    <t>Fecha Estado</t>
  </si>
  <si>
    <t>Vencimiento</t>
  </si>
  <si>
    <t>Usuario a quien se le envia notificación</t>
  </si>
  <si>
    <t>Estado</t>
  </si>
  <si>
    <t>AUTO: Decreta embargo, ordena librar oficios</t>
  </si>
  <si>
    <t>AUTO FIJA FECHA: Se fija el día 8 de septiembre de 2023 a las 8:30 A.M., como fecha para llevar a cabo la audiencia de conciliación, la cual se realizara por la plataforma Lifesize. Se acepta la renuncia de poder presentada por la doctora Mayra Alejandra Cañón Velazco. Se pone en conocimiento al Senado de la República de la renuncia aceptada la cual surte efectos 5 días después de presentado el memorial de renuncia.</t>
  </si>
  <si>
    <t>AUTO REQUIERE: Requerir al departamento de Casanare para que, en el término máximo de 5 días, contados a partir de la ejecutoría de la presente providencia, informe lo mentado en la providencia.</t>
  </si>
  <si>
    <t>AUTO PONE EN CONOCIMIENTO: De la parte accionante los escritos presentados por el Departamento de Nariño y el Municipio de San Lorenzo, visibles en los archivos 007 y 008 Samai, para que se pronuncie dentro de los 3 días siguientes a la notificación de la presente providencia.</t>
  </si>
  <si>
    <t>AUTO: Revocar el auto del 21 de febrero de 2023, proferido, en el marco de la audiencia inicial. Sin condena en costas en esta instancia. Devuélvase el expediente al tribunal de origen para que continúe con el trámite correspondiente.</t>
  </si>
  <si>
    <t>AUTO: Admitir el desistimiento de la práctica del testimonio</t>
  </si>
  <si>
    <t>AUTO: Auto reconoce coadyuvantes de la parte demandada. Se notifica por estados el 30 de agosto de 2023.</t>
  </si>
  <si>
    <t>AUTO: designa perito y señala 30 días para presentar dictamen</t>
  </si>
  <si>
    <t>Traslado</t>
  </si>
  <si>
    <t>FIJACIÓN EN LISTA: Se fija en lista por el término de 10 días el auto del 17-08-2023, que admite la demanda. Fijación del 30-08-2023.</t>
  </si>
  <si>
    <t>AUTO: Rechazar el recurso de súplica presentado por el ciudadano Samir Johan Pacheco Charris en contra del auto del 11 de julio de 2023, mediante el cual el magistrado sustanciador Alejandro Linares Cantillo rechazó la demanda de inconstitucionalidad formulada en contra del artículo 273 de la Ley 2294 de 2023.Comunicar decisión a la demandante, indicando que no procede recurso alguno.</t>
  </si>
  <si>
    <t>INADMITE DEMANDA: Inadmitir la demanda D-15450 interpuesta en contra del artículo 273 de la Ley 2294 de 2023, por la cual se expide el Plan Nacional de Desarrollo 2022-2026 Colombia Potencia Mundial de la Vida. Ordenar que se le informe al demandante que dispone de un
término de 3 días contados a partir de la notificación del presente auto para corregir la demanda. Estado del 30-08-2023.</t>
  </si>
  <si>
    <t>ULTIMA ACTUACIÓN: 12/07/2023 Auto fija fecha.</t>
  </si>
  <si>
    <t>AUTO: Decreta pruebas</t>
  </si>
  <si>
    <t>ULTIMA ACTUACIÓN: 31/08/2023 Sentencia pendiente por notificar por estados.</t>
  </si>
  <si>
    <t>AUTO REQUIERE: Requerir a las partes para que presenten la liquidación del crédito. Requerir a la parte actora para que aclare el avalúo presentado de conformidad
con la parte considerativa y allegue los documentos que permitan identificar los inmuebles objeto de avalúo. Requerir al auxiliar de la justicia William Jhonny Peña Sánchez para que informe al despacho la gestión realizada como secuestre de los derechos de cuota de los inmuebles
registrados con folio de matrícula inmobiliaria No. 206-68008 y 206-68384 de la Oficina de Instrumentos Públicos de Pitalito Huila. Reconocer personería.</t>
  </si>
  <si>
    <t>AUTO DECIDE RECURSO: Conceder en el efecto suspensivo y ante el H. Consejo de Estado, el recurso de apelación interpuesto por la entidad accionada, contra la sentencia proferida por este Despacho el 14 de julio de 2022. Por Secretaría de la Sección Segunda – Subsección A, remitir el expediente al H. Consejo de Estado.</t>
  </si>
  <si>
    <t>AUTO: Acéptase la solicitud de aplazamiento de la audiencia de conciliación fijada para el 8 de septiembre de 2023 a las 8:30 a.m.</t>
  </si>
  <si>
    <t>NOTA INFORMATIVA: Auto de sustanciación, pendiente de notificar por Estados</t>
  </si>
  <si>
    <t>AUTO: Rechazar la solicitud presentada por el presidente del Instituto Colombiano de Derecho Tributario (ICDT), Juan Pablo Godoy Fajardo, relativa a la ampliación del plazo para conceptuar en el proceso de la referencia, lo anterior, sin perjuicio de la facultad que tiene la Corte Constitucional para
analizar las intervenciones y conceptos presentados de manera extemporánea cuando esto sea necesario.</t>
  </si>
  <si>
    <t>AUTO: Auto decide a corregir vicios de ilegalidad en el proyecto de pacto de cumplimiento presentado por la Unidad Nacional de Gestión del Riesgo de Desastres y aceptado por las partes intervinientes en el presente asunto.</t>
  </si>
  <si>
    <t>TRASLADO: Se corre traslado de las excepciones.</t>
  </si>
  <si>
    <t>AUTO: Auto niega medidas cautelares.</t>
  </si>
  <si>
    <t>AUTO FIJA FECHA: Reprogramar la audiencia especial de pacto de cumplimiento para el día 15 de septiembre de 2023, a las 9:00 A.M., la cual se llevará a cabo de manera presencial en el auditorio del
palacio de justicia, en la ciudad de Pasto Nariño.</t>
  </si>
  <si>
    <t>ADMITE DEMANDA: Admitir la demanda de inconstitucionalidad presentada por los ciudadanos Jorge Octavio Ramírez Ramírez, Enán Enrique Arrieta Burgos, Andrés Felipe Duque Pedroza y otros contra los artículos 135 y 169 de la Ley 2294 de 2023. Correr traslados por 30 días a la Procuraduría General de la Nación, para que rinda el concepto previsto en el artículo 278-5
de la Constitución Política. Fijar en lista por el término de 10 días con el objeto de que cualquier ciudadano o ciudadana la impugne o defienda. Ordenar comunicación del proceso.</t>
  </si>
  <si>
    <t>INADMITE DEMANDA: Inadmitir la demanda de inconstitucionalidad, radicada con el número D-15464, presentada por Juan Manuel López Molina en contra de los artículos 89 y 94 de la Ley 2294 de 2023. Conceder al demandante el término de 3 días para que, si lo estima pertinente, corrija la demanda teniendo en cuenta lo señalado en esta providencia.</t>
  </si>
  <si>
    <t>TRASLADO: Se corre traslado por el término de 3 días del recurso de reposición.</t>
  </si>
  <si>
    <t>UNIÓN - TEMPORAL - PROSPERIDAD - COSTERA</t>
  </si>
  <si>
    <t>INADMITE DEMANDA: Inadmitir la demanda de inconstitucionalidad presentada en contra de la Ley 2294 de 2023. Conceder a la demandante el término de 3 días para que proceda a corregir la demanda en los términos señalado.</t>
  </si>
  <si>
    <t>PQRS</t>
  </si>
  <si>
    <t>JUZGADO 001 ADMINISTRATIVO SIN SECCIÓN DE YOPAL</t>
  </si>
  <si>
    <t>ÚLTIMA ACTUACIÓN: 2023-09-06 Al Despacho: -. 2023-07-19 Auto Decreta Práctica Pruebas Oficio: Con El Fin De Resolver Las Excepciones Propuestas Este Despacho Ordena: A Afp Porvenir S.A., Para Que En El Término Judicial De 15 Días Allegue La Depuración De Deuda A La Fecha, Copia De La Planilla De Aportes Al Sistema De Seguridad Social, Copia De Afiliación Y Copia De La Historia Laboral De Los Trabajadores María Clara Rodríguez Raga, Leyla Marcela Salguero Pardo, Wilson Augusto Chaparro Ariza Y Nicolas De Derle Amado.</t>
  </si>
  <si>
    <t>JUZGADO 062 ADMINISTRATIVO DE BOGOTA</t>
  </si>
  <si>
    <t>ÚLTIMA ACTUACIÓN: 2023-08-31 Regresa Del Tribunal: Modificando Y Adicionando La Sentencia De Primera Instancia</t>
  </si>
  <si>
    <t>DEPARTAMENTO NACIONAL DE PLANEACION - MINISTERIO DE TRANSPORTE - MUNICIPIO DE BUCARAMANGA - SANTANDER - MUNICIPIO DE FLORIDABLANCA - SANTANDER - OTROS</t>
  </si>
  <si>
    <t>DEPARTAMENTO NACIONAL DE PLANEACION - DISTRITO DE CARTAGENA DE INDIAS - BOLIVAR - ELECTRIFICADORA DEL CARIBE S.A. E.S.P. - MINISTERIO DE HACIENDA Y CREDITO PUBLICO - MINISTERIO DE MINAS Y ENERGIA</t>
  </si>
  <si>
    <t>ÚLTIMA ACTUACIÓN: 2023-09-29 Notificación Ministerio Público Art. 199 Cpaca: -. 2023-07-25 Fijacion Estado Cita Audiencia Pacto De Cumplimiento</t>
  </si>
  <si>
    <t>TRIBUNAL ADMINISTRATIVO DEL HUILA</t>
  </si>
  <si>
    <t>AUTO: Auto inicia incidente de desacato.</t>
  </si>
  <si>
    <t>DEPARTAMENTO NACIONAL DE PLANEACION - DEPARTAMENTO DE PUTUMAYO - departamento del putumayo - CORPORACION PARA EL DESARROLLO SOSTENIBLE DEL SUR DE LA AMAZONIA - MINISTERIO DE AGRICULTURA Y DESARROLLO RURAL - OTROS</t>
  </si>
  <si>
    <t>GESTION PQRS: Por requerimiento del despacho se solicita al cliente autorizacion expresa para adquirir informacion.</t>
  </si>
  <si>
    <t>INADMITE DEMANDA: Inadmitir la demanda en contra del
artículo 369 de la Ley 2294 de 2023. Conceder el término de 3 días al demandante para corregir la demanda.</t>
  </si>
  <si>
    <t>AUTO RECHAZA DEMANDA: Rechazar la demanda interpuesta contra el artículo 273 de la Ley 2294 de 2023. Ordenar que se le informe al demandante que contra la presente decisión procede el recurso de súplica. Archivar el expediente de la referencia, si el término para interponer el recurso de súplica expira en silencio.</t>
  </si>
  <si>
    <t>ADMITE DEMANDA - AUTO RECHAZA DEMANDA: Admitir en los expedientes D-15.438 y D-15461, las demandas formuladas por los ciudadanos Julián Pimiento Echeverri y José Luis Londoño Fernández en contra del numeral sexto, y del parágrafo tercero del artículo 61 de la Ley 2294 de 2023. Ordenar que a través de secretaria se proceda a cumplir de
manera efectiva con los ordinales segundo, tercero, cuarto, quinto, sexto y séptimo del auto del 24 de agosto de 2023. Rechazar en el expediente D-15461, la demanda formulada contra del numeral sexto, y del parágrafo tercero del artículo 61 de la Ley 2294 de 2023. Advertir a los demandantes que contra la providencia procede el recurso de suplica dentro de los 3 días siguientes a la notificación del auto. Nota: el proceso esta acumulado.</t>
  </si>
  <si>
    <t>AUTO: Se fija en lista el presente proceso en la página web de la Corte
Constitucional por el término de 10 días.</t>
  </si>
  <si>
    <t>AUTO: Se dispone notificar la admisión de la demanda al Ministerio de Vivienda, Ciudad y Territorio para que en el término de 10 días de contestación a la demanda. Se aplaza la audiencia de pacto de cumplimiento programada para el día 20 de septiembre de 2023. Estado del 20-09-2023. Nota, el radicado del auto tiene un error por parte del juzgado en el año.</t>
  </si>
  <si>
    <t>TERMINADO: Se archiva expediente</t>
  </si>
  <si>
    <t>AUTO REQUIERE: Requerir a la parte ejecutante para que en el término de 10 días informe a este Despacho si realizó depuración de deuda dentro del presente proceso ejecutivo, previo a dar continuidad a la audiencia de
resolución de excepciones de que trata el artículo 443 del CGP. Poner en conocimiento el expediente digitalizado.</t>
  </si>
  <si>
    <t>AUTO REQUIERE: Se requiere las partes o apoderados para que aporte los documentos que acrediten su calidad y la facultad para designar apoderados de la entidad accionada, con el objeto de proceder a reconocer a Eleazar Falla López como representante Judicial Del Ministerio De Trabajo. Se solicita al juzgado. Estado del 22-09-2023.</t>
  </si>
  <si>
    <t>AUTO: Compulsa copias.</t>
  </si>
  <si>
    <t>Fecha Audiencia</t>
  </si>
  <si>
    <t>Descripción</t>
  </si>
  <si>
    <t>28/09/2023 09:00 AM</t>
  </si>
  <si>
    <t>Audiencia inicial</t>
  </si>
  <si>
    <t>03/10/2023 03:00 PM</t>
  </si>
  <si>
    <t>Audiencia inicial.</t>
  </si>
  <si>
    <t>COUNTA of ID Proceso</t>
  </si>
  <si>
    <t>Total general</t>
  </si>
  <si>
    <t>PROCESOS EN VIGILANCIA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</si>
</sst>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8">
    <font>
      <sz val="10"/>
      <color rgb="FF000000"/>
      <name val="Arial"/>
      <scheme val="minor"/>
    </font>
    <font>
      <sz val="10"/>
      <color theme="1"/>
      <name val="Arial"/>
      <scheme val="minor"/>
    </font>
    <font>
      <b/>
      <sz val="11"/>
      <color theme="1"/>
      <name val="Arial"/>
    </font>
    <font>
      <sz val="11"/>
      <color theme="1"/>
      <name val="Arial"/>
    </font>
    <font>
      <b/>
      <sz val="10"/>
      <color theme="1"/>
      <name val="Arial"/>
    </font>
    <font>
      <sz val="10"/>
      <color theme="1"/>
      <name val="Arial"/>
    </font>
    <font>
      <sz val="10"/>
      <color theme="1"/>
      <name val="&quot;Liberation Sans&quot;"/>
    </font>
    <font>
      <b/>
      <sz val="10"/>
      <color rgb="FF000000"/>
      <name val="Arial"/>
      <family val="2"/>
      <scheme val="minor"/>
    </font>
  </fonts>
  <fills count="3">
    <fill>
      <patternFill patternType="none"/>
    </fill>
    <fill>
      <patternFill patternType="gray125"/>
    </fill>
    <fill>
      <patternFill patternType="solid">
        <fgColor rgb="FFFFFF00"/>
        <bgColor rgb="FFFFFF00"/>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999999"/>
      </left>
      <right/>
      <top style="thin">
        <color rgb="FF999999"/>
      </top>
      <bottom/>
      <diagonal/>
    </border>
    <border>
      <left style="thin">
        <color rgb="FF999999"/>
      </left>
      <right style="thin">
        <color rgb="FF999999"/>
      </right>
      <top style="thin">
        <color rgb="FF999999"/>
      </top>
      <bottom/>
      <diagonal/>
    </border>
    <border>
      <left style="thin">
        <color rgb="FF999999"/>
      </left>
      <right/>
      <top/>
      <bottom/>
      <diagonal/>
    </border>
    <border>
      <left style="thin">
        <color rgb="FF999999"/>
      </left>
      <right style="thin">
        <color rgb="FF999999"/>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horizontal="left" vertical="center" wrapText="1"/>
    </xf>
    <xf numFmtId="0" fontId="1" fillId="0" borderId="1" xfId="0" applyFont="1" applyBorder="1"/>
    <xf numFmtId="0" fontId="3"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1" fillId="2" borderId="0" xfId="0" applyFont="1" applyFill="1"/>
    <xf numFmtId="0" fontId="5" fillId="0" borderId="1" xfId="0" applyFont="1" applyBorder="1" applyAlignment="1">
      <alignment horizontal="left" vertical="center" wrapText="1"/>
    </xf>
    <xf numFmtId="164"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0" fillId="0" borderId="2" xfId="0" pivotButton="1" applyBorder="1"/>
    <xf numFmtId="0" fontId="0" fillId="0" borderId="3" xfId="0" applyBorder="1"/>
    <xf numFmtId="0" fontId="0" fillId="0" borderId="2" xfId="0" applyBorder="1"/>
    <xf numFmtId="0" fontId="0" fillId="0" borderId="3" xfId="0" applyNumberFormat="1" applyBorder="1"/>
    <xf numFmtId="0" fontId="0" fillId="0" borderId="4" xfId="0" applyBorder="1"/>
    <xf numFmtId="0" fontId="0" fillId="0" borderId="5" xfId="0" applyNumberFormat="1" applyBorder="1"/>
    <xf numFmtId="0" fontId="7" fillId="0" borderId="6" xfId="0" applyFont="1" applyFill="1" applyBorder="1"/>
    <xf numFmtId="0" fontId="7"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Tesoreria" refreshedDate="45210.651073726855" refreshedVersion="8" recordCount="353" xr:uid="{00000000-000A-0000-FFFF-FFFF00000000}">
  <cacheSource type="worksheet">
    <worksheetSource ref="A1:N354" sheet="ESTADO PROCESOS"/>
  </cacheSource>
  <cacheFields count="14">
    <cacheField name="Fecha creación proceso" numFmtId="0">
      <sharedItems/>
    </cacheField>
    <cacheField name="ESTADO PROCESOS" numFmtId="0">
      <sharedItems count="3">
        <s v="PRIMERA INSTANCIA"/>
        <s v="UNICA INSTANCIA"/>
        <s v="SEGUNDA INSTANCIA"/>
      </sharedItems>
    </cacheField>
    <cacheField name="ID Proceso" numFmtId="0">
      <sharedItems/>
    </cacheField>
    <cacheField name="No. Proceso Interno Cliente" numFmtId="0">
      <sharedItems/>
    </cacheField>
    <cacheField name="Radicado" numFmtId="0">
      <sharedItems/>
    </cacheField>
    <cacheField name="Tipo Proceso" numFmtId="0">
      <sharedItems/>
    </cacheField>
    <cacheField name="Jurisdicción" numFmtId="0">
      <sharedItems/>
    </cacheField>
    <cacheField name="Ciudad" numFmtId="0">
      <sharedItems/>
    </cacheField>
    <cacheField name="Despacho" numFmtId="0">
      <sharedItems/>
    </cacheField>
    <cacheField name="Demandante" numFmtId="0">
      <sharedItems/>
    </cacheField>
    <cacheField name="Demandado" numFmtId="0">
      <sharedItems/>
    </cacheField>
    <cacheField name="Fecha actuación" numFmtId="0">
      <sharedItems containsBlank="1"/>
    </cacheField>
    <cacheField name="Actuación" numFmtId="0">
      <sharedItems/>
    </cacheField>
    <cacheField name="Usuario"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53">
  <r>
    <s v="2023-08-16"/>
    <x v="0"/>
    <s v="71234"/>
    <s v="197752"/>
    <s v="81001233100020130000100"/>
    <s v="PROTECCION DE LOS DERECHOS E INTERESES COLECTIVOS"/>
    <s v="Contencioso Administrativa"/>
    <s v="Arauca"/>
    <s v="TRIBUNAL ADMINISTRATIVO DE ARAUCA"/>
    <s v="LUIS ENRIQUE OLIVERA PETRO"/>
    <s v="DEPARTAMENTO NACIONAL DE PLANEACION - AGENCIA NACIONAL DE HIDROCARBUROS - ECOPETROL S.A. - NIVEL CENTRAL - MINISTERIO DE HACIENDA Y CREDITO PUBLICO - MINISTERIO DE MINAS Y ENERGIA - OTROS"/>
    <s v="2023-08-17"/>
    <s v="ULTIMA ACTUACIÓN: 15/08/2023 Se comunica:OFICIO QUE DA CUMPLIMIENTO A UNA PROVIDENCIA de fecha 15/08/2023."/>
    <s v="DNP - GLORIA YASMIN CENDALES IBAÑEZ"/>
  </r>
  <r>
    <s v="2023-08-16"/>
    <x v="1"/>
    <s v="71330"/>
    <s v="1129824"/>
    <s v="81001233100020170011500"/>
    <s v="PROTECCION DE LOS DERECHOS E INTERESES COLECTIVOS"/>
    <s v="Contencioso Administrativa"/>
    <s v="Arauca"/>
    <s v="TRIBUNAL ADMINISTRATIVO DE ARAUCA"/>
    <s v="MUNICIPIO DE ARAUCA - ARAUCA"/>
    <s v="DEPARTAMENTO NACIONAL DE PLANEACION - CONTRALORIA GENERAL DE LA REPUBLICA - MINISTERIO DE HACIENDA Y CREDITO PUBLICO"/>
    <m/>
    <s v="No hay actuaciones"/>
    <s v="DNP - GLORIA EDELCY FERRO GARCIA"/>
  </r>
  <r>
    <s v="2023-08-16"/>
    <x v="1"/>
    <s v="71461"/>
    <s v="2365232"/>
    <s v="81001233100020220009800"/>
    <s v="PROTECCION DE LOS DERECHOS E INTERESES COLECTIVOS"/>
    <s v="Contencioso Administrativa"/>
    <s v="Arauca"/>
    <s v="TRIBUNAL ADMINISTRATIVO DE ARAUCA"/>
    <s v="PERSONERIA MUNICIPAL DE PUERTO RONDON"/>
    <s v="DEPARTAMENTO NACIONAL DE PLANEACION"/>
    <m/>
    <s v="No hay actuaciones"/>
    <s v="DNP - GLORIA EDELCY FERRO GARCIA"/>
  </r>
  <r>
    <s v="2023-08-16"/>
    <x v="1"/>
    <s v="71403"/>
    <s v="2140732"/>
    <s v="81001233900020200013900"/>
    <s v="PROTECCION DE LOS DERECHOS E INTERESES COLECTIVOS"/>
    <s v="Contencioso Administrativa"/>
    <s v="Arauca"/>
    <s v="TRIBUNAL ADMINISTRATIVO DE ARAUCA"/>
    <s v="DAVID HURTADO"/>
    <s v="DEPARTAMENTO NACIONAL DE PLANEACION - CORPORACION AUTONOMA REGIONAL DE LA ORINOQUIA - AGENCIA NACIONAL DE HIDROCARBUROS"/>
    <m/>
    <s v="No hay actuaciones"/>
    <s v="DNP - PEDRO FELIPE GUTIERREZ SIERRA"/>
  </r>
  <r>
    <s v="2023-08-16"/>
    <x v="1"/>
    <s v="71452"/>
    <s v="2323284"/>
    <s v="81001233900020220006200"/>
    <s v="PROTECCION DE LOS DERECHOS E INTERESES COLECTIVOS"/>
    <s v="Contencioso Administrativa"/>
    <s v="Arauca"/>
    <s v="TRIBUNAL ADMINISTRATIVO DE ARAUCA"/>
    <s v="WILINTON RODRIGUEZ BENAVIDEZ"/>
    <s v="DEPARTAMENTO NACIONAL DE PLANEACION - DEPARTAMENTO DE ARAUCA - CONTRALORIA GENERAL DE LA REPUBLICA - MINISTERIO DE HACIENDA Y CREDITO PUBLICO - MUNICIPIO DE ARAUQUITA - ARAUCA"/>
    <m/>
    <s v="No hay actuaciones"/>
    <s v="DNP - GLORIA EDELCY FERRO GARCIA"/>
  </r>
  <r>
    <s v="2023-08-16"/>
    <x v="1"/>
    <s v="71474"/>
    <s v="2422844"/>
    <s v="81001233900020230002500"/>
    <s v="PROTECCION DE LOS DERECHOS E INTERESES COLECTIVOS"/>
    <s v="Contencioso Administrativa"/>
    <s v="Arauca"/>
    <s v="TRIBUNAL ADMINISTRATIVO DE ARAUCA"/>
    <s v="OSCAR FERNANDO VANEGAS AVILA"/>
    <s v="DEPARTAMENTO NACIONAL DE PLANEACION - DEPARTAMENTO DE ARAUCA - CORPORACION AUTONOMA REGIONAL DE LA ORINOQUIA - INSTITUTO NACIONAL DE VIAS - MINISTERIO DE DEFENSA NACIONAL - MINISTERIO DE HACIENDA Y CREDITO PUBLICO - OTROS"/>
    <m/>
    <s v="No hay actuaciones"/>
    <s v="DNP - LUIS CARLOS VERGEL HERNANDEZ"/>
  </r>
  <r>
    <s v="2023-08-16"/>
    <x v="1"/>
    <s v="71334"/>
    <s v="1184815"/>
    <s v="63001233300020170036400"/>
    <s v="REPARACION DE LOS PERJUICIOS CAUSADOS A UN GRUPO"/>
    <s v="Contencioso Administrativa"/>
    <s v="Armenia"/>
    <s v="TRIBUNAL ADMINISTRATIVO DEL QUINDIO"/>
    <s v="GLORIA YENNY MUÑOZ CASTAÑO"/>
    <s v="DEPARTAMENTO NACIONAL DE PLANEACION - DEPARTAMENTO ADMINISTRATIVO DE LA PRESIDENCIA DE LA REPUBLICA - DEPARTAMENTO ADMINISTRATIVO DE LA FUNCION PUBLICA - DIRECCION EJECUTIVA DE ADMINISTRACION JUDICIAL - SECCIONAL ARMENIA - OTROS"/>
    <s v="2023-09-11"/>
    <s v="TRASLADO: Se corre traslado por el término de 3 días del recurso de reposición. "/>
    <s v="DNP - PEDRO FELIPE GUTIERREZ SIERRA"/>
  </r>
  <r>
    <s v="2023-08-16"/>
    <x v="1"/>
    <s v="71394"/>
    <s v="2109123"/>
    <s v="68081333300120190037200"/>
    <s v="REPARACION DIRECTA"/>
    <s v="Contencioso Administrativa"/>
    <s v="Barrancabermeja"/>
    <s v="JUZGADO 001 ADMINISTRATIVO DEL CIRCUITO DE BARRANCABERMEJA "/>
    <s v="MARIA VICTORIA RAMIREZ RUEDA"/>
    <s v="DEPARTAMENTO NACIONAL DE PLANEACION - DIRECCION EJECUTIVA DE ADMINISTRACION JUDICIAL - SECCIONAL BUCARAMANGA"/>
    <m/>
    <s v="No hay actuaciones"/>
    <s v="DNP - PEDRO FELIPE GUTIERREZ SIERRA"/>
  </r>
  <r>
    <s v="2023-08-16"/>
    <x v="1"/>
    <s v="71342"/>
    <s v="1300393"/>
    <s v="08001310500620070029800"/>
    <s v="ORDINARIO LABORAL"/>
    <s v="Laboral"/>
    <s v="Barranquilla"/>
    <s v="JUZGADO 006 LABORAL DEL CIRCUITO DE BARRANQUILLA"/>
    <s v="JUAN BAUTISTA GONZALEZ MONTENEGRO"/>
    <s v="DEPARTAMENTO NACIONAL DE PLANEACION - MINISTERIO DE HACIENDA Y CREDITO PUBLICO - MINISTERIO DE MINAS Y ENERGIA - SUPERINTENDENCIA DE SERVICIOS PUBLICOS DOMICILIARIOS"/>
    <m/>
    <s v="No hay actuaciones"/>
    <s v="DNP - PEDRO FELIPE GUTIERREZ SIERRA"/>
  </r>
  <r>
    <s v="2023-08-16"/>
    <x v="1"/>
    <s v="71252"/>
    <s v="339750"/>
    <s v="08001310301120100012900"/>
    <s v="VERBAL"/>
    <s v="Civil"/>
    <s v="Barranquilla"/>
    <s v="JUZGADO 011 CIVIL DEL CIRCUITO DE BARRANQUILLA"/>
    <s v="EFRAIN BOTERO SALAZAR"/>
    <s v="DEPARTAMENTO NACIONAL DE PLANEACION - MINISTERIO DE HACIENDA Y CREDITO PUBLICO - MINISTERIO DE MINAS Y ENERGIA"/>
    <m/>
    <s v="No hay actuaciones"/>
    <s v="DNP - GLORIA EDELCY FERRO GARCIA"/>
  </r>
  <r>
    <s v="2023-08-16"/>
    <x v="1"/>
    <s v="71393"/>
    <s v="2107732"/>
    <s v="08001333301220190026500"/>
    <s v="REPARACION DIRECTA"/>
    <s v="Contencioso Administrativa"/>
    <s v="Barranquilla"/>
    <s v="JUZGADO 012 ADMINISTRATIVO DE BARRANQUILLA"/>
    <s v="VIVIANA GREGORIA CUENTAS PEREZ"/>
    <s v="DEPARTAMENTO NACIONAL DE PLANEACION"/>
    <s v="2023-09-18"/>
    <s v="ÚLTIMA ACTUACIÓN: 2023-06-26 Fijacion Estado Auto Decide: Designar Curador Ad Litem"/>
    <s v="DNP - PEDRO FELIPE GUTIERREZ SIERRA"/>
  </r>
  <r>
    <s v="2023-08-16"/>
    <x v="1"/>
    <s v="71306"/>
    <s v="985398"/>
    <s v="08001233300020170029100"/>
    <s v="PROTECCION DE LOS DERECHOS E INTERESES COLECTIVOS"/>
    <s v="Contencioso Administrativa"/>
    <s v="Barranquilla"/>
    <s v="TRIBUNAL ADMINISTRATIVO DE ATLANTICO"/>
    <s v="FREDY PATIÑO HERNANDEZ"/>
    <s v="DEPARTAMENTO NACIONAL DE PLANEACION - MINISTERIO DE JUSTICIA Y DEL DERECHO - MINISTERIO DE SALUD Y PROTECCION SOCIAL - MINISTERIO DEL TRABAJO - UNIDAD DE SERVICIOS PENITENCIARIOS Y CARCELARIOS"/>
    <m/>
    <s v="No hay actuaciones"/>
    <s v="DNP - GLORIA EDELCY FERRO GARCIA"/>
  </r>
  <r>
    <s v="2023-08-16"/>
    <x v="1"/>
    <s v="71397"/>
    <s v="2118668"/>
    <s v="08001233300020180098300"/>
    <s v="NULIDAD Y RESTABLECIMIENTO DEL DERECHO"/>
    <s v="Contencioso Administrativa"/>
    <s v="Barranquilla"/>
    <s v="TRIBUNAL ADMINISTRATIVO DE ATLANTICO"/>
    <s v="MUNICIPIO DE BARANOA - ATLANTICO"/>
    <s v="DEPARTAMENTO NACIONAL DE PLANEACION"/>
    <s v="2023-09-22"/>
    <s v="AUTO: Declara no probada la excepcion."/>
    <s v="DNP - GLORIA EDELCY FERRO GARCIA"/>
  </r>
  <r>
    <s v="2023-08-16"/>
    <x v="1"/>
    <s v="71439"/>
    <s v="2253424"/>
    <s v="08001233300020210049100"/>
    <s v="CONTROVERSIAS CONTRACTUALES"/>
    <s v="Contencioso Administrativa"/>
    <s v="Barranquilla"/>
    <s v="TRIBUNAL ADMINISTRATIVO DE ATLANTICO"/>
    <s v="UNIÓN -  TEMPORAL -  PROSPERIDAD -  COSTERA"/>
    <s v="DEPARTAMENTO NACIONAL DE PLANEACION - DEPARTAMENTO ADMINISTRATIVO PARA LA PROSPERIDAD SOCIAL - EMPRESA NACIONAL PROMOTORA DEL DESARROLLO TERRITORIAL - MUNICIPIO DE JUAN DE ACOSTA - ATLANTICO"/>
    <s v="2023-09-11"/>
    <s v="AUTO FIJA FECHA: Audiencia inicial para el 28 de septiembre de 2023 a las 9:00 am."/>
    <s v="DNP - GLORIA EDELCY FERRO GARCIA"/>
  </r>
  <r>
    <s v="2023-08-16"/>
    <x v="1"/>
    <s v="71399"/>
    <s v="2122344"/>
    <s v="08001233300120190069700"/>
    <s v="REPARACION DIRECTA"/>
    <s v="Contencioso Administrativa"/>
    <s v="Barranquilla"/>
    <s v="TRIBUNAL ADMINISTRATIVO DE ATLANTICO"/>
    <s v="SOFIA CRISTINA AMAYA GUTIERREZ"/>
    <s v="DEPARTAMENTO NACIONAL DE PLANEACION"/>
    <m/>
    <s v="No hay actuaciones"/>
    <s v="DNP - GLORIA EDELCY FERRO GARCIA"/>
  </r>
  <r>
    <s v="2023-08-16"/>
    <x v="1"/>
    <s v="71423"/>
    <s v="2206949"/>
    <s v="08001233300420190067300"/>
    <s v="REPARACION DIRECTA"/>
    <s v="Contencioso Administrativa"/>
    <s v="Barranquilla"/>
    <s v="TRIBUNAL ADMINISTRATIVO DE ATLANTICO"/>
    <s v="CARMEN INSIGNARES LOPEZ"/>
    <s v="DEPARTAMENTO NACIONAL DE PLANEACION"/>
    <m/>
    <s v="No hay actuaciones"/>
    <s v="DNP - GLORIA EDELCY FERRO GARCIA"/>
  </r>
  <r>
    <s v="2023-08-16"/>
    <x v="1"/>
    <s v="71230"/>
    <s v="180912"/>
    <s v="11001032400020060018900"/>
    <s v="NULIDAD SIMPLE"/>
    <s v="Contencioso Administrativa"/>
    <s v="Bogota"/>
    <s v="CONSEJO DE ESTADO - SECCION PRIMERA"/>
    <s v="JOSE IGNACIO MORALES ARRIAGA"/>
    <s v="DEPARTAMENTO NACIONAL DE PLANEACION - MINISTERIO DE HACIENDA Y CREDITO PUBLICO - MINISTERIO DE JUSTICIA Y DEL DERECHO"/>
    <m/>
    <s v="No hay actuaciones"/>
    <s v="DNP - LUIS CARLOS VERGEL HERNANDEZ"/>
  </r>
  <r>
    <s v="2023-08-16"/>
    <x v="1"/>
    <s v="71239"/>
    <s v="277317"/>
    <s v="11001032400020080004700"/>
    <s v="NULIDAD SIMPLE"/>
    <s v="Contencioso Administrativa"/>
    <s v="Bogota"/>
    <s v="CONSEJO DE ESTADO - SECCION PRIMERA"/>
    <s v="JOAQUIN AUGUSTO TORRES NIEVES"/>
    <s v="DEPARTAMENTO NACIONAL DE PLANEACION - MINISTERIO DE HACIENDA Y CREDITO PUBLICO - MINISTERIO DE SALUD Y PROTECCION SOCIAL"/>
    <m/>
    <s v="No hay actuaciones"/>
    <s v="DNP - LUIS CARLOS VERGEL HERNANDEZ"/>
  </r>
  <r>
    <s v="2023-08-16"/>
    <x v="1"/>
    <s v="71292"/>
    <s v="771689"/>
    <s v="11001032400020140016800"/>
    <s v="NULIDAD SIMPLE"/>
    <s v="Contencioso Administrativa"/>
    <s v="Bogota"/>
    <s v="CONSEJO DE ESTADO - SECCION PRIMERA"/>
    <s v="DEFENSORIA DEL PUEBLO"/>
    <s v="DEPARTAMENTO NACIONAL DE PLANEACION - DEPARTAMENTO ADMINISTRATIVO PARA LA PROSPERIDAD SOCIAL - DEPARTAMENTO ADMINISTRATIVO DE LA PRESIDENCIA DE LA REPUBLICA - MINISTERIO DE HACIENDA Y CREDITO PUBLICO - MINISTERIO DE JUSTICIA Y DEL DERECHO - OTROS"/>
    <m/>
    <s v="No hay actuaciones"/>
    <s v="DNP - PEDRO FELIPE GUTIERREZ SIERRA"/>
  </r>
  <r>
    <s v="2023-08-16"/>
    <x v="1"/>
    <s v="71283"/>
    <s v="724518"/>
    <s v="11001032400020150038600"/>
    <s v="NULIDAD SIMPLE"/>
    <s v="Contencioso Administrativa"/>
    <s v="Bogota"/>
    <s v="CONSEJO DE ESTADO - SECCION PRIMERA"/>
    <s v="LUIS MANUEL CASTRO NOVOA"/>
    <s v="DEPARTAMENTO NACIONAL DE PLANEACION - DEPARTAMENTO ADMINISTRATIVO DE LA PRESIDENCIA DE LA REPUBLICA - DEPARTAMENTO ADMINISTRATIVO PARA LA PROSPERIDAD SOCIAL - DEFENSORIA DEL PUEBLO - MINISTERIO DE HACIENDA Y CREDITO PUBLICO - OTROS"/>
    <m/>
    <s v="No hay actuaciones"/>
    <s v="DNP - PEDRO FELIPE GUTIERREZ SIERRA"/>
  </r>
  <r>
    <s v="2023-08-16"/>
    <x v="1"/>
    <s v="71298"/>
    <s v="820175"/>
    <s v="11001032400020150039200"/>
    <s v="NULIDAD SIMPLE"/>
    <s v="Contencioso Administrativa"/>
    <s v="Bogota"/>
    <s v="CONSEJO DE ESTADO - SECCION PRIMERA"/>
    <s v="WILSON JOSE GOMEZ HIGUERA"/>
    <s v="DEPARTAMENTO NACIONAL DE PLANEACION - DEPARTAMENTO ADMINISTRATIVO DE LA PRESIDENCIA DE LA REPUBLICA - MINISTERIO DE VIVIENDA - CIUDAD Y TERRITORIO"/>
    <m/>
    <s v="No hay actuaciones"/>
    <s v="DNP - PEDRO FELIPE GUTIERREZ SIERRA"/>
  </r>
  <r>
    <s v="2023-08-16"/>
    <x v="1"/>
    <s v="71303"/>
    <s v="888012"/>
    <s v="11001032400020150055500"/>
    <s v="NULIDAD SIMPLE"/>
    <s v="Contencioso Administrativa"/>
    <s v="Bogota"/>
    <s v="CONSEJO DE ESTADO - SECCION PRIMERA"/>
    <s v="DANNY FERNANDO MERA BOLAÑOS"/>
    <s v="DEPARTAMENTO NACIONAL DE PLANEACION - DEPARTAMENTO ADMINISTRATIVO DE LA PRESIDENCIA DE LA REPUBLICA - DEPARTAMENTO ADMINISTRATIVO DE LA FUNCION PUBLICA - MINISTERIO DE TECNOLOGIAS DE LA INFORMACION Y LAS COMUNICACIONES - MINISTERIO DEL INTERIOR- OTROS"/>
    <s v="2023-09-18"/>
    <s v="ÚLTIMA ACTUACIÓN: 2023-06-01 Por Estado: Ordena Requerir Y Reconoce Personerías."/>
    <s v="DNP - LUIS CARLOS VERGEL HERNANDEZ"/>
  </r>
  <r>
    <s v="2023-08-16"/>
    <x v="1"/>
    <s v="71319"/>
    <s v="1097819"/>
    <s v="11001032400020160060500"/>
    <s v="NULIDAD SIMPLE"/>
    <s v="Contencioso Administrativa"/>
    <s v="Bogota"/>
    <s v="CONSEJO DE ESTADO - SECCION PRIMERA"/>
    <s v="CAMPO ELIAS JIMENEZ BARINAS"/>
    <s v="DEPARTAMENTO NACIONAL DE PLANEACION - DEPARTAMENTO ADMINISTRATIVO DE LA PRESIDENCIA DE LA REPUBLICA - MINISTERIO DE VIVIENDA - CIUDAD Y TERRITORIO"/>
    <m/>
    <s v="No hay actuaciones"/>
    <s v="DNP - LUIS CARLOS VERGEL HERNANDEZ"/>
  </r>
  <r>
    <s v="2023-08-16"/>
    <x v="1"/>
    <s v="71329"/>
    <s v="1129693"/>
    <s v="11001032400020170018600"/>
    <s v="NULIDAD SIMPLE"/>
    <s v="Contencioso Administrativa"/>
    <s v="Bogota"/>
    <s v="CONSEJO DE ESTADO - SECCION PRIMERA"/>
    <s v="SABEL REINERIO AREVALO AREVALO"/>
    <s v="DEPARTAMENTO NACIONAL DE PLANEACION - INSTITUTO NACIONAL DE VIGILANCIA DE MEDICAMENTOS Y ALIMENTOS - MINISTERIO DE AGRICULTURA Y DESARROLLO RURAL - MINISTERIO DE COMERCIO - INDUSTRIA Y TURISMO - MINISTERIO DE SALUD Y PROTECCION SOCIAL- OTROS"/>
    <s v="2023-09-18"/>
    <s v="ÚLTIMA ACTUACIÓN: 2022-04-18 Al Despacho Para Sentencia"/>
    <s v="DNP - LUIS CARLOS VERGEL HERNANDEZ"/>
  </r>
  <r>
    <s v="2023-08-16"/>
    <x v="1"/>
    <s v="71336"/>
    <s v="1201828"/>
    <s v="11001032400020170025300"/>
    <s v="NULIDAD POR INCONSTITUCIONALIDAD"/>
    <s v="Contencioso Administrativa"/>
    <s v="Bogota"/>
    <s v="CONSEJO DE ESTADO - SECCION PRIMERA"/>
    <s v="ROGER JOSE CARRILLO CAMPO"/>
    <s v="DEPARTAMENTO NACIONAL DE PLANEACION - DEPARTAMENTO ADMINISTRATIVO DE LA PRESIDENCIA DE LA REPUBLICA - MINISTERIO DE HACIENDA Y CREDITO PUBLICO"/>
    <s v="2023-08-18"/>
    <s v="ULTIMA ACTUACION: 21/02/2023 Auto no repone el auto de 26 de julio de 2021 por medio del cual se requirió a las demandadas para que allegaran los antecedentes administrativos del acto demandado."/>
    <s v="DNP - LUIS CARLOS VERGEL HERNANDEZ"/>
  </r>
  <r>
    <s v="2023-08-16"/>
    <x v="1"/>
    <s v="71338"/>
    <s v="1254592"/>
    <s v="11001032400020170037800"/>
    <s v="NULIDAD SIMPLE"/>
    <s v="Contencioso Administrativa"/>
    <s v="Bogota"/>
    <s v="CONSEJO DE ESTADO - SECCION PRIMERA"/>
    <s v="SANTOS ALIRIO RODRIGUEZ SIERRA"/>
    <s v="DEPARTAMENTO NACIONAL DE PLANEACION - DEPARTAMENTO ADMINISTRATIVO DE LA PRESIDENCIA DE LA REPUBLICA - SUPERINTENDENCIA DE SERVICIOS PUBLICOS DOMICILIARIOS"/>
    <s v="2023-09-18"/>
    <s v="ÚLTIMA ACTUACIÓN: 2021-09-13 Al Despacho Para Fallo"/>
    <s v="DNP - PEDRO FELIPE GUTIERREZ SIERRA"/>
  </r>
  <r>
    <s v="2023-08-16"/>
    <x v="1"/>
    <s v="71386"/>
    <s v="2098412"/>
    <s v="11001032400020180041400"/>
    <s v="NULIDAD SIMPLE"/>
    <s v="Contencioso Administrativa"/>
    <s v="Bogota"/>
    <s v="CONSEJO DE ESTADO - SECCION PRIMERA"/>
    <s v="CORPORACIÓN OPCIÓN LEGAL"/>
    <s v="DEPARTAMENTO NACIONAL DE PLANEACION - DEPARTAMENTO ADMINISTRATIVO PARA LA PROSPERIDAD SOCIAL - DEPARTAMENTO ADMINISTRATIVO DE LA PRESIDENCIA DE LA REPUBLICA - MINISTERIO DE HACIENDA Y CREDITO PUBLICO - MINISTERIO DE JUSTICIA Y DEL DERECHO - OTROS"/>
    <s v="2023-09-18"/>
    <s v="ÚLTIMA ACTUACIÓN: 2022-01-17 Al Despacho Para Sentencia"/>
    <s v="DNP - LUIS CARLOS VERGEL HERNANDEZ"/>
  </r>
  <r>
    <s v="2023-08-16"/>
    <x v="1"/>
    <s v="71375"/>
    <s v="2044595"/>
    <s v="11001032400020190011700"/>
    <s v="NULIDAD SIMPLE"/>
    <s v="Contencioso Administrativa"/>
    <s v="Bogota"/>
    <s v="CONSEJO DE ESTADO - SECCION PRIMERA"/>
    <s v="SEGUNDO CELIO NIEVES HERRERA"/>
    <s v="DEPARTAMENTO NACIONAL DE PLANEACION - DEPARTAMENTO ADMINISTRATIVO DE LA PRESIDENCIA DE LA REPUBLICA - MINISTERIO DE HACIENDA Y CREDITO PUBLICO - MINISTERIO DE TRANSPORTE"/>
    <m/>
    <s v="No hay actuaciones"/>
    <s v="DNP - LUIS CARLOS VERGEL HERNANDEZ"/>
  </r>
  <r>
    <s v="2023-08-16"/>
    <x v="1"/>
    <s v="71383"/>
    <s v="2076799"/>
    <s v="11001032400020190022700"/>
    <s v="NULIDAD SIMPLE"/>
    <s v="Contencioso Administrativa"/>
    <s v="Bogota"/>
    <s v="CONSEJO DE ESTADO - SECCION PRIMERA"/>
    <s v="CAROLINA PIÑEROS OSPINA"/>
    <s v="DEPARTAMENTO NACIONAL DE PLANEACION - DEPARTAMENTO ADMINISTRATIVO DE LA PRESIDENCIA DE LA REPUBLICA - MINISTERIO DE COMERCIO - INDUSTRIA Y TURISMO"/>
    <m/>
    <s v="No hay actuaciones"/>
    <s v="DNP - LUIS CARLOS VERGEL HERNANDEZ"/>
  </r>
  <r>
    <s v="2023-08-16"/>
    <x v="1"/>
    <s v="71377"/>
    <s v="2061993"/>
    <s v="11001032400020190029500"/>
    <s v="NULIDAD SIMPLE"/>
    <s v="Contencioso Administrativa"/>
    <s v="Bogota"/>
    <s v="CONSEJO DE ESTADO - SECCION PRIMERA"/>
    <s v="HOLLMAN FELIPE MORRIS RINCON"/>
    <s v="DEPARTAMENTO NACIONAL DE PLANEACION - DEPARTAMENTO ADMINISTRATIVO DE LA PRESIDENCIA DE LA REPUBLICA - MINISTERIO DE HACIENDA Y CREDITO PUBLICO - MINISTERIO DE TRANSPORTE"/>
    <m/>
    <s v="No hay actuaciones"/>
    <s v="DNP - LUIS CARLOS VERGEL HERNANDEZ"/>
  </r>
  <r>
    <s v="2023-08-16"/>
    <x v="1"/>
    <s v="71405"/>
    <s v="2145607"/>
    <s v="11001032400020200010800"/>
    <s v="NULIDAD SIMPLE"/>
    <s v="Contencioso Administrativa"/>
    <s v="Bogota"/>
    <s v="CONSEJO DE ESTADO - SECCION PRIMERA"/>
    <s v="DIEGO FELIPE MARQUEZ ARANGO"/>
    <s v="DEPARTAMENTO NACIONAL DE PLANEACION - DEPARTAMENTO ADMINISTRATIVO DE LA PRESIDENCIA DE LA REPUBLICA - DEPARTAMENTO ADMINISTRATIVO DE LA FUNCION PUBLICA - MINISTERIO DE COMERCIO - INDUSTRIA Y TURISMO - MINISTERIO DE HACIENDA Y CREDITO PUBLICO - OTROS"/>
    <m/>
    <s v="No hay actuaciones"/>
    <s v="DNP - LUIS CARLOS VERGEL HERNANDEZ"/>
  </r>
  <r>
    <s v="2023-08-16"/>
    <x v="1"/>
    <s v="71458"/>
    <s v="2336839"/>
    <s v="11001032400020210017500"/>
    <s v="NULIDAD SIMPLE"/>
    <s v="Contencioso Administrativa"/>
    <s v="Bogota"/>
    <s v="CONSEJO DE ESTADO - SECCION PRIMERA"/>
    <s v="RENE HORACIO TORRES LOPEZ"/>
    <s v="DEPARTAMENTO NACIONAL DE PLANEACION - DEPARTAMENTO ADMINISTRATIVO DE LA PRESIDENCIA DE LA REPUBLICA - MINISTERIO DE HACIENDA Y CREDITO PUBLICO"/>
    <m/>
    <s v="No hay actuaciones"/>
    <s v="DNP - LUIS CARLOS VERGEL HERNANDEZ"/>
  </r>
  <r>
    <s v="2023-08-16"/>
    <x v="1"/>
    <s v="71438"/>
    <s v="2250548"/>
    <s v="11001032400020210052500"/>
    <s v="NULIDAD SIMPLE"/>
    <s v="Contencioso Administrativa"/>
    <s v="Bogota"/>
    <s v="CONSEJO DE ESTADO - SECCION PRIMERA"/>
    <s v="LILIANA YASMIN RODRIGUEZ BUSTOS"/>
    <s v="DEPARTAMENTO NACIONAL DE PLANEACION - DEPARTAMENTO ADMINISTRATIVO DE LA PRESIDENCIA DE LA REPUBLICA - MINISTERIO DE HACIENDA Y CREDITO PUBLICO - MINISTERIO DE TECNOLOGIAS DE LA INFORMACION Y LAS COMUNICACIONES- OTROS"/>
    <m/>
    <s v="No hay actuaciones"/>
    <s v="DNP - PEDRO FELIPE GUTIERREZ SIERRA"/>
  </r>
  <r>
    <s v="2023-08-16"/>
    <x v="1"/>
    <s v="71440"/>
    <s v="2263341"/>
    <s v="11001032400020220000600"/>
    <s v="NULIDAD SIMPLE"/>
    <s v="Contencioso Administrativa"/>
    <s v="Bogota"/>
    <s v="CONSEJO DE ESTADO - SECCION PRIMERA"/>
    <s v="GREMIO ASOCIACIÓN COLOMBIANA DE EMPRESAS DE SEGURIDAD"/>
    <s v="DEPARTAMENTO NACIONAL DE PLANEACION - DEPARTAMENTO ADMINISTRATIVO DE LA PRESIDENCIA DE LA REPUBLICA - MINISTERIO DE DEFENSA NACIONAL - MINISTERIO DE HACIENDA Y CREDITO PUBLICO - MINISTERIO DEL TRABAJO- OTROS"/>
    <s v="2023-08-24"/>
    <s v="INFORMACIÓN VIGÍA LEGAL: proceso se ordenó remitir por acumulación al radicado 11001032600020220003300"/>
    <s v="DNP - LUIS CARLOS VERGEL HERNANDEZ"/>
  </r>
  <r>
    <s v="2023-08-16"/>
    <x v="1"/>
    <s v="71459"/>
    <s v="2354039"/>
    <s v="11001032400020220030900"/>
    <s v="NULIDAD SIMPLE"/>
    <s v="Contencioso Administrativa"/>
    <s v="Bogota"/>
    <s v="CONSEJO DE ESTADO - SECCION PRIMERA"/>
    <s v="PEDRO JAVIER GUZMAN FRANCO"/>
    <s v="DEPARTAMENTO NACIONAL DE PLANEACION - DEPARTAMENTO ADMINISTRATIVO DE LA PRESIDENCIA DE LA REPUBLICA - DEPARTAMENTO ADMINISTRATIVO DE LA FUNCION PUBLICA - MINISTERIO DE RELACIONES EXTERIORES"/>
    <s v="2023-08-17"/>
    <s v="AUTO: Auto resuelve excepciones previas. Estado del 15 de agosto de 2023."/>
    <s v="DNP - LUIS CARLOS VERGEL HERNANDEZ"/>
  </r>
  <r>
    <s v="2023-08-16"/>
    <x v="1"/>
    <s v="71470"/>
    <s v="2404555"/>
    <s v="11001032400020230004500"/>
    <s v="NULIDAD SIMPLE"/>
    <s v="Contencioso Administrativa"/>
    <s v="Bogota"/>
    <s v="CONSEJO DE ESTADO - SECCION PRIMERA"/>
    <s v="LUCAS ARBOLEDA HENAO"/>
    <s v="DEPARTAMENTO NACIONAL DE PLANEACION - DEPARTAMENTO ADMINISTRATIVO DE LA PRESIDENCIA DE LA REPUBLICA - MINISTERIO DE HACIENDA Y CREDITO PUBLICO - MINISTERIO DE MINAS Y ENERGIA - MINISTERIO DE VIVIENDA - CIUDAD Y TERRITORIO- OTROS"/>
    <s v="2023-09-06"/>
    <s v="TRASLADO: Se corre traslado del recurso de reposición. Se solicita al despacho quien indica que se debe hacer registro lo cual solo pueden realizarlo las partes. Se solicita al cliente allegar el documento."/>
    <s v="DNP - LUIS CARLOS VERGEL HERNANDEZ"/>
  </r>
  <r>
    <s v="2023-08-16"/>
    <x v="1"/>
    <s v="71482"/>
    <s v="2455115"/>
    <s v="11001032400020230006000"/>
    <s v="NULIDAD SIMPLE"/>
    <s v="Contencioso Administrativa"/>
    <s v="Bogota"/>
    <s v="CONSEJO DE ESTADO - SECCION PRIMERA"/>
    <s v="GIOVANNA CAROLINA TORO GOMEZ"/>
    <s v="DEPARTAMENTO NACIONAL DE PLANEACION - DEPARTAMENTO ADMINISTRATIVO DE LA PRESIDENCIA DE LA REPUBLICA - MINISTERIO DE HACIENDA Y CREDITO PUBLICO - MINISTERIO DE MINAS Y ENERGIA - MINISTERIO DE VIVIENDA - CIUDAD Y TERRITORIO- OTROS"/>
    <m/>
    <s v="No hay actuaciones"/>
    <s v="DNP - LUIS CARLOS VERGEL HERNANDEZ"/>
  </r>
  <r>
    <s v="2023-08-16"/>
    <x v="2"/>
    <s v="71357"/>
    <s v="1372662"/>
    <s v="23001233300020180044000"/>
    <s v="NULIDAD Y RESTABLECIMIENTO DEL DERECHO"/>
    <s v="Contencioso Administrativa"/>
    <s v="Bogota"/>
    <s v="CONSEJO DE ESTADO - SECCION PRIMERA"/>
    <s v="MUNICIPIO DE CANALETE - CORDOBA"/>
    <s v="DEPARTAMENTO NACIONAL DE PLANEACION"/>
    <s v="2023-09-18"/>
    <s v="ÚLTIMA ACTUACIÓN: 2023-07-17 Al Despacho Para Sentencia"/>
    <s v="DNP - GLORIA EDELCY FERRO GARCIA"/>
  </r>
  <r>
    <s v="2023-08-16"/>
    <x v="2"/>
    <s v="71222"/>
    <s v="156615"/>
    <s v="25000232400020100074100"/>
    <s v="PROTECCION DE LOS DERECHOS E INTERESES COLECTIVOS"/>
    <s v="Contencioso Administrativa"/>
    <s v="Bogota"/>
    <s v="CONSEJO DE ESTADO - SECCION PRIMERA"/>
    <s v="JOSE JOAQUIN GARCIA GARCIA"/>
    <s v="DEPARTAMENTO NACIONAL DE PLANEACION - DEPARTAMENTO ADMINISTRATIVO DE LA PRESIDENCIA DE LA REPUBLICA - DEPARTAMENTO ADMINISTRATIVO PARA LA PROSPERIDAD SOCIAL - CORPORACION AUTONOMA REGIONAL DE CUNDINAMARCA - OTROS"/>
    <m/>
    <s v="No hay actuaciones"/>
    <s v="DNP - GLORIA EDELCY FERRO GARCIA"/>
  </r>
  <r>
    <s v="2023-08-16"/>
    <x v="2"/>
    <s v="71320"/>
    <s v="1105981"/>
    <s v="25000234100020160238400"/>
    <s v="NULIDAD Y RESTABLECIMIENTO DEL DERECHO"/>
    <s v="Contencioso Administrativa"/>
    <s v="Bogota"/>
    <s v="CONSEJO DE ESTADO - SECCION PRIMERA"/>
    <s v="FONDO DE DESARROLLO DE PROYECTOS DE CUNDINAMARCA FONDECUN"/>
    <s v="DEPARTAMENTO NACIONAL DE PLANEACION - FONDO NACIONAL DE REGALIAS EN LIQUIDACION"/>
    <m/>
    <s v="No hay actuaciones"/>
    <s v="DNP - PEDRO FELIPE GUTIERREZ SIERRA"/>
  </r>
  <r>
    <s v="2023-08-16"/>
    <x v="2"/>
    <s v="71246"/>
    <s v="297140"/>
    <s v="41001233100020120012200"/>
    <s v="PROTECCION DE LOS DERECHOS E INTERESES COLECTIVOS"/>
    <s v="Contencioso Administrativa"/>
    <s v="Bogota"/>
    <s v="CONSEJO DE ESTADO - SECCION PRIMERA"/>
    <s v="NURY CELY MORENO QUEVEDO"/>
    <s v="DEPARTAMENTO NACIONAL DE PLANEACION - BANCO AGRARIO DE COLOMBIA S.A. - MINISTERIO DE HACIENDA Y CREDITO PUBLICO - SUPERINTENDENCIA FINANCIERA DE COLOMBIA"/>
    <m/>
    <s v="No hay actuaciones"/>
    <s v="DNP - GLORIA EDELCY FERRO GARCIA"/>
  </r>
  <r>
    <s v="2023-08-16"/>
    <x v="2"/>
    <s v="71219"/>
    <s v="141356"/>
    <s v="41001333100320080042300"/>
    <s v="PROTECCION DE LOS DERECHOS E INTERESES COLECTIVOS"/>
    <s v="Contencioso Administrativa"/>
    <s v="Bogota"/>
    <s v="CONSEJO DE ESTADO - SECCION PRIMERA"/>
    <s v="ORLANDO BELTRAN CUELLAR"/>
    <s v="DEPARTAMENTO NACIONAL DE PLANEACION - CORPORACION - AUTONOMA REGIONAL DEL ALTO MAGDALENA - AUTORIDAD NACIONAL DE LICENCIAS AMBIENTALES - MINISTERIO DE AMBIENTE - VIVIENDA Y DESARROLLO TERRITORIAL - OTROS"/>
    <s v="2023-08-24"/>
    <s v="INFORMACIÓN VIGÍA LEGAL: Radicado del presente proceso cambió al 41001233100020100040800. El 41001333100320080042300 terminó por falta de competencia. Se radica en el Tribunal del Huila. Actualmente en el Consejo de Estado con el número 410012331000201000"/>
    <s v="DNP - GLORIA EDELCY FERRO GARCIA"/>
  </r>
  <r>
    <s v="2023-08-16"/>
    <x v="2"/>
    <s v="71392"/>
    <s v="2107539"/>
    <s v="63001333300620190049000"/>
    <s v="PROTECCION DE LOS DERECHOS E INTERESES COLECTIVOS"/>
    <s v="Contencioso Administrativa"/>
    <s v="Bogota"/>
    <s v="CONSEJO DE ESTADO - SECCION PRIMERA"/>
    <s v="DEFENSORIA DEL PUEBLO"/>
    <s v="DEPARTAMENTO NACIONAL DE PLANEACION - DEPARTAMENTO DE QUINDIO - INSTITUTO NACIONAL DE VIAS - MINISTERIO DE AMBIENTE Y DESARROLLO SOSTENIBLE - MINISTERIO DE TRANSPORTE - MUNICIPIO DE SALENTO - OTROS"/>
    <m/>
    <s v="No hay actuaciones"/>
    <s v="DNP - GLORIA EDELCY FERRO GARCIA"/>
  </r>
  <r>
    <s v="2023-08-16"/>
    <x v="2"/>
    <s v="71447"/>
    <s v="2306494"/>
    <s v="73001233300020210015800"/>
    <s v="REPARACION DE LOS PERJUICIOS CAUSADOS A UN GRUPO"/>
    <s v="Contencioso Administrativa"/>
    <s v="Bogota"/>
    <s v="CONSEJO DE ESTADO - SECCION PRIMERA"/>
    <s v="HILDA JAEL OSPINA CASTILLO"/>
    <s v="DEPARTAMENTO NACIONAL DE PLANEACION - FONDO ADAPTACION - MINISTERIO DE VIVIENDA - CIUDAD Y TERRITORIO - MUNICIPIO DE IBAGUE - TOLIMA - OTROS"/>
    <s v="2023-09-13"/>
    <s v="La presente anotación se debe a un error por favor hacer caso omiso."/>
    <s v="DNP - GLORIA EDELCY FERRO GARCIA"/>
  </r>
  <r>
    <s v="2023-08-16"/>
    <x v="2"/>
    <s v="71315"/>
    <s v="1071696"/>
    <s v="25000234200020150435400"/>
    <s v="NULIDAD Y RESTABLECIMIENTO DEL DERECHO"/>
    <s v="Contencioso Administrativa"/>
    <s v="Bogota"/>
    <s v="CONSEJO DE ESTADO - SECCION SEGUNDA"/>
    <s v="JOSE GERMAN LOZANO LARA"/>
    <s v="DEPARTAMENTO NACIONAL DE PLANEACION"/>
    <s v="2023-09-18"/>
    <s v="ÚLTIMA ACTUACIÓN: 2023-07-05 Notificacion Por Estado: Auto De Obedezcase Y Cumplase De Fecha 29/06/2023"/>
    <s v="DNP - LUIS CARLOS VERGEL HERNANDEZ"/>
  </r>
  <r>
    <s v="2023-08-16"/>
    <x v="2"/>
    <s v="71323"/>
    <s v="1111986"/>
    <s v="25000234200020160347300"/>
    <s v="NULIDAD Y RESTABLECIMIENTO DEL DERECHO"/>
    <s v="Contencioso Administrativa"/>
    <s v="Bogota"/>
    <s v="CONSEJO DE ESTADO - SECCION SEGUNDA"/>
    <s v="MILYTZA GODOY RAMOS"/>
    <s v="DEPARTAMENTO NACIONAL DE PLANEACION"/>
    <s v="2023-09-18"/>
    <s v="ÚLTIMA ACTUACIÓN: 2023-06-15 Envio Contabilidad: Se Remite Expediente Al Área Contable De La Sección Para Liquidar Gastos.. 2023-01-24 Notificacion Por Estado: Auto De Obedezcase Y Cumplase De Fecha 18/01/2023"/>
    <s v="DNP - LUIS CARLOS VERGEL HERNANDEZ"/>
  </r>
  <r>
    <s v="2023-08-16"/>
    <x v="2"/>
    <s v="71251"/>
    <s v="337042"/>
    <s v="05001233300020120015000"/>
    <s v="REPARACION DE LOS PERJUICIOS CAUSADOS A UN GRUPO"/>
    <s v="Contencioso Administrativa"/>
    <s v="Bogota"/>
    <s v="CONSEJO DE ESTADO - SECCION TERCERA"/>
    <s v="LUIS ALFREDO GONZALEZ ZAMBRANO"/>
    <s v="DEPARTAMENTO NACIONAL DE PLANEACION - CORPORACION AUTONOMA REGIONAL DEL CENTRO DE ANTIOQUIA - INSTITUTO NACIONAL DE VIAS - MINISTERIO DE AGRICULTURA Y DESARROLLO RURAL - MINISTERIO DE TRANSPORTE"/>
    <m/>
    <s v="No hay actuaciones"/>
    <s v="DNP - PEDRO FELIPE GUTIERREZ SIERRA"/>
  </r>
  <r>
    <s v="2023-08-16"/>
    <x v="1"/>
    <s v="71288"/>
    <s v="750088"/>
    <s v="11001032600020130012000"/>
    <s v="NULIDAD SIMPLE"/>
    <s v="Contencioso Administrativa"/>
    <s v="Bogota"/>
    <s v="CONSEJO DE ESTADO - SECCION TERCERA"/>
    <s v="RAMIRO RODRIGUEZ LOPEZ"/>
    <s v="DEPARTAMENTO NACIONAL DE PLANEACION - DEPARTAMENTO ADMINISTRATIVO DE LA PRESIDENCIA DE LA REPUBLICA - AGENCIA NACIONAL DE CONTRATACION PUBLICA - COLOMBIA COMPRA EFICIENTE"/>
    <m/>
    <s v="No hay actuaciones"/>
    <s v="DNP - LUIS CARLOS VERGEL HERNANDEZ"/>
  </r>
  <r>
    <s v="2023-08-16"/>
    <x v="1"/>
    <s v="71280"/>
    <s v="703303"/>
    <s v="11001032600020150010300"/>
    <s v="NULIDAD SIMPLE"/>
    <s v="Contencioso Administrativa"/>
    <s v="Bogota"/>
    <s v="CONSEJO DE ESTADO - SECCION TERCERA"/>
    <s v="EVARISTO RAFAEL RODRIGUEZ FILIZZOLA"/>
    <s v="DEPARTAMENTO NACIONAL DE PLANEACION - AGENCIA NACIONAL DE CONTRATACION PUBLICA - COLOMBIA COMPRA EFICIENTE"/>
    <s v="2023-09-18"/>
    <s v="ÚLTIMA ACTUACIÓN: 2023-06-21 Al Despacho: Para Fijar Fecha Para Audiencia Inicial.. 2023-06-06 Por Estado: Auto Que Resuelve Sobre Personería Adjetiva: El Despacho Reconoce Personería Judicial Al Abogado Luis Carlos Vergel Hernández, Como Apoderado Del De"/>
    <s v="DNP - LUIS CARLOS VERGEL HERNANDEZ"/>
  </r>
  <r>
    <s v="2023-08-16"/>
    <x v="1"/>
    <s v="71322"/>
    <s v="1107399"/>
    <s v="11001032600020170004000"/>
    <s v="NULIDAD POR INCONSTITUCIONALIDAD"/>
    <s v="Contencioso Administrativa"/>
    <s v="Bogota"/>
    <s v="CONSEJO DE ESTADO - SECCION TERCERA"/>
    <s v="CARLOS MARIO PATIÑO GONZALEZ"/>
    <s v="DEPARTAMENTO NACIONAL DE PLANEACION - DEPARTAMENTO ADMINISTRATIVO DE LA PRESIDENCIA DE LA REPUBLICA - MINISTERIO DE HACIENDA Y CREDITO PUBLICO"/>
    <m/>
    <s v="No hay actuaciones"/>
    <s v="DNP - LUIS CARLOS VERGEL HERNANDEZ"/>
  </r>
  <r>
    <s v="2023-08-16"/>
    <x v="1"/>
    <s v="71311"/>
    <s v="1048964"/>
    <s v="11001032600020170008300"/>
    <s v="NULIDAD POR INCONSTITUCIONALIDAD"/>
    <s v="Contencioso Administrativa"/>
    <s v="Bogota"/>
    <s v="CONSEJO DE ESTADO - SECCION TERCERA"/>
    <s v="YULI PAOLA CONTRERAS SANCHEZ"/>
    <s v="DEPARTAMENTO NACIONAL DE PLANEACION - DEPARTAMENTO ADMINISTRATIVO DE LA PRESIDENCIA DE LA REPUBLICA - AGENCIA NACIONAL DE CONTRATACION PUBLICA - COLOMBIA COMPRA EFICIENTE - MINISTERIO DE HACIENDA Y CREDITO PUBLICO- OTROS"/>
    <s v="2023-08-22"/>
    <s v="ULTIMA ACTUACIÓN: 09/06/2023 Auto que resuelve sobre personería adjetiva."/>
    <s v="DNP - LUIS CARLOS VERGEL HERNANDEZ"/>
  </r>
  <r>
    <s v="2023-08-16"/>
    <x v="1"/>
    <s v="71349"/>
    <s v="1335792"/>
    <s v="11001032600020180006000"/>
    <s v="NULIDAD SIMPLE"/>
    <s v="Contencioso Administrativa"/>
    <s v="Bogota"/>
    <s v="CONSEJO DE ESTADO - SECCION TERCERA"/>
    <s v="DANIEL PEREZ CABRA"/>
    <s v="DEPARTAMENTO NACIONAL DE PLANEACION"/>
    <s v="2023-09-25"/>
    <s v="TERMINADO: Se archiva expediente "/>
    <s v="DNP - LUIS CARLOS VERGEL HERNANDEZ"/>
  </r>
  <r>
    <s v="2023-08-16"/>
    <x v="1"/>
    <s v="71348"/>
    <s v="1335260"/>
    <s v="11001032600020180011300"/>
    <s v="NULIDAD POR INCONSTITUCIONALIDAD"/>
    <s v="Contencioso Administrativa"/>
    <s v="Bogota"/>
    <s v="CONSEJO DE ESTADO - SECCION TERCERA"/>
    <s v="MARTIN BERMUDEZ - MUÑOZ"/>
    <s v="DEPARTAMENTO NACIONAL DE PLANEACION - DEPARTAMENTO ADMINISTRATIVO DE LA PRESIDENCIA DE LA REPUBLICA - MINISTERIO DE HACIENDA Y CREDITO PUBLICO"/>
    <m/>
    <s v="No hay actuaciones"/>
    <s v="DNP - LUIS CARLOS VERGEL HERNANDEZ"/>
  </r>
  <r>
    <s v="2023-08-16"/>
    <x v="1"/>
    <s v="71385"/>
    <s v="2089737"/>
    <s v="11001032600020190008000"/>
    <s v="NULIDAD SIMPLE"/>
    <s v="Contencioso Administrativa"/>
    <s v="Bogota"/>
    <s v="CONSEJO DE ESTADO - SECCION TERCERA"/>
    <s v="NIMAI MOREIRA CHAVES"/>
    <s v="DEPARTAMENTO NACIONAL DE PLANEACION - DEPARTAMENTO ADMINISTRATIVO DE LA PRESIDENCIA DE LA REPUBLICA - AGENCIA NACIONAL DE CONTRATACION PUBLICA - COLOMBIA COMPRA EFICIENTE - MINISTERIO DE TRANSPORTE"/>
    <s v="2023-09-08"/>
    <s v="SENTENCIA: Niéguense las pretensiones, por los motivos expuestos en la parte considerativa. Archívese el expediente."/>
    <s v="DNP - LUIS CARLOS VERGEL HERNANDEZ"/>
  </r>
  <r>
    <s v="2023-08-16"/>
    <x v="1"/>
    <s v="71414"/>
    <s v="2177139"/>
    <s v="11001032600020200009200"/>
    <s v="NULIDAD SIMPLE"/>
    <s v="Contencioso Administrativa"/>
    <s v="Bogota"/>
    <s v="CONSEJO DE ESTADO - SECCION TERCERA"/>
    <s v="MOISES ANDRES ROBLES LUNA"/>
    <s v="DEPARTAMENTO NACIONAL DE PLANEACION - AGENCIA NACIONAL DE CONTRATACION PUBLICA - COLOMBIA COMPRA EFICIENTE"/>
    <s v="2023-08-22"/>
    <s v="ULTIMA ACTUACIÓN: 25/07/2023 Auto que resuelve sobre personería adjetiva."/>
    <s v="DNP - LUIS CARLOS VERGEL HERNANDEZ"/>
  </r>
  <r>
    <s v="2023-08-16"/>
    <x v="1"/>
    <s v="71481"/>
    <s v="2453466"/>
    <s v="11001032600020220002700"/>
    <s v="NULIDAD SIMPLE"/>
    <s v="Contencioso Administrativa"/>
    <s v="Bogota"/>
    <s v="CONSEJO DE ESTADO - SECCION TERCERA"/>
    <s v="LUIS ANGEL ESGUERRA MARCIALES"/>
    <s v="DEPARTAMENTO NACIONAL DE PLANEACION - MINISTERIO DE DEFENSA NACIONAL - MINISTERIO DE HACIENDA Y CREDITO PUBLICO - MINISTERIO DEL TRABAJO"/>
    <s v="2023-08-24"/>
    <s v="INFORMACIÓN VIGÍA LEGAL: Proceso se remite por Acumulación al radicado 11001032600020220003300"/>
    <s v="DNP - LUIS CARLOS VERGEL HERNANDEZ"/>
  </r>
  <r>
    <s v="2023-08-16"/>
    <x v="1"/>
    <s v="71455"/>
    <s v="2331212"/>
    <s v="11001032600020220003300"/>
    <s v="NULIDAD SIMPLE"/>
    <s v="Contencioso Administrativa"/>
    <s v="Bogota"/>
    <s v="CONSEJO DE ESTADO - SECCION TERCERA"/>
    <s v="EVARISTO RAFAEL RODRIGUEZ FILIZZOLA"/>
    <s v="DEPARTAMENTO NACIONAL DE PLANEACION - DEPARTAMENTO ADMINISTRATIVO DE LA PRESIDENCIA DE LA REPUBLICA - MINISTERIO DE HACIENDA Y CREDITO PUBLICO - MINISTERIO DEL TRABAJO"/>
    <s v="2023-09-14"/>
    <s v="TRASLADO: Tres Días El Traslado A La Parte Demandante De Las Excepciones, Presentadas Por Los Apoderados Del Departamento Nacional De Planeación"/>
    <s v="DNP - LUIS CARLOS VERGEL HERNANDEZ"/>
  </r>
  <r>
    <s v="2023-08-16"/>
    <x v="1"/>
    <s v="71464"/>
    <s v="2370042"/>
    <s v="11001032600020220013400"/>
    <s v="NULIDAD SIMPLE"/>
    <s v="Contencioso Administrativa"/>
    <s v="Bogota"/>
    <s v="CONSEJO DE ESTADO - SECCION TERCERA"/>
    <s v="ASESORÍAS ARRUBLA DEVIS AMAYA ABOGADOS S.A.S"/>
    <s v="DEPARTAMENTO NACIONAL DE PLANEACION - DEPARTAMENTO ADMINISTRATIVO DE LA PRESIDENCIA DE LA REPUBLICA - MINISTERIO DE COMERCIO - INDUSTRIA Y TURISMO - MINISTERIO DE JUSTICIA Y DEL DERECHO - MINISTERIO DE RELACIONES EXTERIORES- OTROS"/>
    <s v="2023-08-18"/>
    <s v="ULTIMA ACTUACIÓN: 18/07/2023 Auto que resuelve sobre personería adjetiva. "/>
    <s v="DNP - LUIS CARLOS VERGEL HERNANDEZ"/>
  </r>
  <r>
    <s v="2023-08-16"/>
    <x v="2"/>
    <s v="71413"/>
    <s v="2175074"/>
    <s v="18001234000020200034800"/>
    <s v="CONTROVERSIAS CONTRACTUALES"/>
    <s v="Contencioso Administrativa"/>
    <s v="Bogota"/>
    <s v="CONSEJO DE ESTADO - SECCION TERCERA"/>
    <s v="SEGUROS COMERCIALES BOLIVAR S.A."/>
    <s v="DEPARTAMENTO NACIONAL DE PLANEACION - MUNICIPIO DE SOLITA - CAQUETA"/>
    <s v="2023-09-22"/>
    <s v="AUTO: Auto niega la solicitud de aclaración y de adición de auto presentada por la_x000a_parte actora."/>
    <s v="DNP - PEDRO FELIPE GUTIERREZ SIERRA"/>
  </r>
  <r>
    <s v="2023-08-16"/>
    <x v="2"/>
    <s v="71223"/>
    <s v="156840"/>
    <s v="25000232400020110013601"/>
    <s v="PROTECCION DE LOS DERECHOS E INTERESES COLECTIVOS"/>
    <s v="Contencioso Administrativa"/>
    <s v="Bogota"/>
    <s v="CONSEJO DE ESTADO - SECCION TERCERA"/>
    <s v="CARLOS NELSON DUQUE CUADROS"/>
    <s v="DEPARTAMENTO NACIONAL DE PLANEACION - DEPARTAMENTO ADMINISTRATIVO DE LA PRESIDENCIA DE LA REPUBLICA - DEPARTAMENTO ADMINISTRATIVO DE SEGURIDAD - DAS- EN SUPRESION - DEPARTAMENTO ADMINISTRATIVO DE SEGURIDAD - OTROS"/>
    <s v="2023-08-22"/>
    <s v="ULTIMA ACTUACIÓN: 14/07/2023 Se encuentra en secretaria pendiente por notificar por estados Auto que resuelve sobre personería adjetiva y 03/08/2023 Proyecto de sentencia para discusión en sala de decisión virtual ordinaria Núm. 13 del 8 de agosto de 2023"/>
    <s v="DNP - PEDRO FELIPE GUTIERREZ SIERRA"/>
  </r>
  <r>
    <s v="2023-08-16"/>
    <x v="2"/>
    <s v="71218"/>
    <s v="141335"/>
    <s v="25000232600020060215601"/>
    <s v="REPARACION DIRECTA"/>
    <s v="Contencioso Administrativa"/>
    <s v="Bogota"/>
    <s v="CONSEJO DE ESTADO - SECCION TERCERA"/>
    <s v="VICTOR ALCIDES CUELLAR GARCIA"/>
    <s v="DEPARTAMENTO NACIONAL DE PLANEACION - DEPARTAMENTO ADMINISTRATIVO NACIONAL DE ESTADISTICA - FISCALIA GENERAL DE LA NACION - MINISTERIO DE HACIENDA Y CREDITO PUBLICO"/>
    <m/>
    <s v="No hay actuaciones"/>
    <s v="DNP - LUIS CARLOS VERGEL HERNANDEZ"/>
  </r>
  <r>
    <s v="2023-08-16"/>
    <x v="2"/>
    <s v="71262"/>
    <s v="397579"/>
    <s v="25000233600020130085500"/>
    <s v="NULIDAD Y RESTABLECIMIENTO DEL DERECHO"/>
    <s v="Contencioso Administrativa"/>
    <s v="Bogota"/>
    <s v="CONSEJO DE ESTADO - SECCION TERCERA"/>
    <s v="PRONAVICOLA SA PRODUCTORA NACIONAL AVICOLA SA"/>
    <s v="DEPARTAMENTO NACIONAL DE PLANEACION - MINISTERIO DE AGRICULTURA Y DESARROLLO RURAL - MINISTERIO DE COMERCIO - INDUSTRIA Y TURISMO - MINISTERIO DE HACIENDA Y CREDITO PUBLICO"/>
    <s v="2023-09-12"/>
    <s v="LIQUIDA Y APRUEBA COSTAS: Apruébese la liquidación elaborada por la Secretaría de la Sección."/>
    <s v="DNP - LUIS CARLOS VERGEL HERNANDEZ"/>
  </r>
  <r>
    <s v="2023-08-16"/>
    <x v="2"/>
    <s v="71254"/>
    <s v="350169"/>
    <s v="25000233600020130085600"/>
    <s v="NULIDAD Y RESTABLECIMIENTO DEL DERECHO"/>
    <s v="Contencioso Administrativa"/>
    <s v="Bogota"/>
    <s v="CONSEJO DE ESTADO - SECCION TERCERA"/>
    <s v="AGUAS NACIONALES EPM. S.A . E.S.P"/>
    <s v="DEPARTAMENTO NACIONAL DE PLANEACION - MINISTERIO DE AGRICULTURA Y DESARROLLO RURAL - MINISTERIO DE AMBIENTE Y DESARROLLO SOSTENIBLE - MINISTERIO DE COMERCIO - INDUSTRIA Y TURISMO - MINISTERIO DE HACIENDA Y CREDITO PUBLICO - OTROS"/>
    <m/>
    <s v="No hay actuaciones"/>
    <s v="DNP - LUIS CARLOS VERGEL HERNANDEZ"/>
  </r>
  <r>
    <s v="2023-08-16"/>
    <x v="2"/>
    <s v="71259"/>
    <s v="382095"/>
    <s v="25000233600020130150200"/>
    <s v="NULIDAD Y RESTABLECIMIENTO DEL DERECHO"/>
    <s v="Contencioso Administrativa"/>
    <s v="Bogota"/>
    <s v="CONSEJO DE ESTADO - SECCION TERCERA"/>
    <s v="ZONA FRANCA CELSIA SA ESP"/>
    <s v="DEPARTAMENTO NACIONAL DE PLANEACION - MINISTERIO DE COMERCIO - INDUSTRIA Y TURISMO - MINISTERIO DE HACIENDA Y CREDITO PUBLICO - MINISTERIO DE MINAS Y ENERGIA"/>
    <s v="2023-09-18"/>
    <s v="ÚLTIMA ACTUACIÓN: 2021-10-04 Al Despacho: Para Fallo"/>
    <s v="DNP - LUIS CARLOS VERGEL HERNANDEZ"/>
  </r>
  <r>
    <s v="2023-08-16"/>
    <x v="2"/>
    <s v="71261"/>
    <s v="394555"/>
    <s v="25000233600020130154500"/>
    <s v="NULIDAD Y RESTABLECIMIENTO DEL DERECHO"/>
    <s v="Contencioso Administrativa"/>
    <s v="Bogota"/>
    <s v="CONSEJO DE ESTADO - SECCION TERCERA"/>
    <s v="BIO D SA"/>
    <s v="DEPARTAMENTO NACIONAL DE PLANEACION - MINISTERIO DE COMERCIO - INDUSTRIA Y TURISMO - MINISTERIO DE HACIENDA Y CREDITO PUBLICO - MINISTERIO DE MINAS Y ENERGIA - MINISTERIO DE TRANSPORTE"/>
    <s v="2023-08-28"/>
    <s v="LIQUIDA Y APRUEBA COSTAS: Auto liquida y aprueba costas. Estado del 25 de agosto de 2023."/>
    <s v="DNP - LUIS CARLOS VERGEL HERNANDEZ"/>
  </r>
  <r>
    <s v="2023-08-16"/>
    <x v="2"/>
    <s v="71270"/>
    <s v="490222"/>
    <s v="25000233600020140023700"/>
    <s v="NULIDAD Y RESTABLECIMIENTO DEL DERECHO"/>
    <s v="Contencioso Administrativa"/>
    <s v="Bogota"/>
    <s v="CONSEJO DE ESTADO - SECCION TERCERA"/>
    <s v="BANCO BILBAO VISCAYA ARGENTARIA COLOMBIA SA"/>
    <s v="DEPARTAMENTO NACIONAL DE PLANEACION - MINISTERIO DE COMERCIO - INDUSTRIA Y TURISMO - MINISTERIO DE HACIENDA Y CREDITO PUBLICO"/>
    <s v="2023-09-11"/>
    <s v="AUTO OBEDEZCASE Y CUMPLASE: Lo dispuesto por el superior, ordena liquidar costas"/>
    <s v="DNP - LUIS CARLOS VERGEL HERNANDEZ"/>
  </r>
  <r>
    <s v="2023-08-16"/>
    <x v="2"/>
    <s v="71331"/>
    <s v="1144428"/>
    <s v="25000233600020140031700"/>
    <s v="NULIDAD Y RESTABLECIMIENTO DEL DERECHO"/>
    <s v="Contencioso Administrativa"/>
    <s v="Bogota"/>
    <s v="CONSEJO DE ESTADO - SECCION TERCERA"/>
    <s v="CELSIA COLOMBIA S.A ESP"/>
    <s v="DEPARTAMENTO NACIONAL DE PLANEACION - MINISTERIO DE AGRICULTURA Y DESARROLLO RURAL - MINISTERIO DE COMERCIO - INDUSTRIA Y TURISMO - MINISTERIO DE HACIENDA Y CREDITO PUBLICO - MINISTERIO DE MINAS Y ENERGIA- OTROS"/>
    <m/>
    <s v="No hay actuaciones"/>
    <s v="DNP - LUIS CARLOS VERGEL HERNANDEZ"/>
  </r>
  <r>
    <s v="2023-08-16"/>
    <x v="2"/>
    <s v="71273"/>
    <s v="666028"/>
    <s v="25000233600020150050100"/>
    <s v="CONTROVERSIAS CONTRACTUALES"/>
    <s v="Contencioso Administrativa"/>
    <s v="Bogota"/>
    <s v="CONSEJO DE ESTADO - SECCION TERCERA"/>
    <s v="OLEODUCTO DE LOS LLANOS ORIENTALES SA"/>
    <s v="DEPARTAMENTO NACIONAL DE PLANEACION - MINISTERIO DE COMERCIO - INDUSTRIA Y TURISMO - MINISTERIO DE HACIENDA Y CREDITO PUBLICO - MINISTERIO DE MINAS Y ENERGIA - MINISTERIO DE SALUD Y PROTECCION SOCIAL"/>
    <s v="2023-09-18"/>
    <s v="ÚLTIMA ACTUACIÓN: 2023-02-15 Al Despacho: Para Fallo"/>
    <s v="DNP - LUIS CARLOS VERGEL HERNANDEZ"/>
  </r>
  <r>
    <s v="2023-08-16"/>
    <x v="2"/>
    <s v="71286"/>
    <s v="739299"/>
    <s v="25000233600020150065600"/>
    <s v="NULIDAD Y RESTABLECIMIENTO DEL DERECHO"/>
    <s v="Contencioso Administrativa"/>
    <s v="Bogota"/>
    <s v="CONSEJO DE ESTADO - SECCION TERCERA"/>
    <s v="UNILEVER ANDINA COLOMBIA LTDA"/>
    <s v="DEPARTAMENTO NACIONAL DE PLANEACION - MINISTERIO DE COMERCIO - INDUSTRIA Y TURISMO - MINISTERIO DE HACIENDA Y CREDITO PUBLICO - MINISTERIO DE MINAS Y ENERGIA - MINISTERIO DE TRANSPORTE"/>
    <s v="2023-09-18"/>
    <s v="ÚLTIMA ACTUACIÓN: 2023-06-02 Por Estado - Sentencias: Sentencia Del 19 De Abril De 2023"/>
    <s v="DNP - LUIS CARLOS VERGEL HERNANDEZ"/>
  </r>
  <r>
    <s v="2023-08-16"/>
    <x v="2"/>
    <s v="71281"/>
    <s v="706598"/>
    <s v="25000233600020150099500"/>
    <s v="CONTROVERSIAS CONTRACTUALES"/>
    <s v="Contencioso Administrativa"/>
    <s v="Bogota"/>
    <s v="CONSEJO DE ESTADO - SECCION TERCERA"/>
    <s v="WINNER GROUP SA"/>
    <s v="DEPARTAMENTO NACIONAL DE PLANEACION - DEPARTAMENTO ADMINISTRATIVO DE LA PRESIDENCIA DE LA REPUBLICA - MINISTERIO DE COMERCIO - INDUSTRIA Y TURISMO - MINISTERIO DE HACIENDA Y CREDITO PUBLICO - MINISTERIO DE MINAS Y ENERGIA - OTROS"/>
    <m/>
    <s v="No hay actuaciones"/>
    <s v="DNP - LUIS CARLOS VERGEL HERNANDEZ"/>
  </r>
  <r>
    <s v="2023-08-16"/>
    <x v="2"/>
    <s v="71287"/>
    <s v="742272"/>
    <s v="25000233600020150198500"/>
    <s v="CONTROVERSIAS CONTRACTUALES"/>
    <s v="Contencioso Administrativa"/>
    <s v="Bogota"/>
    <s v="CONSEJO DE ESTADO - SECCION TERCERA"/>
    <s v="PAYLESS SHOESOURCE"/>
    <s v="DEPARTAMENTO NACIONAL DE PLANEACION - MINISTERIO DE COMERCIO - INDUSTRIA Y TURISMO - MINISTERIO DE HACIENDA Y CREDITO PUBLICO - MINISTERIO DE MINAS Y ENERGIA"/>
    <m/>
    <s v="No hay actuaciones"/>
    <s v="DNP - LUIS CARLOS VERGEL HERNANDEZ"/>
  </r>
  <r>
    <s v="2023-08-16"/>
    <x v="2"/>
    <s v="71299"/>
    <s v="820338"/>
    <s v="25000233600020150240900"/>
    <s v="CONTROVERSIAS CONTRACTUALES"/>
    <s v="Contencioso Administrativa"/>
    <s v="Bogota"/>
    <s v="CONSEJO DE ESTADO - SECCION TERCERA"/>
    <s v="CONSTRUCTORA CONCONCRETO SA"/>
    <s v="DEPARTAMENTO NACIONAL DE PLANEACION - MINISTERIO DE AGRICULTURA Y DESARROLLO RURAL - MINISTERIO DE COMERCIO - INDUSTRIA Y TURISMO - MINISTERIO DE SALUD Y PROTECCION SOCIAL"/>
    <m/>
    <s v="No hay actuaciones"/>
    <s v="DNP - LUIS CARLOS VERGEL HERNANDEZ"/>
  </r>
  <r>
    <s v="2023-08-16"/>
    <x v="2"/>
    <s v="71354"/>
    <s v="1358305"/>
    <s v="25000233600020180076400"/>
    <s v="CONTROVERSIAS CONTRACTUALES"/>
    <s v="Contencioso Administrativa"/>
    <s v="Bogota"/>
    <s v="CONSEJO DE ESTADO - SECCION TERCERA"/>
    <s v="UNIDAD NACIONAL PARA LA GESTION DEL RIESGO DE DESASTRES"/>
    <s v="DEPARTAMENTO NACIONAL DE PLANEACION"/>
    <s v="2023-08-17"/>
    <s v="AUTO REQUIERE: Auto requiere a la parte demandada para que anexe al poder los soportes que acrediten la capacidad de la doctora Claudia Patricia Galvis Sánchez para otorgar el poder, en su calidad Jefe de la Oficina Asesora Jurídica del Departamento Nacio"/>
    <s v="DNP - GLORIA EDELCY FERRO GARCIA"/>
  </r>
  <r>
    <s v="2023-08-16"/>
    <x v="2"/>
    <s v="71318"/>
    <s v="1086328"/>
    <s v="25000233700020170040700"/>
    <s v="NULIDAD Y RESTABLECIMIENTO DEL DERECHO"/>
    <s v="Contencioso Administrativa"/>
    <s v="Bogota"/>
    <s v="CONSEJO DE ESTADO - SECCION TERCERA"/>
    <s v="RENTANDES SA"/>
    <s v="DEPARTAMENTO NACIONAL DE PLANEACION - MINISTERIO DE AGRICULTURA Y DESARROLLO RURAL - MINISTERIO DE COMERCIO - INDUSTRIA Y TURISMO - MINISTERIO DE HACIENDA Y CREDITO PUBLICO"/>
    <m/>
    <s v="No hay actuaciones"/>
    <s v="DNP - LUIS CARLOS VERGEL HERNANDEZ"/>
  </r>
  <r>
    <s v="2023-08-16"/>
    <x v="2"/>
    <s v="71253"/>
    <s v="347600"/>
    <s v="25000234100020120050600"/>
    <s v="NULIDAD Y RESTABLECIMIENTO DEL DERECHO"/>
    <s v="Contencioso Administrativa"/>
    <s v="Bogota"/>
    <s v="CONSEJO DE ESTADO - SECCION TERCERA"/>
    <s v="GAS NATURAL SA ESP"/>
    <s v="DEPARTAMENTO NACIONAL DE PLANEACION - MINISTERIO DE COMERCIO - INDUSTRIA Y TURISMO - MINISTERIO DE HACIENDA Y CREDITO PUBLICO - MINISTERIO DE MINAS Y ENERGIA - MINISTERIO DE TRANSPORTE"/>
    <m/>
    <s v="No hay actuaciones"/>
    <s v="DNP - LUIS CARLOS VERGEL HERNANDEZ"/>
  </r>
  <r>
    <s v="2023-08-16"/>
    <x v="2"/>
    <s v="71256"/>
    <s v="350182"/>
    <s v="25000234100020130014500"/>
    <s v="NULIDAD Y RESTABLECIMIENTO DEL DERECHO"/>
    <s v="Contencioso Administrativa"/>
    <s v="Bogota"/>
    <s v="CONSEJO DE ESTADO - SECCION TERCERA"/>
    <s v="ELECTRIFICADORA DEL CARIBE S.A. E.S.P."/>
    <s v="DEPARTAMENTO NACIONAL DE PLANEACION - MINISTERIO DE AGRICULTURA Y DESARROLLO RURAL - MINISTERIO DE COMERCIO - INDUSTRIA Y TURISMO - MINISTERIO DE HACIENDA Y CREDITO PUBLICO - MINISTERIO DE MINAS Y ENERGIA- OTROS"/>
    <m/>
    <s v="No hay actuaciones"/>
    <s v="DNP - LUIS CARLOS VERGEL HERNANDEZ"/>
  </r>
  <r>
    <s v="2023-08-16"/>
    <x v="2"/>
    <s v="71258"/>
    <s v="367118"/>
    <s v="25000234100020130037100"/>
    <s v="NULIDAD Y RESTABLECIMIENTO DEL DERECHO"/>
    <s v="Contencioso Administrativa"/>
    <s v="Bogota"/>
    <s v="CONSEJO DE ESTADO - SECCION TERCERA"/>
    <s v="ALIMENTOS AVICOLAS SA"/>
    <s v="DEPARTAMENTO NACIONAL DE PLANEACION - MINISTERIO DE AGRICULTURA Y DESARROLLO RURAL - MINISTERIO DE COMERCIO - INDUSTRIA Y TURISMO - MINISTERIO DE HACIENDA Y CREDITO PUBLICO - MINISTERIO DE MINAS Y ENERGIA - OTROS"/>
    <m/>
    <s v="No hay actuaciones"/>
    <s v="DNP - LUIS CARLOS VERGEL HERNANDEZ"/>
  </r>
  <r>
    <s v="2023-08-16"/>
    <x v="2"/>
    <s v="71263"/>
    <s v="411730"/>
    <s v="47001233300020130003300"/>
    <s v="REPARACION DIRECTA"/>
    <s v="Contencioso Administrativa"/>
    <s v="Bogota"/>
    <s v="CONSEJO DE ESTADO - SECCION TERCERA"/>
    <s v="ALICIA MERCEDES CARRANZA"/>
    <s v="DEPARTAMENTO NACIONAL DE PLANEACION - CORPORACION AUTONOMA REGIONAL DEL RIO GRANDE DEL MAGDALENA - DEPARTAMENTO ADMINISTRATIVO DE LA PRESIDENCIA DE LA REPUBLICA - DEPARTAMENTO DEL MAGDALENA - CORPORACION AUTONOMA REGIONAL DEL MAGDALENA - OTROS"/>
    <s v="2023-09-18"/>
    <s v="ÚLTIMA ACTUACIÓN: 2023-07-05 Al Despacho: Para Elaborar Proyecto De Sentencia."/>
    <s v="DNP - GLORIA EDELCY FERRO GARCIA"/>
  </r>
  <r>
    <s v="2023-08-16"/>
    <x v="2"/>
    <s v="71276"/>
    <s v="669301"/>
    <s v="47001233300020130014300"/>
    <s v="REPARACION DIRECTA"/>
    <s v="Contencioso Administrativa"/>
    <s v="Bogota"/>
    <s v="CONSEJO DE ESTADO - SECCION TERCERA"/>
    <s v="MARIELA JUDITH ACEVEDO GARCIA"/>
    <s v="DEPARTAMENTO NACIONAL DE PLANEACION - CORPORACION AUTONOMA REGIONAL DEL MAGDALENA - CORPORACION AUTONOMA REGIONAL DEL RIO GRANDE DEL MAGDALENA - DEPARTAMENTO ADMINISTRATIVO DE LA PRESIDENCIA DE LA REPUBLICA - CONSULTORES DEL DESARROLLO SA CONDESA - OTROS"/>
    <m/>
    <s v="No hay actuaciones"/>
    <s v="DNP - GLORIA EDELCY FERRO GARCIA"/>
  </r>
  <r>
    <s v="2023-08-16"/>
    <x v="2"/>
    <s v="71268"/>
    <s v="458945"/>
    <s v="47001233300020140002900"/>
    <s v="REPARACION DIRECTA"/>
    <s v="Contencioso Administrativa"/>
    <s v="Bogota"/>
    <s v="CONSEJO DE ESTADO - SECCION TERCERA"/>
    <s v="MONICA PATRICIA MARIN DE AGUA"/>
    <s v="DEPARTAMENTO NACIONAL DE PLANEACION - CORPORACION AUTONOMA REGIONAL DEL MAGDALENA - CORPORACION AUTONOMA REGIONAL DEL RIO GRANDE DEL MAGDALENA - DEPARTAMENTO ADMINISTRATIVO DE LA PRESIDENCIA DE LA REPUBLICA - CONSULTORES DEL DESARROLLO SA CONDESA - OTROS"/>
    <m/>
    <s v="No hay actuaciones"/>
    <s v="DNP - GLORIA YASMIN CENDALES IBAÑEZ"/>
  </r>
  <r>
    <s v="2023-08-16"/>
    <x v="2"/>
    <s v="71274"/>
    <s v="667008"/>
    <s v="47001233300120130005000"/>
    <s v="REPARACION DIRECTA"/>
    <s v="Contencioso Administrativa"/>
    <s v="Bogota"/>
    <s v="CONSEJO DE ESTADO - SECCION TERCERA"/>
    <s v="INVERSIONES CUELLO TORRES SAS"/>
    <s v="DEPARTAMENTO NACIONAL DE PLANEACION - CORPORACION AUTONOMA REGIONAL DEL RIO GRANDE DEL MAGDALENA - DEPARTAMENTO ADMINISTRATIVO DE LA PRESIDENCIA DE LA REPUBLICA - DEPARTAMENTO DEL MAGDALENA - CORPORACION AUTONOMA REGIONAL DEL MAGDALENA - OTROS"/>
    <m/>
    <s v="No hay actuaciones"/>
    <s v="DNP - GLORIA EDELCY FERRO GARCIA"/>
  </r>
  <r>
    <s v="2023-08-16"/>
    <x v="2"/>
    <s v="71247"/>
    <s v="307701"/>
    <s v="50001233100020120008300"/>
    <s v="CONTROVERSIAS CONTRACTUALES"/>
    <s v="Contencioso Administrativa"/>
    <s v="Bogota"/>
    <s v="CONSEJO DE ESTADO - SECCION TERCERA"/>
    <s v="RAUL VILLARRAGA CRUZ"/>
    <s v="DEPARTAMENTO NACIONAL DE PLANEACION - FONDO NACIONAL DE REGALIAS EN LIQUIDACION - MUNICIPIO DE MITU"/>
    <s v="2023-09-18"/>
    <s v="ÚLTIMA ACTUACIÓN: 2023-02-08 Al Despacho: Para Proveer Respecto De Lo Allegado Anteriormente Y O Para Elaborar Proyecto De Sentencia.. 2023-01-24 Por Estado: Auto Que Requiere A Las Partes O Apoderados De Fecha 16/12/2022"/>
    <s v="DNP - GLORIA YASMIN CENDALES IBAÑEZ"/>
  </r>
  <r>
    <s v="2023-08-16"/>
    <x v="2"/>
    <s v="71366"/>
    <s v="2013528"/>
    <s v="52001233300220190019500"/>
    <s v="REPARACION DE LOS PERJUICIOS CAUSADOS A UN GRUPO"/>
    <s v="Contencioso Administrativa"/>
    <s v="Bogota"/>
    <s v="CONSEJO DE ESTADO - SECCION TERCERA"/>
    <s v="JAIME ALVEIRO CORDOBA AGUILLON"/>
    <s v="DEPARTAMENTO NACIONAL DE PLANEACION - CORPORACION PARA EL DESARROLLO SOSTENIBLE DEL SUR DE LA AMAZONIA - MINISTERIO DE AGRICULTURA Y DESARROLLO RURAL - MINISTERIO DE AMBIENTE Y DESARROLLO SOSTENIBLE - MINISTERIO DE DEFENSA NACIONAL - OTROS"/>
    <m/>
    <s v="No hay actuaciones"/>
    <s v="DNP - GLORIA YASMIN CENDALES IBAÑEZ"/>
  </r>
  <r>
    <s v="2023-08-16"/>
    <x v="2"/>
    <s v="71301"/>
    <s v="850183"/>
    <s v="76001233300720160039700"/>
    <s v="REPARACION DE LOS PERJUICIOS CAUSADOS A UN GRUPO"/>
    <s v="Contencioso Administrativa"/>
    <s v="Bogota"/>
    <s v="CONSEJO DE ESTADO - SECCION TERCERA"/>
    <s v="ARNULFO AGUSTIN RIZO PEÑA"/>
    <s v="DEPARTAMENTO NACIONAL DE PLANEACION"/>
    <s v="2023-08-19"/>
    <s v="SENTENCIA: Confirma la sentencia proferida el 4 de diciembre de 2020 por el Tribunal Administrativo del Valle del Cauca que negó las pretensiones de la demanda. SEGUNDO: CONDÉNASE en costas a la parte demandante. Liquídense por Secretaría e inclúyanse por"/>
    <s v="DNP - GLORIA EDELCY FERRO GARCIA"/>
  </r>
  <r>
    <s v="2023-08-16"/>
    <x v="2"/>
    <s v="71234"/>
    <s v="197752"/>
    <s v="81001233100020130000100"/>
    <s v="PROTECCION DE LOS DERECHOS E INTERESES COLECTIVOS"/>
    <s v="Contencioso Administrativa"/>
    <s v="Bogota"/>
    <s v="CONSEJO DE ESTADO - SECCION TERCERA"/>
    <s v="LUIS ENRIQUE OLIVERA PETRO"/>
    <s v="DEPARTAMENTO NACIONAL DE PLANEACION - AGENCIA NACIONAL DE HIDROCARBUROS - ECOPETROL S.A. - NIVEL CENTRAL - MINISTERIO DE HACIENDA Y CREDITO PUBLICO - MINISTERIO DE MINAS Y ENERGIA - OTROS"/>
    <s v="2023-08-17"/>
    <s v="ULTIMA ACTUACIÓN: 15/08/2023 Se comunica:OFICIO QUE DA CUMPLIMIENTO A UNA PROVIDENCIA de fecha 15/08/2023."/>
    <s v="DNP - GLORIA YASMIN CENDALES IBAÑEZ"/>
  </r>
  <r>
    <s v="2023-08-16"/>
    <x v="1"/>
    <s v="71236"/>
    <s v="223942"/>
    <s v="11001032700020110001200"/>
    <s v="NULIDAD Y RESTABLECIMIENTO DEL DERECHO"/>
    <s v="Contencioso Administrativa"/>
    <s v="Bogota"/>
    <s v="CONSEJO DE ESTADO - SECCIÓN CUARTA"/>
    <s v="EMPRESA DE ENERGIA DE BOGOTA"/>
    <s v="DEPARTAMENTO NACIONAL DE PLANEACION - MINISTERIO DE COMERCIO - INDUSTRIA Y TURISMO - MINISTERIO DE HACIENDA Y CREDITO PUBLICO - MINISTERIO DE MINAS Y ENERGIA"/>
    <m/>
    <s v="No hay actuaciones"/>
    <s v="DNP - LUIS CARLOS VERGEL HERNANDEZ"/>
  </r>
  <r>
    <s v="2023-08-16"/>
    <x v="1"/>
    <s v="71425"/>
    <s v="2210328"/>
    <s v="11001032700020210000300"/>
    <s v="NULIDAD SIMPLE"/>
    <s v="Contencioso Administrativa"/>
    <s v="Bogota"/>
    <s v="CONSEJO DE ESTADO - SECCIÓN CUARTA"/>
    <s v="MARIA CATALINA JARAMILLO HERNANDEZ"/>
    <s v="DEPARTAMENTO NACIONAL DE PLANEACION - MINISTERIO DE MINAS Y ENERGIA - MINISTERIO DE VIVIENDA - CIUDAD Y TERRITORIO"/>
    <s v="2023-08-23"/>
    <s v="ULTIMA ACTUACIÓN: 28/03/2023 Sentencia. "/>
    <s v="DNP - PEDRO FELIPE GUTIERREZ SIERRA"/>
  </r>
  <r>
    <s v="2023-08-16"/>
    <x v="1"/>
    <s v="71419"/>
    <s v="2199384"/>
    <s v="11001032700020210002500"/>
    <s v="NULIDAD SIMPLE"/>
    <s v="Contencioso Administrativa"/>
    <s v="Bogota"/>
    <s v="CONSEJO DE ESTADO - SECCIÓN CUARTA"/>
    <s v="JUAN PABLO FERNANDEZ LOPEZ"/>
    <s v="DEPARTAMENTO NACIONAL DE PLANEACION - COMISION DE REGULACION DE ENERGIA Y GAS - MINISTERIO DE MINAS Y ENERGIA - MINISTERIO DE VIVIENDA - CIUDAD Y TERRITORIO"/>
    <m/>
    <s v="No hay actuaciones"/>
    <s v="DNP - LUIS CARLOS VERGEL HERNANDEZ"/>
  </r>
  <r>
    <s v="2023-08-16"/>
    <x v="1"/>
    <s v="71441"/>
    <s v="2264681"/>
    <s v="11001032700020210009500"/>
    <s v="NULIDAD SIMPLE"/>
    <s v="Contencioso Administrativa"/>
    <s v="Bogota"/>
    <s v="CONSEJO DE ESTADO - SECCIÓN CUARTA"/>
    <s v="JUAN RAFAEL OSORNO JARAMILLO"/>
    <s v="DEPARTAMENTO NACIONAL DE PLANEACION - MINISTERIO DE AGRICULTURA Y DESARROLLO RURAL - MINISTERIO DE HACIENDA Y CREDITO PUBLICO"/>
    <s v="2023-08-18"/>
    <s v="ULTIMA ACTUACIÓN: 25/07/2023 Sentencia 04/08/2023 Aclaración de voto. "/>
    <s v="DNP - LUIS CARLOS VERGEL HERNANDEZ"/>
  </r>
  <r>
    <s v="2023-08-16"/>
    <x v="2"/>
    <s v="71266"/>
    <s v="425201"/>
    <s v="25000233600020130175100"/>
    <s v="CONTROVERSIAS CONTRACTUALES"/>
    <s v="Contencioso Administrativa"/>
    <s v="Bogota"/>
    <s v="CONSEJO DE ESTADO - SECCIÓN CUARTA"/>
    <s v="COMPAÑIA COLOMBIANA DE INVERSIONES SA"/>
    <s v="DEPARTAMENTO NACIONAL DE PLANEACION - MINISTERIO DE COMERCIO - INDUSTRIA Y TURISMO - MINISTERIO DE HACIENDA Y CREDITO PUBLICO - MINISTERIO DE MINAS Y ENERGIA"/>
    <m/>
    <s v="No hay actuaciones"/>
    <s v="DNP - LUIS CARLOS VERGEL HERNANDEZ"/>
  </r>
  <r>
    <s v="2023-08-16"/>
    <x v="1"/>
    <s v="71457"/>
    <s v="2333369"/>
    <s v="11001031500020050099100"/>
    <s v="NULIDAD SIMPLE"/>
    <s v="Contencioso Administrativa"/>
    <s v="Bogota"/>
    <s v="CONSEJO DE ESTADO SECRETARIA GENERAL"/>
    <s v="JORGE MANUEL ORTIZ GUEVARA"/>
    <s v="DEPARTAMENTO NACIONAL DE PLANEACION - MINISTERIO DE HACIENDA Y CREDITO PUBLICO - MINISTERIO DE JUSTICIA Y DEL DERECHO - MINISTERIO DEL INTERIOR"/>
    <s v="2023-09-18"/>
    <s v="ÚLTIMA ACTUACIÓN: 2022-08-29 Al Despacho Para Sentencia"/>
    <s v="DNP - LUIS CARLOS VERGEL HERNANDEZ"/>
  </r>
  <r>
    <s v="2023-08-16"/>
    <x v="2"/>
    <s v="71237"/>
    <s v="234877"/>
    <s v="25000232400020120027800"/>
    <s v="PROTECCION DE LOS DERECHOS E INTERESES COLECTIVOS"/>
    <s v="Contencioso Administrativa"/>
    <s v="Bogota"/>
    <s v="CONSEJO DE ESTADO SECRETARIA GENERAL"/>
    <s v="BLAS ENRIQUE MEZA MEDRANO"/>
    <s v="DEPARTAMENTO NACIONAL DE PLANEACION - CORPORACION AUTONOMA REGIONAL DEL CANAL DEL DIQUE - DIRECCION GENERAL MARITIMA -  DISTRITO DE CARTAGENA DE INDIAS - BOLIVAR -  MINISTERIO DE AMBIENTE Y DESARROLLO SOSTENIBLE - OTROS"/>
    <m/>
    <s v="No hay actuaciones"/>
    <s v="DNP - PEDRO FELIPE GUTIERREZ SIERRA"/>
  </r>
  <r>
    <s v="2023-08-16"/>
    <x v="2"/>
    <s v="71407"/>
    <s v="2156903"/>
    <s v="47001233300020200069800"/>
    <s v="PROTECCION DE LOS DERECHOS E INTERESES COLECTIVOS"/>
    <s v="Contencioso Administrativa"/>
    <s v="Bogota"/>
    <s v="CONSEJO DE ESTADO SECRETARIA GENERAL"/>
    <s v="MIGUEL IGNACIO MARTINEZ OLANO"/>
    <s v="DEPARTAMENTO NACIONAL DE PLANEACION - CORPORACION AUTONOMA REGIONAL DEL MAGDALENA - CORPORACION AUTONOMA REGIONAL DEL RIO GRANDE DEL MAGDALENA - DEPARTAMENTO ADMINISTRATIVO DE LA PRESIDENCIA DE LA REPUBLICA - DEPARTAMENTO DEL MAGDALENA - OTROS"/>
    <s v="2023-08-17"/>
    <s v="AUTO: Auto resuelve incidente de desacato. Estado del 15 de agosto de 2023."/>
    <s v="DNP - PEDRO FELIPE GUTIERREZ SIERRA"/>
  </r>
  <r>
    <s v="2023-08-24"/>
    <x v="1"/>
    <s v="71518"/>
    <s v="1"/>
    <s v="D0015341"/>
    <s v="ACCIÓN PÚBLICA DE INCONSTITUCIONALIDAD"/>
    <s v="Constitucional"/>
    <s v="Bogota"/>
    <s v="CORTE CONSTITUCIONAL"/>
    <s v="SAMIR JOHAN PACHECO CHARRIS"/>
    <s v="ARTÍCULO 273"/>
    <s v="2023-08-31"/>
    <s v="AUTO: Rechazar el recurso de súplica presentado por el ciudadano Samir Johan Pacheco Charris en contra del auto del 11 de julio de 2023, mediante el cual el magistrado sustanciador Alejandro Linares Cantillo rechazó la demanda de inconstitucionalidad form"/>
    <s v="DNP - ESNERI RODRIGUEZ PIMENTEL"/>
  </r>
  <r>
    <s v="2023-08-24"/>
    <x v="1"/>
    <s v="71519"/>
    <s v="2"/>
    <s v="D0015342"/>
    <s v="ACCIÓN PÚBLICA DE INCONSTITUCIONALIDAD"/>
    <s v="Constitucional"/>
    <s v="Bogota"/>
    <s v="CORTE CONSTITUCIONAL"/>
    <s v="MARCO FIDEL ACOSTA RICO"/>
    <s v="ARTÍCULOS 100 - 101 - 364 - 366 Y 367"/>
    <m/>
    <s v="No hay actuaciones"/>
    <s v="DNP - ESNERI RODRIGUEZ PIMENTEL"/>
  </r>
  <r>
    <s v="2023-08-24"/>
    <x v="1"/>
    <s v="71520"/>
    <s v="3"/>
    <s v="D0015345"/>
    <s v="ACCIÓN PÚBLICA DE INCONSTITUCIONALIDAD"/>
    <s v="Constitucional"/>
    <s v="Bogota"/>
    <s v="CORTE CONSTITUCIONAL"/>
    <s v="MIGUEL URIBE TURBAY Y OTRO"/>
    <s v="CONTRA LA TOTALIDAD DE LA LEY POR VICIOS EN EL TRÁMITE DE DISCUSIÓN"/>
    <m/>
    <s v="No hay actuaciones"/>
    <s v="DNP - ESNERI RODRIGUEZ PIMENTEL"/>
  </r>
  <r>
    <s v="2023-08-24"/>
    <x v="1"/>
    <s v="71521"/>
    <s v="4"/>
    <s v="D0015350"/>
    <s v="ACCIÓN PÚBLICA DE INCONSTITUCIONALIDAD"/>
    <s v="Constitucional"/>
    <s v="Bogota"/>
    <s v="CORTE CONSTITUCIONAL"/>
    <s v="LUISA FERNANDA GUARÍN PLATA"/>
    <s v="ARTÍCULO 322"/>
    <m/>
    <s v="No hay actuaciones"/>
    <s v="DNP - ESNERI RODRIGUEZ PIMENTEL"/>
  </r>
  <r>
    <s v="2023-08-24"/>
    <x v="1"/>
    <s v="71522"/>
    <s v="5"/>
    <s v="D0015354"/>
    <s v="ACCIÓN PÚBLICA DE INCONSTITUCIONALIDAD"/>
    <s v="Constitucional"/>
    <s v="Bogota"/>
    <s v="CORTE CONSTITUCIONAL"/>
    <s v="LAURA JULIANA BAQUERO MANZANO"/>
    <s v="ARTÍCULO 61"/>
    <m/>
    <s v="No hay actuaciones"/>
    <s v="DNP - ESNERI RODRIGUEZ PIMENTEL"/>
  </r>
  <r>
    <s v="2023-08-24"/>
    <x v="1"/>
    <s v="71523"/>
    <s v="6"/>
    <s v="D0015357"/>
    <s v="ACCIÓN PÚBLICA DE INCONSTITUCIONALIDAD"/>
    <s v="Constitucional"/>
    <s v="Bogota"/>
    <s v="CORTE CONSTITUCIONAL"/>
    <s v="DELAIN ALFONSO ARIAS DE LA CRUZ"/>
    <s v="POR VIOLACIÓN AL PRINCIPIO DE PUBLICIDAD"/>
    <m/>
    <s v="No hay actuaciones"/>
    <s v="DNP - ESNERI RODRIGUEZ PIMENTEL"/>
  </r>
  <r>
    <s v="2023-08-24"/>
    <x v="1"/>
    <s v="71524"/>
    <s v="7"/>
    <s v="D0015358"/>
    <s v="ACCIÓN PÚBLICA DE INCONSTITUCIONALIDAD"/>
    <s v="Constitucional"/>
    <s v="Bogota"/>
    <s v="CORTE CONSTITUCIONAL"/>
    <s v="SARA LUCIA CALVO NÚÑEZ"/>
    <s v="ARTÍCULO 57 - 58 - 59 Y 61 - NÚM. 6 Y PARÁGRAFO TERCERO"/>
    <m/>
    <s v="No hay actuaciones"/>
    <s v="DNP - ESNERI RODRIGUEZ PIMENTEL"/>
  </r>
  <r>
    <s v="2023-08-24"/>
    <x v="1"/>
    <s v="71525"/>
    <s v="8"/>
    <s v="D0015360"/>
    <s v="ACCIÓN PÚBLICA DE INCONSTITUCIONALIDAD"/>
    <s v="Constitucional"/>
    <s v="Bogota"/>
    <s v="CORTE CONSTITUCIONAL"/>
    <s v="JUAN MANUEL LÓPEZ MOLINA"/>
    <s v="ARTÍCULOS 86 - 87 - 89 - 94 - 97 - 180 - 191 - 242 - 243 Y 252"/>
    <m/>
    <s v="No hay actuaciones"/>
    <s v="DNP - ESNERI RODRIGUEZ PIMENTEL"/>
  </r>
  <r>
    <s v="2023-08-24"/>
    <x v="1"/>
    <s v="71526"/>
    <s v="9"/>
    <s v="D0015361"/>
    <s v="ACCIÓN PÚBLICA DE INCONSTITUCIONALIDAD"/>
    <s v="Constitucional"/>
    <s v="Bogota"/>
    <s v="CORTE CONSTITUCIONAL"/>
    <s v="MIGUEL URIBE TURBAY"/>
    <s v="APARTES DEL NUMERAL 5° DEL ARTÍCULO 61"/>
    <m/>
    <s v="No hay actuaciones"/>
    <s v="DNP - ESNERI RODRIGUEZ PIMENTEL"/>
  </r>
  <r>
    <s v="2023-08-24"/>
    <x v="1"/>
    <s v="71527"/>
    <s v="10"/>
    <s v="D0015365"/>
    <s v="ACCIÓN PÚBLICA DE INCONSTITUCIONALIDAD"/>
    <s v="Constitucional"/>
    <s v="Bogota"/>
    <s v="CORTE CONSTITUCIONAL"/>
    <s v="EDWING FABIAN DIAZ PLATA"/>
    <s v="ARTÍCULO 340"/>
    <m/>
    <s v="No hay actuaciones"/>
    <s v="DNP - ESNERI RODRIGUEZ PIMENTEL"/>
  </r>
  <r>
    <s v="2023-08-24"/>
    <x v="1"/>
    <s v="71528"/>
    <s v="11"/>
    <s v="D0015370"/>
    <s v="ACCIÓN PÚBLICA DE INCONSTITUCIONALIDAD"/>
    <s v="Constitucional"/>
    <s v="Bogota"/>
    <s v="CORTE CONSTITUCIONAL"/>
    <s v="GUSTAVO ENRIQUE MORALES COBO"/>
    <s v="ARTÍCULO 97"/>
    <m/>
    <s v="No hay actuaciones"/>
    <s v="DNP - ESNERI RODRIGUEZ PIMENTEL"/>
  </r>
  <r>
    <s v="2023-08-24"/>
    <x v="1"/>
    <s v="71529"/>
    <s v="12"/>
    <s v="D0015373"/>
    <s v="ACCIÓN PÚBLICA DE INCONSTITUCIONALIDAD"/>
    <s v="Constitucional"/>
    <s v="Bogota"/>
    <s v="CORTE CONSTITUCIONAL"/>
    <s v="VIVAS BUITRAGO KERLY MIREYA TATIANA"/>
    <s v="ARTÍCULO 97"/>
    <m/>
    <s v="No hay actuaciones"/>
    <s v="DNP - ESNERI RODRIGUEZ PIMENTEL"/>
  </r>
  <r>
    <s v="2023-08-24"/>
    <x v="1"/>
    <s v="71530"/>
    <s v="13"/>
    <s v="D0015376"/>
    <s v="ACCIÓN PÚBLICA DE INCONSTITUCIONALIDAD"/>
    <s v="Constitucional"/>
    <s v="Bogota"/>
    <s v="CORTE CONSTITUCIONAL"/>
    <s v="SUÁREZ LOZANO HEMBERTH RAFAEL"/>
    <s v="ARTÍCULO 233"/>
    <m/>
    <s v="No hay actuaciones"/>
    <s v="DNP - ESNERI RODRIGUEZ PIMENTEL"/>
  </r>
  <r>
    <s v="2023-08-24"/>
    <x v="1"/>
    <s v="71531"/>
    <s v="14"/>
    <s v="D0015380"/>
    <s v="ACCIÓN PÚBLICA DE INCONSTITUCIONALIDAD"/>
    <s v="Constitucional"/>
    <s v="Bogota"/>
    <s v="CORTE CONSTITUCIONAL"/>
    <s v="PALOMA SUSANA VALENCIA LASERNA - ANDRÉS FELIPE GUERRA HOYOS - CARLOS EDWARD OSORIO AGUIAR - CIRO ALEJANDRO RAMÍREZ CORTÉS Y JOSÉ JAIME UZCÁTEGUI PASTRANA"/>
    <s v="CONTRA LA LEY 2294 DE 2023."/>
    <m/>
    <s v="No hay actuaciones"/>
    <s v="DNP - ESNERI RODRIGUEZ PIMENTEL"/>
  </r>
  <r>
    <s v="2023-08-24"/>
    <x v="1"/>
    <s v="71532"/>
    <s v="15"/>
    <s v="D0015384"/>
    <s v="ACCIÓN PÚBLICA DE INCONSTITUCIONALIDAD"/>
    <s v="Constitucional"/>
    <s v="Bogota"/>
    <s v="CORTE CONSTITUCIONAL"/>
    <s v="BUITRAGO GALINDO JUAN DIEGO"/>
    <s v="ARTÍCULO 152"/>
    <m/>
    <s v="No hay actuaciones"/>
    <s v="DNP - ESNERI RODRIGUEZ PIMENTEL"/>
  </r>
  <r>
    <s v="2023-08-24"/>
    <x v="1"/>
    <s v="71533"/>
    <s v="16"/>
    <s v="D0015393"/>
    <s v="ACCIÓN PÚBLICA DE INCONSTITUCIONALIDAD"/>
    <s v="Constitucional"/>
    <s v="Bogota"/>
    <s v="CORTE CONSTITUCIONAL"/>
    <s v="ESPINAL RAMÍREZ JUAN FERNANDO"/>
    <s v="ARTÍCULOS 233 Y 372"/>
    <m/>
    <s v="No hay actuaciones"/>
    <s v="DNP - ESNERI RODRIGUEZ PIMENTEL"/>
  </r>
  <r>
    <s v="2023-08-24"/>
    <x v="1"/>
    <s v="71534"/>
    <s v="17"/>
    <s v="D0015396"/>
    <s v="ACCIÓN PÚBLICA DE INCONSTITUCIONALIDAD"/>
    <s v="Constitucional"/>
    <s v="Bogota"/>
    <s v="CORTE CONSTITUCIONAL"/>
    <s v="LÓPEZ MOLINA JUAN MANUEL"/>
    <s v="ARTÍCULO 98"/>
    <s v="2023-08-31"/>
    <s v="FIJACIÓN EN LISTA: Se fija en lista por el término de 10 días el auto del 17-08-2023, que admite la demanda. Fijación del 30-08-2023. "/>
    <s v="DNP - ESNERI RODRIGUEZ PIMENTEL"/>
  </r>
  <r>
    <s v="2023-08-24"/>
    <x v="1"/>
    <s v="71535"/>
    <s v="18"/>
    <s v="D0015402"/>
    <s v="ACCIÓN PÚBLICA DE INCONSTITUCIONALIDAD"/>
    <s v="Constitucional"/>
    <s v="Bogota"/>
    <s v="CORTE CONSTITUCIONAL"/>
    <s v="LÓPEZ MOLINA JUAN MANUEL"/>
    <s v="ARTÍCULO 169"/>
    <s v="2023-09-06"/>
    <s v="AUTO: Rechazar la solicitud presentada por el presidente del Instituto Colombiano de Derecho Tributario (ICDT), Juan Pablo Godoy Fajardo, relativa a la ampliación del plazo para conceptuar en el proceso de la referencia, lo anterior, sin perjuicio de la f"/>
    <s v="DNP - ESNERI RODRIGUEZ PIMENTEL"/>
  </r>
  <r>
    <s v="2023-08-24"/>
    <x v="1"/>
    <s v="71536"/>
    <s v="19"/>
    <s v="D0015404"/>
    <s v="ACCIÓN PÚBLICA DE INCONSTITUCIONALIDAD"/>
    <s v="Constitucional"/>
    <s v="Bogota"/>
    <s v="CORTE CONSTITUCIONAL"/>
    <s v="MARCO FIDEL ACOSTA RICO Y DAVID GERARDO COTE RODRÍGUEZ"/>
    <s v="ARTÍCULOS 100 (PARCIAL) - 101 (PARCIAL)  -366 (PARCIAL) -368 (PARCIAL) Y 369 (PARCIAL)"/>
    <m/>
    <s v="No hay actuaciones"/>
    <s v="DNP - ESNERI RODRIGUEZ PIMENTEL"/>
  </r>
  <r>
    <s v="2023-08-24"/>
    <x v="1"/>
    <s v="71537"/>
    <s v="20"/>
    <s v="D0015416"/>
    <s v="ACCIÓN PÚBLICA DE INCONSTITUCIONALIDAD"/>
    <s v="Constitucional"/>
    <s v="Bogota"/>
    <s v="CORTE CONSTITUCIONAL"/>
    <s v="BERNARDO HENAO JARAMILLO - BLANCA EUGENIA URIBE - ESTEBAN GÓMEZ MANRIQUE Y JOAN SEBASTIÁN MORENO"/>
    <s v="CONTRA LA LEY 2294 DE 2023"/>
    <m/>
    <s v="No hay actuaciones"/>
    <s v="DNP - ESNERI RODRIGUEZ PIMENTEL"/>
  </r>
  <r>
    <s v="2023-08-24"/>
    <x v="1"/>
    <s v="71538"/>
    <s v="21"/>
    <s v="D0015438"/>
    <s v="ACCIÓN PÚBLICA DE INCONSTITUCIONALIDAD"/>
    <s v="Constitucional"/>
    <s v="Bogota"/>
    <s v="CORTE CONSTITUCIONAL"/>
    <s v="GUILLERMO FORERO ÁLVAREZ"/>
    <s v="ARTÍCULO 61"/>
    <s v="2023-09-21"/>
    <s v="ADMITE DEMANDA - AUTO RECHAZA DEMANDA: Admitir en los expedientes D-15.438 y D-15461, las demandas formuladas por los ciudadanos Julián Pimiento Echeverri y José Luis Londoño Fernández en contra del numeral sexto, y del parágrafo tercero del artículo 61 d"/>
    <s v="DNP - ESNERI RODRIGUEZ PIMENTEL"/>
  </r>
  <r>
    <s v="2023-08-24"/>
    <x v="1"/>
    <s v="71539"/>
    <s v="22"/>
    <s v="D0015450"/>
    <s v="ACCIÓN PÚBLICA DE INCONSTITUCIONALIDAD"/>
    <s v="Constitucional"/>
    <s v="Bogota"/>
    <s v="CORTE CONSTITUCIONAL"/>
    <s v="ARMANDO GUTIÉRREZ CASTRO"/>
    <s v="ARTÍCULO 273"/>
    <s v="2023-09-21"/>
    <s v="AUTO RECHAZA DEMANDA: Rechazar la demanda interpuesta contra el artículo 273 de la Ley 2294 de 2023. Ordenar que se le informe al demandante que contra la presente decisión procede el recurso de súplica. Archivar el expediente de la referencia, si el térm"/>
    <s v="DNP - ESNERI RODRIGUEZ PIMENTEL"/>
  </r>
  <r>
    <s v="2023-08-24"/>
    <x v="1"/>
    <s v="71540"/>
    <s v="23"/>
    <s v="D0015455"/>
    <s v="ACCIÓN PÚBLICA DE INCONSTITUCIONALIDAD"/>
    <s v="Constitucional"/>
    <s v="Bogota"/>
    <s v="CORTE CONSTITUCIONAL"/>
    <s v="JOSÉ ANTONIO BECERRA CAMARGO"/>
    <s v="ARTÍCULO 369"/>
    <s v="2023-09-21"/>
    <s v="INADMITE DEMANDA: Inadmitir la demanda en contra del_x000a_artículo 369 de la Ley 2294 de 2023. Conceder el término de 3 días al demandante para corregir la demanda. "/>
    <s v="DNP - ESNERI RODRIGUEZ PIMENTEL"/>
  </r>
  <r>
    <s v="2023-08-24"/>
    <x v="1"/>
    <s v="71541"/>
    <s v="24"/>
    <s v="D0015461"/>
    <s v="ACCIÓN PÚBLICA DE INCONSTITUCIONALIDAD"/>
    <s v="Constitucional"/>
    <s v="Bogota"/>
    <s v="CORTE CONSTITUCIONAL"/>
    <s v="JULIÁN ANDRÉS PIMIENTO ECHEVERRI"/>
    <s v="ARTÍCULO 61 NUMERAL 6"/>
    <s v="2023-09-21"/>
    <s v="ADMITE DEMANDA - AUTO RECHAZA DEMANDA: Admitir en los expedientes D-15.438 y D-15461, las demandas formuladas por los ciudadanos Julián Pimiento Echeverri y José Luis Londoño Fernández en contra del numeral sexto, y del parágrafo tercero del artículo 61 d"/>
    <s v="DNP - ESNERI RODRIGUEZ PIMENTEL"/>
  </r>
  <r>
    <s v="2023-08-24"/>
    <x v="1"/>
    <s v="71542"/>
    <s v="25"/>
    <s v="D0015464"/>
    <s v="ACCIÓN PÚBLICA DE INCONSTITUCIONALIDAD"/>
    <s v="Constitucional"/>
    <s v="Bogota"/>
    <s v="CORTE CONSTITUCIONAL"/>
    <s v="JUAN MANUEL LÓPEZ MOLINA"/>
    <s v="ARTÍCULO 89 Y 94"/>
    <s v="2023-09-08"/>
    <s v="INADMITE DEMANDA: Inadmitir la demanda de inconstitucionalidad, radicada con el número D-15464, presentada por Juan Manuel López Molina en contra de los artículos 89 y 94 de la Ley 2294 de 2023. Conceder al demandante el término de 3 días para que, si lo "/>
    <s v="DNP - ESNERI RODRIGUEZ PIMENTEL"/>
  </r>
  <r>
    <s v="2023-08-24"/>
    <x v="1"/>
    <s v="71543"/>
    <s v="26"/>
    <s v="D0015465"/>
    <s v="ACCIÓN PÚBLICA DE INCONSTITUCIONALIDAD"/>
    <s v="Constitucional"/>
    <s v="Bogota"/>
    <s v="CORTE CONSTITUCIONAL"/>
    <s v="PAOLA ANDREA HOLGUÍN MORENO"/>
    <s v="LEY 2294 DE 2023"/>
    <s v="2023-09-11"/>
    <s v="INADMITE DEMANDA: Inadmitir la demanda de inconstitucionalidad presentada en contra de la Ley 2294 de 2023. Conceder a la demandante el término de 3 días para que proceda a corregir la demanda en los términos señalado. "/>
    <s v="DNP - ESNERI RODRIGUEZ PIMENTEL"/>
  </r>
  <r>
    <s v="2023-08-24"/>
    <x v="1"/>
    <s v="71544"/>
    <s v="27"/>
    <s v="D0015466"/>
    <s v="ACCIÓN PÚBLICA DE INCONSTITUCIONALIDAD"/>
    <s v="Constitucional"/>
    <s v="Bogota"/>
    <s v="CORTE CONSTITUCIONAL"/>
    <s v="JORGE OCTAVIO RAMÍREZ RAMÍREZ - ENÁN ENRIQUE ARRIETA BURGOS Y ANDRÉS FELIPE DUQUE PEDROZA - CARLOS MARIO RESTREPO PINEDA - JOSÉ DARÍO ZULUAGA CALLE - ANDRÉS FELIPE RONCANCIO BEDOYA - EDWIN ALBERTO VÉLEZ JARAMILLO Y MARIO HEIMER FLÓREZ GUZMÁN"/>
    <s v="ARTÍCULOS 135 Y 169"/>
    <s v="2023-09-21"/>
    <s v="AUTO: Se fija en lista el presente proceso en la página web de la Corte_x000a_Constitucional por el término de 10 días. "/>
    <s v="DNP - ESNERI RODRIGUEZ PIMENTEL"/>
  </r>
  <r>
    <s v="2023-08-16"/>
    <x v="1"/>
    <s v="71360"/>
    <s v="1385307"/>
    <s v="11001333400120180023900"/>
    <s v="NULIDAD Y RESTABLECIMIENTO DEL DERECHO"/>
    <s v="Contencioso Administrativa"/>
    <s v="Bogota"/>
    <s v="JUZGADO 001 ADMINISTRATIVO DE BOGOTA"/>
    <s v="MUNICIPIO DE MOSQUERA - CUNDINAMARCA"/>
    <s v="DEPARTAMENTO NACIONAL DE PLANEACION - MINISTERIO DE EDUCACION NACIONAL - MINISTERIO DE EDUCACION NACIONAL - COMPARTIDO"/>
    <s v="2023-09-18"/>
    <s v="ÚLTIMA ACTUACIÓN: 2021-05-31 Al Despacho Para Proferir Sentencia."/>
    <s v="DNP - PEDRO FELIPE GUTIERREZ SIERRA"/>
  </r>
  <r>
    <s v="2023-08-16"/>
    <x v="1"/>
    <s v="71355"/>
    <s v="1367040"/>
    <s v="11001333400120180046400"/>
    <s v="NULIDAD Y RESTABLECIMIENTO DEL DERECHO"/>
    <s v="Contencioso Administrativa"/>
    <s v="Bogota"/>
    <s v="JUZGADO 001 ADMINISTRATIVO DE BOGOTA"/>
    <s v="SERVICIO GEOLÓGICO COLOMBIANO"/>
    <s v="DEPARTAMENTO NACIONAL DE PLANEACION"/>
    <s v="2023-09-18"/>
    <s v="ÚLTIMA ACTUACIÓN: 2022-07-11 Al Despacho: Sin Pronunciamiento Alguno De La Parte Demandante. 2022-06-08 Notificacion Por Estado Auto Que Ordena Requerir: A La Parte Actora Para Que Emita Pronunciamiento Respecto De La Renuncia Presentada Por El Doctor May"/>
    <s v="DNP - PEDRO FELIPE GUTIERREZ SIERRA"/>
  </r>
  <r>
    <s v="2023-08-16"/>
    <x v="1"/>
    <s v="71471"/>
    <s v="2405789"/>
    <s v="11001410500120220101200"/>
    <s v="EJECUTIVO LABORAL"/>
    <s v="Laboral"/>
    <s v="Bogota"/>
    <s v="JUZGADO 001 DE PEQUEÑAS CAUSAS LABORALES DE BOGOTA"/>
    <s v="SOCIEDAD ADMINISTRADORA DE FONDOS DE PENSIONES Y CESANTIAS PORVENIR"/>
    <s v="DEPARTAMENTO NACIONAL DE PLANEACION"/>
    <s v="2023-09-25"/>
    <s v="AUTO REQUIERE: Requerir a la parte ejecutante para que en el término de 10 días informe a este Despacho si realizó depuración de deuda dentro del presente proceso ejecutivo, previo a dar continuidad a la audiencia de_x000a_resolución de excepciones de que trata"/>
    <s v="DNP - GLORIA YASMIN CENDALES IBAÑEZ"/>
  </r>
  <r>
    <s v="2023-08-16"/>
    <x v="1"/>
    <s v="71363"/>
    <s v="2005826"/>
    <s v="11001333400420180034400"/>
    <s v="NULIDAD Y RESTABLECIMIENTO DEL DERECHO"/>
    <s v="Contencioso Administrativa"/>
    <s v="Bogota"/>
    <s v="JUZGADO 004 ADMINISTRATIVO DE BOGOTA"/>
    <s v="MUNICIPIO DE BARRANCABERMEJA - SANTANDER"/>
    <s v="DEPARTAMENTO NACIONAL DE PLANEACION"/>
    <m/>
    <s v="No hay actuaciones"/>
    <s v="DNP - LUIS CARLOS VERGEL HERNANDEZ"/>
  </r>
  <r>
    <s v="2023-08-16"/>
    <x v="1"/>
    <s v="71271"/>
    <s v="551128"/>
    <s v="11001333100520110009600"/>
    <s v="REPARACION DE LOS PERJUICIOS CAUSADOS A UN GRUPO"/>
    <s v="Contencioso Administrativa"/>
    <s v="Bogota"/>
    <s v="JUZGADO 005 ADMINISTRATIVO DE BOGOTA"/>
    <s v="MIGUEL ANGEL CHAVES GARCIA"/>
    <s v="DEPARTAMENTO NACIONAL DE PLANEACION - CORPORACION AUTONOMA REGIONAL DE CUNDINAMARCA - ECOPETROL S.A. - NIVEL CENTRAL - INSTITUTO DE HIDROLOGIA - METEOROLOGIA Y ESTUDIOS AMBIENTALES - OTROS"/>
    <s v="2023-08-18"/>
    <s v="ULTIMA ACTUACIÓN: 19/07/2023 Auto ordena requerir."/>
    <s v="DNP - GLORIA YASMIN CENDALES IBAÑEZ"/>
  </r>
  <r>
    <s v="2023-08-16"/>
    <x v="1"/>
    <s v="71415"/>
    <s v="2183656"/>
    <s v="11001333501920200027200"/>
    <s v="NULIDAD Y RESTABLECIMIENTO DEL DERECHO"/>
    <s v="Contencioso Administrativa"/>
    <s v="Bogota"/>
    <s v="JUZGADO 019 ADMINISTRATIVO DE BOGOTA"/>
    <s v="MYRIAM ARMIRA TORRES HERNANDEZ"/>
    <s v="DEPARTAMENTO NACIONAL DE PLANEACION"/>
    <s v="2023-09-12"/>
    <s v="AUTO DECIDE RECURSO: Auto Que Admite Apelación."/>
    <s v="DNP - LUIS CARLOS VERGEL HERNANDEZ"/>
  </r>
  <r>
    <s v="2023-08-16"/>
    <x v="1"/>
    <s v="71402"/>
    <s v="2130778"/>
    <s v="11001310502020170016700"/>
    <s v="ORDINARIO LABORAL"/>
    <s v="Laboral"/>
    <s v="Bogota"/>
    <s v="JUZGADO 020 LABORAL DEL CIRCUITO DE BOGOTA"/>
    <s v="COOPERATIVA SOLIDIARIA DE SALUD ECOOPSOS ESS EPS"/>
    <s v="DEPARTAMENTO NACIONAL DE PLANEACION - ADMINISTRADORA DE LOS RECURSOS DEL SISTEMA GENERAL DE SEGURIDAD SOCIAL EN SALUD - MINISTERIO DE HACIENDA Y CREDITO PUBLICO - MINISTERIO DE SALUD Y PROTECCION SOCIAL - SUPERINTENDENCIA NACIONAL DE SALUD- OTROS"/>
    <m/>
    <s v="No hay actuaciones"/>
    <s v="DNP - LUIS CARLOS VERGEL HERNANDEZ"/>
  </r>
  <r>
    <s v="2023-08-16"/>
    <x v="1"/>
    <s v="71477"/>
    <s v="2442162"/>
    <s v="11001333502620230021000"/>
    <s v="CUMPLIMIENTO DE NORMAS CON FUERZA MATERIAL DE LEY O DE ACTOS ADMINISTRATIVOS"/>
    <s v="Contencioso Administrativa"/>
    <s v="Bogota"/>
    <s v="JUZGADO 026 ADMINISTRATIVO DE BOGOTA"/>
    <s v="HEYDER FABIAN GOMEZ PINTO"/>
    <s v="DEPARTAMENTO NACIONAL DE PLANEACION - MINISTERIO DE EDUCACION NACIONAL"/>
    <m/>
    <s v="No hay actuaciones"/>
    <s v="DNP - LUIS CARLOS VERGEL HERNANDEZ"/>
  </r>
  <r>
    <s v="2023-08-16"/>
    <x v="1"/>
    <s v="71235"/>
    <s v="197756"/>
    <s v="11001333103120090033700"/>
    <s v="EJECUTIVO"/>
    <s v="Contencioso Administrativa"/>
    <s v="Bogota"/>
    <s v="JUZGADO 031 ADMINISTRATIVO DE BOGOTA"/>
    <s v="MILENA STELLA SALCEDO RAMOS"/>
    <s v="MILENA STELLA SALCEDO RAMOS"/>
    <m/>
    <s v="No hay actuaciones"/>
    <s v="DNP - LUIS CARLOS VERGEL HERNANDEZ"/>
  </r>
  <r>
    <s v="2023-08-16"/>
    <x v="1"/>
    <s v="71422"/>
    <s v="2204681"/>
    <s v="11001333603120190012600"/>
    <s v="NULIDAD Y RESTABLECIMIENTO DEL DERECHO"/>
    <s v="Contencioso Administrativa"/>
    <s v="Bogota"/>
    <s v="JUZGADO 031 ADMINISTRATIVO DE BOGOTA"/>
    <s v="SERVICIO GEOLOGICO COLOMBIANO"/>
    <s v="DEPARTAMENTO NACIONAL DE PLANEACION"/>
    <m/>
    <s v="No hay actuaciones"/>
    <s v="DNP - PEDRO FELIPE GUTIERREZ SIERRA"/>
  </r>
  <r>
    <s v="2023-08-16"/>
    <x v="1"/>
    <s v="71264"/>
    <s v="422539"/>
    <s v="11001333103220100028300"/>
    <s v="EJECUTIVO"/>
    <s v="Contencioso Administrativa"/>
    <s v="Bogota"/>
    <s v="JUZGADO 032 ADMINISTRATIVO DE BOGOTÁ"/>
    <s v="ALVARO ORTEGA IPUZ"/>
    <s v="ALVARO ORTEGA IPUZ"/>
    <s v="2023-08-25"/>
    <s v="AUTO: Decreta embargo, ordena librar oficios "/>
    <s v="DNP - LUIS CARLOS VERGEL HERNANDEZ"/>
  </r>
  <r>
    <s v="2023-08-16"/>
    <x v="1"/>
    <s v="71265"/>
    <s v="422565"/>
    <s v="11001333103220110001100"/>
    <s v="EJECUTIVO"/>
    <s v="Contencioso Administrativa"/>
    <s v="Bogota"/>
    <s v="JUZGADO 032 ADMINISTRATIVO DE BOGOTÁ"/>
    <s v="FERNANDO PUENTES CRUZ"/>
    <s v="FERNANDO PUENTES CRUZ"/>
    <s v="2023-09-18"/>
    <s v="ÚLTIMA ACTUACIÓN: 2022-11-25 Notificacion Por Estado Auto: Iniciar El Trámite Sancionatorio Contra El Representante Legal De Bancolombia S.A."/>
    <s v="DNP - LUIS CARLOS VERGEL HERNANDEZ"/>
  </r>
  <r>
    <s v="2023-08-16"/>
    <x v="1"/>
    <s v="71232"/>
    <s v="197698"/>
    <s v="11001333603220090011600"/>
    <s v="EJECUTIVO"/>
    <s v="Contencioso Administrativa"/>
    <s v="Bogota"/>
    <s v="JUZGADO 032 ADMINISTRATIVO DE BOGOTÁ"/>
    <s v="DANIEL ESCOBAR MORALES"/>
    <s v="DANIEL ESCOBAR MORALES"/>
    <m/>
    <s v="No hay actuaciones"/>
    <s v="DNP - LUIS CARLOS VERGEL HERNANDEZ"/>
  </r>
  <r>
    <s v="2023-08-16"/>
    <x v="1"/>
    <s v="71382"/>
    <s v="2073280"/>
    <s v="11001333603320190017500"/>
    <s v="REPARACION DIRECTA"/>
    <s v="Contencioso Administrativa"/>
    <s v="Bogota"/>
    <s v="JUZGADO 033 ADMINISTRATIVO DE BOGOTÁ"/>
    <s v="YURI EDITH ERAZO IMBAQUI"/>
    <s v="DEPARTAMENTO NACIONAL DE PLANEACION - CORPORACION PARA EL DESARROLLO SOSTENIBLE DEL SUR DE LA AMAZONIA - INSTITUTO DE HIDROLOGIA - METEOROLOGIA Y ESTUDIOS AMBIENTALES - MINISTERIO DE AMBIENTE Y DESARROLLO SOSTENIBLE - OTROS"/>
    <s v="2023-09-18"/>
    <s v="ÚLTIMA ACTUACIÓN: 2021-12-16 Sentencia De Primera Instancia"/>
    <s v="DNP - PEDRO FELIPE GUTIERREZ SIERRA"/>
  </r>
  <r>
    <s v="2023-08-16"/>
    <x v="1"/>
    <s v="71228"/>
    <s v="158334"/>
    <s v="11001333103420090010500"/>
    <s v="EJECUTIVO"/>
    <s v="Contencioso Administrativa"/>
    <s v="Bogota"/>
    <s v="JUZGADO 034 ADMINISTRATIVO DE BOGOTA"/>
    <s v="ALVARO FERNANDO SILVA GOMEZ"/>
    <s v="ALVARO FERNANDO SILVA GOMEZ"/>
    <s v="2023-09-18"/>
    <s v="ÚLTIMA ACTUACIÓN: 2023-01-18 Notificacion Por Estado: 2023-01-18 Auto Que Ordena Requerir: Se Accede A La Ampliación Del Término Para Que Las Partes Aporten La Liquidación Del Crédito Y Se Requiere A Las Partes"/>
    <s v="DNP - PEDRO FELIPE GUTIERREZ SIERRA"/>
  </r>
  <r>
    <s v="2023-08-16"/>
    <x v="1"/>
    <s v="71327"/>
    <s v="1126428"/>
    <s v="11001333103520080012500"/>
    <s v="EJECUTIVO CONEXO "/>
    <s v="Contencioso Administrativa"/>
    <s v="Bogota"/>
    <s v="JUZGADO 035 ADMINISTRATIVO DE BOGOTÁ"/>
    <s v="AMPARO PEÑA CUELLAR"/>
    <s v="AMPARO PEÑA CUELLAR"/>
    <s v="2023-09-01"/>
    <s v="AUTO REQUIERE: Requerir a las partes para que presenten la liquidación del crédito. Requerir a la parte actora para que aclare el avalúo presentado de conformidad_x000a_con la parte considerativa y allegue los documentos que permitan identificar los inmuebles o"/>
    <s v="DNP - PEDRO FELIPE GUTIERREZ SIERRA"/>
  </r>
  <r>
    <s v="2023-08-16"/>
    <x v="1"/>
    <s v="71229"/>
    <s v="158344"/>
    <s v="11001333103520090012000"/>
    <s v="EJECUTIVO"/>
    <s v="Contencioso Administrativa"/>
    <s v="Bogota"/>
    <s v="JUZGADO 035 ADMINISTRATIVO DE BOGOTÁ"/>
    <s v="EDUARDO DE JESUS JARAMILLO ORTEGA"/>
    <s v="EDUARDO DE JESUS JARAMILLO ORTEGA"/>
    <m/>
    <s v="No hay actuaciones"/>
    <s v="DNP - LUIS CARLOS VERGEL HERNANDEZ"/>
  </r>
  <r>
    <s v="2023-08-16"/>
    <x v="1"/>
    <s v="71410"/>
    <s v="2164820"/>
    <s v="11001333603520190020800"/>
    <s v="CONTROVERSIAS CONTRACTUALES"/>
    <s v="Contencioso Administrativa"/>
    <s v="Bogota"/>
    <s v="JUZGADO 035 ADMINISTRATIVO DE BOGOTÁ"/>
    <s v="SERVICIO GEOLOGICO COLOMBIANO"/>
    <s v="DEPARTAMENTO NACIONAL DE PLANEACION"/>
    <m/>
    <s v="No hay actuaciones"/>
    <s v="DNP - PEDRO FELIPE GUTIERREZ SIERRA"/>
  </r>
  <r>
    <s v="2023-08-16"/>
    <x v="1"/>
    <s v="71432"/>
    <s v="2221029"/>
    <s v="11001333603620200027500"/>
    <s v="CONTROVERSIAS CONTRACTUALES"/>
    <s v="Contencioso Administrativa"/>
    <s v="Bogota"/>
    <s v="JUZGADO 036 ADMINISTRATIVO DE BOGOTÁ"/>
    <s v="SINCOTEL SOLUTION SAS"/>
    <s v="DEPARTAMENTO NACIONAL DE PLANEACION - EMPRESA NACIONAL PROMOTORA DEL DESARROLLO TERRITORIAL"/>
    <m/>
    <s v="No hay actuaciones"/>
    <s v="DNP - PEDRO FELIPE GUTIERREZ SIERRA"/>
  </r>
  <r>
    <s v="2023-08-16"/>
    <x v="1"/>
    <s v="71233"/>
    <s v="197746"/>
    <s v="11001333603720090009000"/>
    <s v="EJECUTIVO"/>
    <s v="Contencioso Administrativa"/>
    <s v="Bogota"/>
    <s v="JUZGADO 037 ADMINISTRATIVO DE BOGOTA"/>
    <s v="EDUARDO DIAZ SALDAÑA"/>
    <s v="EDUARDO DIAZ SALDAÑA"/>
    <m/>
    <s v="No hay actuaciones"/>
    <s v="DNP - PEDRO FELIPE GUTIERREZ SIERRA"/>
  </r>
  <r>
    <s v="2023-08-16"/>
    <x v="1"/>
    <s v="71226"/>
    <s v="158106"/>
    <s v="11001333603720090010900"/>
    <s v="EJECUTIVO"/>
    <s v="Contencioso Administrativa"/>
    <s v="Bogota"/>
    <s v="JUZGADO 037 ADMINISTRATIVO DE BOGOTA"/>
    <s v="MARIA CRISTINA RINCON CANAL"/>
    <s v="MARIA CRISTINA RINCON CANAL"/>
    <m/>
    <s v="No hay actuaciones"/>
    <s v="DNP - LUIS CARLOS VERGEL HERNANDEZ"/>
  </r>
  <r>
    <s v="2023-08-16"/>
    <x v="1"/>
    <s v="71227"/>
    <s v="158197"/>
    <s v="11001333103820090012500"/>
    <s v="EJECUTIVO"/>
    <s v="Contencioso Administrativa"/>
    <s v="Bogota"/>
    <s v="JUZGADO 038 ADMINISTRATIVO DE BOGOTÁ"/>
    <s v="ALVARO FERNANDO SILVA GOMEZ"/>
    <s v="ALVARO FERNANDO SILVA GOMEZ"/>
    <s v="2023-09-18"/>
    <s v="ÚLTIMA ACTUACIÓN: 2023-05-03 Notificacion Por Estado Auto Que Ordena Poner En Conocimiento: Se Pone En Conocimiento De Las Partes Los Memoriales Radicados Los Días 11 Y 25 De Abril De 2023 Por El Departamento Nacional De Planeación. Pone En Conociiento In"/>
    <s v="DNP - PEDRO FELIPE GUTIERREZ SIERRA"/>
  </r>
  <r>
    <s v="2023-08-16"/>
    <x v="1"/>
    <s v="71463"/>
    <s v="2369089"/>
    <s v="11001333103920190024200"/>
    <s v="NULIDAD Y RESTABLECIMIENTO DEL DERECHO"/>
    <s v="Contencioso Administrativa"/>
    <s v="Bogota"/>
    <s v="JUZGADO 039 ADMINISTRATIVO DE BOGOTÁ"/>
    <s v="UNIDAD ADMINISTRATIVA ESPECIAL DE GESTION PENSIONAL Y CONTRIBUCIONES PARAFISCALES DE LA PROTECCION SOCIAL"/>
    <s v="UNIDAD ADMINISTRATIVA ESPECIAL DE GESTION PENSIONAL Y CONTRIBUCIONES PARAFISCALES DE LA PROTECCION SOCIAL"/>
    <m/>
    <s v="No hay actuaciones"/>
    <s v="DNP - GLORIA EDELCY FERRO GARCIA"/>
  </r>
  <r>
    <s v="2023-08-16"/>
    <x v="1"/>
    <s v="71450"/>
    <s v="2319074"/>
    <s v="11001333703920220013800"/>
    <s v="NULIDAD Y RESTABLECIMIENTO DEL DERECHO"/>
    <s v="Contencioso Administrativa"/>
    <s v="Bogota"/>
    <s v="JUZGADO 039 ADMINISTRATIVO DE BOGOTÁ"/>
    <s v="UNIDAD ADMINISTRATIVA ESPECIAL DE GESTION PENSIONAL Y CONTRIBUCIONES PARAFISCALES DE LA PROTECCION SOCIAL"/>
    <s v="UNIDAD ADMINISTRATIVA ESPECIAL DE GESTION PENSIONAL Y CONTRIBUCIONES PARAFISCALES DE LA PROTECCION SOCIAL"/>
    <s v="2023-09-18"/>
    <s v="ÚLTIMA ACTUACIÓN: 2022-09-30 Sentencia De Primera Instancia"/>
    <s v="DNP - LUIS CARLOS VERGEL HERNANDEZ"/>
  </r>
  <r>
    <s v="2023-08-16"/>
    <x v="1"/>
    <s v="71335"/>
    <s v="1191807"/>
    <s v="11001333704020180001700"/>
    <s v="NULIDAD Y RESTABLECIMIENTO DEL DERECHO"/>
    <s v="Contencioso Administrativa"/>
    <s v="Bogota"/>
    <s v="JUZGADO 040 ADMINISTRATIVO DE BOGOTÁ"/>
    <s v="UNIDAD ADMINISTRATIVA ESPECIAL DE GESTION PENSIONAL Y CONTRIBUCIONES PARAFISCALES DE LA PROTECCION SOCIAL"/>
    <s v="UNIDAD ADMINISTRATIVA ESPECIAL DE GESTION PENSIONAL Y CONTRIBUCIONES PARAFISCALES DE LA PROTECCION SOCIAL"/>
    <m/>
    <s v="No hay actuaciones"/>
    <s v="DNP - GLORIA EDELCY FERRO GARCIA"/>
  </r>
  <r>
    <s v="2023-08-16"/>
    <x v="1"/>
    <s v="71365"/>
    <s v="2009148"/>
    <s v="11001334305920190003500"/>
    <s v="CONTROVERSIAS CONTRACTUALES"/>
    <s v="Contencioso Administrativa"/>
    <s v="Bogota"/>
    <s v="JUZGADO 059 ADMINISTRATIVO DE BOGOTA"/>
    <s v="SERVICIO GEOLOGICO COLOMBIANO"/>
    <s v="DEPARTAMENTO NACIONAL DE PLANEACION"/>
    <m/>
    <s v="No hay actuaciones"/>
    <s v="DNP - GLORIA EDELCY FERRO GARCIA"/>
  </r>
  <r>
    <s v="2023-08-16"/>
    <x v="1"/>
    <s v="71364"/>
    <s v="2006294"/>
    <s v="11001334306020190007900"/>
    <s v="REPARACION DE LOS PERJUICIOS CAUSADOS A UN GRUPO"/>
    <s v="Contencioso Administrativa"/>
    <s v="Bogota"/>
    <s v="JUZGADO 060 ADMINISTRATIVO DE BOGOTA"/>
    <s v="ALDENIS ORTEGA GUTIERREZ"/>
    <s v="DEPARTAMENTO NACIONAL DE PLANEACION - CORPORACION PARA EL DESARROLLO SOSTENIBLE DEL SUR DE LA AMAZONIA - INSTITUTO DE HIDROLOGIA - METEOROLOGIA Y ESTUDIOS AMBIENTALES - MINISTERIO DE AMBIENTE Y DESARROLLO SOSTENIBLE - OTROS"/>
    <m/>
    <s v="No hay actuaciones"/>
    <s v="DNP - PEDRO FELIPE GUTIERREZ SIERRA"/>
  </r>
  <r>
    <s v="2023-08-16"/>
    <x v="1"/>
    <s v="71395"/>
    <s v="2115292"/>
    <s v="11001334306120190019700"/>
    <s v="CONTROVERSIAS CONTRACTUALES"/>
    <s v="Contencioso Administrativa"/>
    <s v="Bogota"/>
    <s v="JUZGADO 061 ADMINISTRATIVO DE BOGOTA"/>
    <s v="SERVICIO GEOLOGICO COLOMBIANO"/>
    <s v="DEPARTAMENTO NACIONAL DE PLANEACION"/>
    <s v="2023-09-18"/>
    <s v="ÚLTIMA ACTUACIÓN: 2023-02-27 Archivo Definitivo: Archivado Caja 7 - 2023. 2023-02-14 Notificacion Por Estado: Auto: Acepta Desistimiento Recurso De Apelación"/>
    <s v="DNP - GLORIA EDELCY FERRO GARCIA"/>
  </r>
  <r>
    <s v="2023-08-16"/>
    <x v="1"/>
    <s v="71267"/>
    <s v="451721"/>
    <s v="11001333172220120007100"/>
    <s v="EJECUTIVO"/>
    <s v="Contencioso Administrativa"/>
    <s v="Bogota"/>
    <s v="JUZGADO 062 ADMINISTRATIVO DE BOGOTA "/>
    <s v="SERVICIO GEOLOGICO COLOMBIANO"/>
    <s v="SERVICIO GEOLOGICO COLOMBIANO"/>
    <m/>
    <s v="No hay actuaciones"/>
    <s v="DNP - PEDRO FELIPE GUTIERREZ SIERRA"/>
  </r>
  <r>
    <s v="2023-08-16"/>
    <x v="1"/>
    <s v="71369"/>
    <s v="2031617"/>
    <s v="11001334306220190014500"/>
    <s v="CONTROVERSIAS CONTRACTUALES"/>
    <s v="Contencioso Administrativa"/>
    <s v="Bogota"/>
    <s v="JUZGADO 062 ADMINISTRATIVO DE BOGOTA "/>
    <s v="SERVICIO GEOLOGICO COLOMBIANO"/>
    <s v="DEPARTAMENTO NACIONAL DE PLANEACION"/>
    <s v="2023-09-18"/>
    <s v="ÚLTIMA ACTUACIÓN: 2023-05-24 Al Despacho Para Sentencia"/>
    <s v="DNP - PEDRO FELIPE GUTIERREZ SIERRA"/>
  </r>
  <r>
    <s v="2023-08-16"/>
    <x v="1"/>
    <s v="71433"/>
    <s v="2222061"/>
    <s v="11001334306520190011800"/>
    <s v="CONTROVERSIAS CONTRACTUALES"/>
    <s v="Contencioso Administrativa"/>
    <s v="Bogota"/>
    <s v="JUZGADO 065 ADMINISTRATIVO DE BOGOTA"/>
    <s v="SERVICIO GEOLOGICO COLOMBIANO"/>
    <s v="DEPARTAMENTO NACIONAL DE PLANEACION"/>
    <s v="2023-09-18"/>
    <s v="ÚLTIMA ACTUACIÓN: 2023-07-11 Al Despacho: Ingresa Al Despacho Para Continuar Con La Actuación Procesal Correspondiente. 2023-05-09 Audiencia Inicial: Dejar Sin Efectos El Auto Del 01 De Febrero De 2.023. Vincular Como Litisconsorcio Necesario Del Departam"/>
    <s v="DNP - PEDRO FELIPE GUTIERREZ SIERRA"/>
  </r>
  <r>
    <s v="2023-08-16"/>
    <x v="1"/>
    <s v="71421"/>
    <s v="2204668"/>
    <s v="11001334306520190019200"/>
    <s v="NULIDAD Y RESTABLECIMIENTO DEL DERECHO"/>
    <s v="Contencioso Administrativa"/>
    <s v="Bogota"/>
    <s v="JUZGADO 065 ADMINISTRATIVO DE BOGOTA"/>
    <s v="SERVICIO GEOLOGICO COLOMBIANO"/>
    <s v="DEPARTAMENTO NACIONAL DE PLANEACION"/>
    <m/>
    <s v="No hay actuaciones"/>
    <s v="DNP - PEDRO FELIPE GUTIERREZ SIERRA"/>
  </r>
  <r>
    <s v="2023-08-16"/>
    <x v="2"/>
    <s v="71381"/>
    <s v="2072245"/>
    <s v="11001333704020190018900"/>
    <s v="NULIDAD Y RESTABLECIMIENTO DEL DERECHO"/>
    <s v="Contencioso Administrativa"/>
    <s v="Bogota"/>
    <s v="TRIBUNAL ADMINISTRATIVO DE CUNDINAMARCA - SECCION CUARTA"/>
    <s v="UNIDAD ADMINISTRATIVA ESPECIAL DE GESTION PENSIONAL Y CONTRIBUCIONES PARAFISCALES DE LA PROTECCION SOCIAL"/>
    <s v="UNIDAD ADMINISTRATIVA ESPECIAL DE GESTION PENSIONAL Y CONTRIBUCIONES PARAFISCALES DE LA PROTECCION SOCIAL"/>
    <m/>
    <s v="No hay actuaciones"/>
    <s v="DNP - GLORIA EDELCY FERRO GARCIA"/>
  </r>
  <r>
    <s v="2023-08-16"/>
    <x v="0"/>
    <s v="71318"/>
    <s v="1086328"/>
    <s v="25000233700020170040700"/>
    <s v="NULIDAD Y RESTABLECIMIENTO DEL DERECHO"/>
    <s v="Contencioso Administrativa"/>
    <s v="Bogota"/>
    <s v="TRIBUNAL ADMINISTRATIVO DE CUNDINAMARCA - SECCION CUARTA"/>
    <s v="RENTANDES SA"/>
    <s v="DEPARTAMENTO NACIONAL DE PLANEACION - MINISTERIO DE AGRICULTURA Y DESARROLLO RURAL - MINISTERIO DE COMERCIO - INDUSTRIA Y TURISMO - MINISTERIO DE HACIENDA Y CREDITO PUBLICO"/>
    <m/>
    <s v="No hay actuaciones"/>
    <s v="DNP - LUIS CARLOS VERGEL HERNANDEZ"/>
  </r>
  <r>
    <s v="2023-08-16"/>
    <x v="1"/>
    <s v="71316"/>
    <s v="1078813"/>
    <s v="25000233700020170106900"/>
    <s v="NULIDAD Y RESTABLECIMIENTO DEL DERECHO"/>
    <s v="Contencioso Administrativa"/>
    <s v="Bogota"/>
    <s v="TRIBUNAL ADMINISTRATIVO DE CUNDINAMARCA - SECCION CUARTA"/>
    <s v="MINISTERIO DE AGRICULTURA Y DESARROLLO RURAL"/>
    <s v="DEPARTAMENTO NACIONAL DE PLANEACION - MINISTERIO DE AMBIENTE Y DESARROLLO SOSTENIBLE - MINISTERIO DE COMERCIO - INDUSTRIA Y TURISMO - MINISTERIO DE HACIENDA Y CREDITO PUBLICO - MINISTERIO DE MINAS Y ENERGIA- OTROS"/>
    <m/>
    <s v="No hay actuaciones"/>
    <s v="DNP - LUIS CARLOS VERGEL HERNANDEZ"/>
  </r>
  <r>
    <s v="2023-08-16"/>
    <x v="1"/>
    <s v="71460"/>
    <s v="2355428"/>
    <s v="25000233700020220035400"/>
    <s v="NULIDAD Y RESTABLECIMIENTO DEL DERECHO"/>
    <s v="Contencioso Administrativa"/>
    <s v="Bogota"/>
    <s v="TRIBUNAL ADMINISTRATIVO DE CUNDINAMARCA - SECCION CUARTA"/>
    <s v="SERVICIO GEOLOGICO COLOMBIANO"/>
    <s v="DEPARTAMENTO NACIONAL DE PLANEACION"/>
    <m/>
    <s v="No hay actuaciones"/>
    <s v="DNP - LUIS CARLOS VERGEL HERNANDEZ"/>
  </r>
  <r>
    <s v="2023-08-16"/>
    <x v="2"/>
    <s v="71213"/>
    <s v="111129"/>
    <s v="11001333103620090008000"/>
    <s v="PROTECCION DE LOS DERECHOS E INTERESES COLECTIVOS"/>
    <s v="Contencioso Administrativa"/>
    <s v="Bogota"/>
    <s v="TRIBUNAL ADMINISTRATIVO DE CUNDINAMARCA - SECCION PRIMERA"/>
    <s v="LUIS ORLANDO DELGADILLO AYALA"/>
    <s v="DEPARTAMENTO NACIONAL DE PLANEACION - CORPORACION AUTONOMA REGIONAL DE CUNDINAMARCA - DEPARTAMENTO ADMINISTRATIVO DE LA PRESIDENCIA DE LA REPUBLICA - COMISION DE REGULACION DE AGUA POTABLE Y SANEAMIENTO BASICO - OTROS"/>
    <m/>
    <s v="No hay actuaciones"/>
    <s v="DNP - GLORIA EDELCY FERRO GARCIA"/>
  </r>
  <r>
    <s v="2023-08-16"/>
    <x v="0"/>
    <s v="71222"/>
    <s v="156615"/>
    <s v="25000232400020100074100"/>
    <s v="PROTECCION DE LOS DERECHOS E INTERESES COLECTIVOS"/>
    <s v="Contencioso Administrativa"/>
    <s v="Bogota"/>
    <s v="TRIBUNAL ADMINISTRATIVO DE CUNDINAMARCA - SECCION PRIMERA"/>
    <s v="JOSE JOAQUIN GARCIA GARCIA"/>
    <s v="DEPARTAMENTO NACIONAL DE PLANEACION - DEPARTAMENTO ADMINISTRATIVO DE LA PRESIDENCIA DE LA REPUBLICA - DEPARTAMENTO ADMINISTRATIVO PARA LA PROSPERIDAD SOCIAL - CORPORACION AUTONOMA REGIONAL DE CUNDINAMARCA - OTROS"/>
    <m/>
    <s v="No hay actuaciones"/>
    <s v="DNP - GLORIA EDELCY FERRO GARCIA"/>
  </r>
  <r>
    <s v="2023-08-16"/>
    <x v="0"/>
    <s v="71223"/>
    <s v="156840"/>
    <s v="25000232400020110013601"/>
    <s v="PROTECCION DE LOS DERECHOS E INTERESES COLECTIVOS"/>
    <s v="Contencioso Administrativa"/>
    <s v="Bogota"/>
    <s v="TRIBUNAL ADMINISTRATIVO DE CUNDINAMARCA - SECCION PRIMERA"/>
    <s v="CARLOS NELSON DUQUE CUADROS"/>
    <s v="DEPARTAMENTO NACIONAL DE PLANEACION - DEPARTAMENTO ADMINISTRATIVO DE LA PRESIDENCIA DE LA REPUBLICA - DEPARTAMENTO ADMINISTRATIVO DE SEGURIDAD - DAS- EN SUPRESION - DEPARTAMENTO ADMINISTRATIVO DE SEGURIDAD - OTROS"/>
    <s v="2023-08-22"/>
    <s v="ULTIMA ACTUACIÓN: 14/07/2023 Se encuentra en secretaria pendiente por notificar por estados Auto que resuelve sobre personería adjetiva y 03/08/2023 Proyecto de sentencia para discusión en sala de decisión virtual ordinaria Núm. 13 del 8 de agosto de 2023"/>
    <s v="DNP - PEDRO FELIPE GUTIERREZ SIERRA"/>
  </r>
  <r>
    <s v="2023-08-16"/>
    <x v="1"/>
    <s v="71284"/>
    <s v="725225"/>
    <s v="25000232400020110087800"/>
    <s v="PROTECCION DE LOS DERECHOS E INTERESES COLECTIVOS"/>
    <s v="Contencioso Administrativa"/>
    <s v="Bogota"/>
    <s v="TRIBUNAL ADMINISTRATIVO DE CUNDINAMARCA - SECCION PRIMERA"/>
    <s v="FERNANDO ARTURO MEDINA ORTIZ"/>
    <s v="DEPARTAMENTO NACIONAL DE PLANEACION - CORPORACION AUTONOMA REGIONAL DE CUNDINAMARCA - FONDO NACIONAL DE REGALIAS EN LIQUIDACION - MINISTERIO DE AMBIENTE Y DESARROLLO SOSTENIBLE - MINISTERIO DE VIVIENDA - CIUDAD Y TERRITORIO - OTROS"/>
    <m/>
    <s v="No hay actuaciones"/>
    <s v="DNP - PEDRO FELIPE GUTIERREZ SIERRA"/>
  </r>
  <r>
    <s v="2023-08-16"/>
    <x v="0"/>
    <s v="71237"/>
    <s v="234877"/>
    <s v="25000232400020120027800"/>
    <s v="PROTECCION DE LOS DERECHOS E INTERESES COLECTIVOS"/>
    <s v="Contencioso Administrativa"/>
    <s v="Bogota"/>
    <s v="TRIBUNAL ADMINISTRATIVO DE CUNDINAMARCA - SECCION PRIMERA"/>
    <s v="BLAS ENRIQUE MEZA MEDRANO"/>
    <s v="DEPARTAMENTO NACIONAL DE PLANEACION - CORPORACION AUTONOMA REGIONAL DEL CANAL DEL DIQUE - DIRECCION GENERAL MARITIMA -  DISTRITO DE CARTAGENA DE INDIAS - BOLIVAR -  MINISTERIO DE AMBIENTE Y DESARROLLO SOSTENIBLE - OTROS"/>
    <m/>
    <s v="No hay actuaciones"/>
    <s v="DNP - PEDRO FELIPE GUTIERREZ SIERRA"/>
  </r>
  <r>
    <s v="2023-08-16"/>
    <x v="0"/>
    <s v="71253"/>
    <s v="347600"/>
    <s v="25000234100020120050600"/>
    <s v="NULIDAD Y RESTABLECIMIENTO DEL DERECHO"/>
    <s v="Contencioso Administrativa"/>
    <s v="Bogota"/>
    <s v="TRIBUNAL ADMINISTRATIVO DE CUNDINAMARCA - SECCION PRIMERA"/>
    <s v="GAS NATURAL SA ESP"/>
    <s v="DEPARTAMENTO NACIONAL DE PLANEACION - MINISTERIO DE COMERCIO - INDUSTRIA Y TURISMO - MINISTERIO DE HACIENDA Y CREDITO PUBLICO - MINISTERIO DE MINAS Y ENERGIA - MINISTERIO DE TRANSPORTE"/>
    <m/>
    <s v="No hay actuaciones"/>
    <s v="DNP - LUIS CARLOS VERGEL HERNANDEZ"/>
  </r>
  <r>
    <s v="2023-08-16"/>
    <x v="0"/>
    <s v="71256"/>
    <s v="350182"/>
    <s v="25000234100020130014500"/>
    <s v="NULIDAD Y RESTABLECIMIENTO DEL DERECHO"/>
    <s v="Contencioso Administrativa"/>
    <s v="Bogota"/>
    <s v="TRIBUNAL ADMINISTRATIVO DE CUNDINAMARCA - SECCION PRIMERA"/>
    <s v="ELECTRIFICADORA DEL CARIBE S.A. E.S.P."/>
    <s v="DEPARTAMENTO NACIONAL DE PLANEACION - MINISTERIO DE AGRICULTURA Y DESARROLLO RURAL - MINISTERIO DE COMERCIO - INDUSTRIA Y TURISMO - MINISTERIO DE HACIENDA Y CREDITO PUBLICO - MINISTERIO DE MINAS Y ENERGIA- OTROS"/>
    <m/>
    <s v="No hay actuaciones"/>
    <s v="DNP - LUIS CARLOS VERGEL HERNANDEZ"/>
  </r>
  <r>
    <s v="2023-08-16"/>
    <x v="1"/>
    <s v="71290"/>
    <s v="762646"/>
    <s v="25000234100020130018500"/>
    <s v="REPARACION DE LOS PERJUICIOS CAUSADOS A UN GRUPO"/>
    <s v="Contencioso Administrativa"/>
    <s v="Bogota"/>
    <s v="TRIBUNAL ADMINISTRATIVO DE CUNDINAMARCA - SECCION PRIMERA"/>
    <s v="JOSE UBALDO ROJAS"/>
    <s v="DEPARTAMENTO NACIONAL DE PLANEACION - DEPARTAMENTO DE CUNDINAMARCA - CORPORACION AUTONOMA REGIONAL DE CUNDINAMARCA - EMPRESA DE ACUEDUCTO ALCANTARILLADO Y ASEO DE BOGOTA -  FONDO NACIONAL DE REGALIAS EN LIQUIDACION - OTROS"/>
    <m/>
    <s v="No hay actuaciones"/>
    <s v="DNP - GLORIA EDELCY FERRO GARCIA"/>
  </r>
  <r>
    <s v="2023-08-16"/>
    <x v="0"/>
    <s v="71258"/>
    <s v="367118"/>
    <s v="25000234100020130037100"/>
    <s v="NULIDAD Y RESTABLECIMIENTO DEL DERECHO"/>
    <s v="Contencioso Administrativa"/>
    <s v="Bogota"/>
    <s v="TRIBUNAL ADMINISTRATIVO DE CUNDINAMARCA - SECCION PRIMERA"/>
    <s v="ALIMENTOS AVICOLAS SA"/>
    <s v="DEPARTAMENTO NACIONAL DE PLANEACION - MINISTERIO DE AGRICULTURA Y DESARROLLO RURAL - MINISTERIO DE COMERCIO - INDUSTRIA Y TURISMO - MINISTERIO DE HACIENDA Y CREDITO PUBLICO - MINISTERIO DE MINAS Y ENERGIA - OTROS"/>
    <m/>
    <s v="No hay actuaciones"/>
    <s v="DNP - LUIS CARLOS VERGEL HERNANDEZ"/>
  </r>
  <r>
    <s v="2023-08-16"/>
    <x v="1"/>
    <s v="71269"/>
    <s v="481423"/>
    <s v="25000234100020130181300"/>
    <s v="NULIDAD Y RESTABLECIMIENTO DEL DERECHO"/>
    <s v="Contencioso Administrativa"/>
    <s v="Bogota"/>
    <s v="TRIBUNAL ADMINISTRATIVO DE CUNDINAMARCA - SECCION PRIMERA"/>
    <s v="AGUAS NACIONALES E P M SA ESP"/>
    <s v="DEPARTAMENTO NACIONAL DE PLANEACION - DEPARTAMENTO ADMINISTRATIVO DE LA PRESIDENCIA DE LA REPUBLICA - DIRECCION DE IMPUESTOS Y ADUANAS NACIONALES - DIAN -NIVEL CENTRAL - FIDEICOMISO DE PROMOCION DE EXPORTACIONES PROCOLOMBIA - OTROS"/>
    <m/>
    <s v="No hay actuaciones"/>
    <s v="DNP - LUIS CARLOS VERGEL HERNANDEZ"/>
  </r>
  <r>
    <s v="2023-08-16"/>
    <x v="1"/>
    <s v="71260"/>
    <s v="385838"/>
    <s v="25000234100020130195700"/>
    <s v="REPARACION DE LOS PERJUICIOS CAUSADOS A UN GRUPO"/>
    <s v="Contencioso Administrativa"/>
    <s v="Bogota"/>
    <s v="TRIBUNAL ADMINISTRATIVO DE CUNDINAMARCA - SECCION PRIMERA"/>
    <s v="HILDA TERESA MARRUGO MOLINA"/>
    <s v="DEPARTAMENTO NACIONAL DE PLANEACION - DEPARTAMENTO ADMINISTRATIVO DE LA PRESIDENCIA DE LA REPUBLICA - DEPARTAMENTO ADMINISTRATIVO PARA LA PROSPERIDAD SOCIAL - AGENCIA NACIONAL DE HIDROCARBUROS - MINISTERIO DE AGRICULTURA Y DESARROLLO RURAL - OTROS"/>
    <s v="2023-09-05"/>
    <s v="AUTO: Acéptase la solicitud de aplazamiento de la audiencia de conciliación fijada para el 8 de septiembre de 2023 a las 8:30 a.m. "/>
    <s v="DNP - LUIS CARLOS VERGEL HERNANDEZ"/>
  </r>
  <r>
    <s v="2023-08-16"/>
    <x v="1"/>
    <s v="71307"/>
    <s v="995039"/>
    <s v="25000234100020160023100"/>
    <s v="NULIDAD Y RESTABLECIMIENTO DEL DERECHO"/>
    <s v="Contencioso Administrativa"/>
    <s v="Bogota"/>
    <s v="TRIBUNAL ADMINISTRATIVO DE CUNDINAMARCA - SECCION PRIMERA"/>
    <s v="MUNICIPIO DE MITU"/>
    <s v="DEPARTAMENTO NACIONAL DE PLANEACION - FONDO NACIONAL DE REGALIAS EN LIQUIDACION"/>
    <s v="2023-08-28"/>
    <s v="NOTA INFORMATIVA: Se Adjunta Liquidación De Costas Elaborada Por Secretaria"/>
    <s v="DNP - GLORIA EDELCY FERRO GARCIA"/>
  </r>
  <r>
    <s v="2023-08-16"/>
    <x v="1"/>
    <s v="71305"/>
    <s v="980707"/>
    <s v="25000234100020160128000"/>
    <s v="NULIDAD Y RESTABLECIMIENTO DEL DERECHO"/>
    <s v="Contencioso Administrativa"/>
    <s v="Bogota"/>
    <s v="TRIBUNAL ADMINISTRATIVO DE CUNDINAMARCA - SECCION PRIMERA"/>
    <s v="MUNICIPIO DE PUEBLO NUEVO - CORDOBA"/>
    <s v="DEPARTAMENTO NACIONAL DE PLANEACION - FONDO NACIONAL DE REGALIAS EN LIQUIDACION"/>
    <s v="2023-09-18"/>
    <s v="ÚLTIMA ACTUACIÓN: 2023-06-21 Notificacion Por Estado Auto Avocando Conocimiento: Avoca"/>
    <s v="DNP - PEDRO FELIPE GUTIERREZ SIERRA"/>
  </r>
  <r>
    <s v="2023-08-16"/>
    <x v="0"/>
    <s v="71320"/>
    <s v="1105981"/>
    <s v="25000234100020160238400"/>
    <s v="NULIDAD Y RESTABLECIMIENTO DEL DERECHO"/>
    <s v="Contencioso Administrativa"/>
    <s v="Bogota"/>
    <s v="TRIBUNAL ADMINISTRATIVO DE CUNDINAMARCA - SECCION PRIMERA"/>
    <s v="FONDO DE DESARROLLO DE PROYECTOS DE CUNDINAMARCA FONDECUN"/>
    <s v="DEPARTAMENTO NACIONAL DE PLANEACION - FONDO NACIONAL DE REGALIAS EN LIQUIDACION"/>
    <m/>
    <s v="No hay actuaciones"/>
    <s v="DNP - PEDRO FELIPE GUTIERREZ SIERRA"/>
  </r>
  <r>
    <s v="2023-08-16"/>
    <x v="1"/>
    <s v="71361"/>
    <s v="1385742"/>
    <s v="25000234100020180059400"/>
    <s v="NULIDAD Y RESTABLECIMIENTO DEL DERECHO"/>
    <s v="Contencioso Administrativa"/>
    <s v="Bogota"/>
    <s v="TRIBUNAL ADMINISTRATIVO DE CUNDINAMARCA - SECCION PRIMERA"/>
    <s v="MUNICIPIO DE SACHICA - BOYACA"/>
    <s v="DEPARTAMENTO NACIONAL DE PLANEACION"/>
    <m/>
    <s v="No hay actuaciones"/>
    <s v="DNP - GLORIA EDELCY FERRO GARCIA"/>
  </r>
  <r>
    <s v="2023-08-16"/>
    <x v="1"/>
    <s v="71347"/>
    <s v="1327298"/>
    <s v="25000234100020180083800"/>
    <s v="NULIDAD Y RESTABLECIMIENTO DEL DERECHO"/>
    <s v="Contencioso Administrativa"/>
    <s v="Bogota"/>
    <s v="TRIBUNAL ADMINISTRATIVO DE CUNDINAMARCA - SECCION PRIMERA"/>
    <s v="DISTRITO DE SANTA MARTA - MAGDALENA"/>
    <s v="DEPARTAMENTO NACIONAL DE PLANEACION"/>
    <s v="2023-09-18"/>
    <s v="ÚLTIMA ACTUACIÓN: 2021-02-12 Al Despacho Para Fallo"/>
    <s v="DNP - PEDRO FELIPE GUTIERREZ SIERRA"/>
  </r>
  <r>
    <s v="2023-08-16"/>
    <x v="1"/>
    <s v="71367"/>
    <s v="2022770"/>
    <s v="25000234100020180083900"/>
    <s v="NULIDAD Y RESTABLECIMIENTO DEL DERECHO"/>
    <s v="Contencioso Administrativa"/>
    <s v="Bogota"/>
    <s v="TRIBUNAL ADMINISTRATIVO DE CUNDINAMARCA - SECCION PRIMERA"/>
    <s v="MUNICIPIO DE IPIALES - NARINO"/>
    <s v="DEPARTAMENTO NACIONAL DE PLANEACION - MINISTERIO DE SALUD Y PROTECCION SOCIAL"/>
    <s v="2023-09-22"/>
    <s v="NOTA INFORMATIVA: Pendiente por notificar por estado auto avoca conocimiento."/>
    <s v="DNP - LUIS CARLOS VERGEL HERNANDEZ"/>
  </r>
  <r>
    <s v="2023-08-16"/>
    <x v="1"/>
    <s v="71344"/>
    <s v="1316951"/>
    <s v="25000234100020180085000"/>
    <s v="NULIDAD Y RESTABLECIMIENTO DEL DERECHO"/>
    <s v="Contencioso Administrativa"/>
    <s v="Bogota"/>
    <s v="TRIBUNAL ADMINISTRATIVO DE CUNDINAMARCA - SECCION PRIMERA"/>
    <s v="MUNICIPIO DE ANDALUCIA - VALLE DEL CAUCA"/>
    <s v="DEPARTAMENTO NACIONAL DE PLANEACION"/>
    <s v="2023-09-18"/>
    <s v="ÚLTIMA ACTUACIÓN: 2022-04-05 Al Despacho Para Fallo"/>
    <s v="DNP - GLORIA EDELCY FERRO GARCIA"/>
  </r>
  <r>
    <s v="2023-08-16"/>
    <x v="1"/>
    <s v="71353"/>
    <s v="1354905"/>
    <s v="25000234100020180101800"/>
    <s v="NULIDAD Y RESTABLECIMIENTO DEL DERECHO"/>
    <s v="Contencioso Administrativa"/>
    <s v="Bogota"/>
    <s v="TRIBUNAL ADMINISTRATIVO DE CUNDINAMARCA - SECCION PRIMERA"/>
    <s v="PIEDECUESTANA DE SERVICIOS PUBLICOS E.S.P"/>
    <s v="DEPARTAMENTO NACIONAL DE PLANEACION"/>
    <s v="2023-08-22"/>
    <s v="ULTIMA ACTUACIÓN: 09/02/2023 Traslado del recurso de reposición."/>
    <s v="DNP - GLORIA EDELCY FERRO GARCIA"/>
  </r>
  <r>
    <s v="2023-08-16"/>
    <x v="1"/>
    <s v="71373"/>
    <s v="2042712"/>
    <s v="25000234100020180112500"/>
    <s v="NULIDAD Y RESTABLECIMIENTO DEL DERECHO"/>
    <s v="Contencioso Administrativa"/>
    <s v="Bogota"/>
    <s v="TRIBUNAL ADMINISTRATIVO DE CUNDINAMARCA - SECCION PRIMERA"/>
    <s v="ELECTRIFICADORA DEL CARIBE S.A. E.S.P."/>
    <s v="DEPARTAMENTO NACIONAL DE PLANEACION"/>
    <m/>
    <s v="No hay actuaciones"/>
    <s v="DNP - PEDRO FELIPE GUTIERREZ SIERRA"/>
  </r>
  <r>
    <s v="2023-08-16"/>
    <x v="1"/>
    <s v="71378"/>
    <s v="2062333"/>
    <s v="25000234100020190013600"/>
    <s v="NULIDAD Y RESTABLECIMIENTO DEL DERECHO"/>
    <s v="Contencioso Administrativa"/>
    <s v="Bogota"/>
    <s v="TRIBUNAL ADMINISTRATIVO DE CUNDINAMARCA - SECCION PRIMERA"/>
    <s v="MUNICIPIO DE MANIZALES - CALDAS"/>
    <s v="DEPARTAMENTO NACIONAL DE PLANEACION"/>
    <s v="2023-09-18"/>
    <s v="ÚLTIMA ACTUACIÓN: 2023-06-21 Notificacion Por Estado: Auto Avocando Conocimiento"/>
    <s v="DNP - PEDRO FELIPE GUTIERREZ SIERRA"/>
  </r>
  <r>
    <s v="2023-08-16"/>
    <x v="1"/>
    <s v="71380"/>
    <s v="2072113"/>
    <s v="25000234100020190039000"/>
    <s v="PROTECCION DE LOS DERECHOS E INTERESES COLECTIVOS"/>
    <s v="Contencioso Administrativa"/>
    <s v="Bogota"/>
    <s v="TRIBUNAL ADMINISTRATIVO DE CUNDINAMARCA - SECCION PRIMERA"/>
    <s v="BLANCA INES MAÑOZCA VALENCIA"/>
    <s v="DEPARTAMENTO NACIONAL DE PLANEACION - FINANCIERA DE DESARROLLO TERRITORIAL S.A. - MINISTERIO DE AMBIENTE Y DESARROLLO SOSTENIBLE - MINISTERIO DE HACIENDA Y CREDITO PUBLICO"/>
    <m/>
    <s v="No hay actuaciones"/>
    <s v="DNP - PEDRO FELIPE GUTIERREZ SIERRA"/>
  </r>
  <r>
    <s v="2023-08-16"/>
    <x v="1"/>
    <s v="71448"/>
    <s v="2312617"/>
    <s v="25000234100020200022900"/>
    <s v="NULIDAD Y RESTABLECIMIENTO DEL DERECHO"/>
    <s v="Contencioso Administrativa"/>
    <s v="Bogota"/>
    <s v="TRIBUNAL ADMINISTRATIVO DE CUNDINAMARCA - SECCION PRIMERA"/>
    <s v="DEPARTAMENTO DE CALDAS"/>
    <s v="DEPARTAMENTO NACIONAL DE PLANEACION"/>
    <m/>
    <s v="No hay actuaciones"/>
    <s v="DNP - GLORIA EDELCY FERRO GARCIA"/>
  </r>
  <r>
    <s v="2023-08-16"/>
    <x v="1"/>
    <s v="71411"/>
    <s v="2170964"/>
    <s v="25000234100020200078400"/>
    <s v="REPARACION DE LOS PERJUICIOS CAUSADOS A UN GRUPO"/>
    <s v="Contencioso Administrativa"/>
    <s v="Bogota"/>
    <s v="TRIBUNAL ADMINISTRATIVO DE CUNDINAMARCA - SECCION PRIMERA"/>
    <s v="MARIBEL DEL SOCORRO BERMUDEZ ROJO"/>
    <s v="DEPARTAMENTO NACIONAL DE PLANEACION - MINISTERIO DE EDUCACION NACIONAL - MINISTERIO DE EDUCACION NACIONAL - COMPARTIDO - MINISTERIO DE HACIENDA Y CREDITO PUBLICO"/>
    <m/>
    <s v="No hay actuaciones"/>
    <s v="DNP - PEDRO FELIPE GUTIERREZ SIERRA"/>
  </r>
  <r>
    <s v="2023-08-16"/>
    <x v="2"/>
    <s v="71426"/>
    <s v="2210831"/>
    <s v="11001333502220210013300"/>
    <s v="NULIDAD Y RESTABLECIMIENTO DEL DERECHO"/>
    <s v="Contencioso Administrativa"/>
    <s v="Bogota"/>
    <s v="TRIBUNAL ADMINISTRATIVO DE CUNDINAMARCA - SECCION SEGUNDA"/>
    <s v="LUZ STELLA NUÑEZ VASQUEZ"/>
    <s v="DEPARTAMENTO NACIONAL DE PLANEACION"/>
    <s v="2023-09-25"/>
    <s v="AUTO OBEDEZCASE Y CUMPLASE: Lo dispuesto por el superior, archivese"/>
    <s v="DNP - LUIS CARLOS VERGEL HERNANDEZ"/>
  </r>
  <r>
    <s v="2023-08-16"/>
    <x v="1"/>
    <s v="71278"/>
    <s v="699756"/>
    <s v="25000234200020150193400"/>
    <s v="NULIDAD Y RESTABLECIMIENTO DEL DERECHO"/>
    <s v="Contencioso Administrativa"/>
    <s v="Bogota"/>
    <s v="TRIBUNAL ADMINISTRATIVO DE CUNDINAMARCA - SECCION SEGUNDA"/>
    <s v="FELIPE MARQUEZ CALLE"/>
    <s v="DEPARTAMENTO NACIONAL DE PLANEACION"/>
    <m/>
    <s v="No hay actuaciones"/>
    <s v="DNP - LUIS CARLOS VERGEL HERNANDEZ"/>
  </r>
  <r>
    <s v="2023-08-16"/>
    <x v="1"/>
    <s v="71279"/>
    <s v="700365"/>
    <s v="25000234200020150250500"/>
    <s v="NULIDAD Y RESTABLECIMIENTO DEL DERECHO"/>
    <s v="Contencioso Administrativa"/>
    <s v="Bogota"/>
    <s v="TRIBUNAL ADMINISTRATIVO DE CUNDINAMARCA - SECCION SEGUNDA"/>
    <s v="ORLANDO ORTIZ LUGO"/>
    <s v="DEPARTAMENTO NACIONAL DE PLANEACION"/>
    <s v="2023-09-04"/>
    <s v="AUTO DECIDE RECURSO: Conceder en el efecto suspensivo y ante el H. Consejo de Estado, el recurso de apelación interpuesto por la entidad accionada, contra la sentencia proferida por este Despacho el 14 de julio de 2022. Por Secretaría de la Sección Segund"/>
    <s v="DNP - LUIS CARLOS VERGEL HERNANDEZ"/>
  </r>
  <r>
    <s v="2023-08-16"/>
    <x v="0"/>
    <s v="71315"/>
    <s v="1071696"/>
    <s v="25000234200020150435400"/>
    <s v="NULIDAD Y RESTABLECIMIENTO DEL DERECHO"/>
    <s v="Contencioso Administrativa"/>
    <s v="Bogota"/>
    <s v="TRIBUNAL ADMINISTRATIVO DE CUNDINAMARCA - SECCION SEGUNDA"/>
    <s v="JOSE GERMAN LOZANO LARA"/>
    <s v="DEPARTAMENTO NACIONAL DE PLANEACION"/>
    <s v="2023-09-18"/>
    <s v="ÚLTIMA ACTUACIÓN: 2023-07-05 Notificacion Por Estado: Auto De Obedezcase Y Cumplase De Fecha 29/06/2023"/>
    <s v="DNP - LUIS CARLOS VERGEL HERNANDEZ"/>
  </r>
  <r>
    <s v="2023-08-16"/>
    <x v="0"/>
    <s v="71323"/>
    <s v="1111986"/>
    <s v="25000234200020160347300"/>
    <s v="NULIDAD Y RESTABLECIMIENTO DEL DERECHO"/>
    <s v="Contencioso Administrativa"/>
    <s v="Bogota"/>
    <s v="TRIBUNAL ADMINISTRATIVO DE CUNDINAMARCA - SECCION SEGUNDA"/>
    <s v="MILYTZA GODOY RAMOS"/>
    <s v="DEPARTAMENTO NACIONAL DE PLANEACION"/>
    <s v="2023-09-18"/>
    <s v="ÚLTIMA ACTUACIÓN: 2023-06-15 Envio Contabilidad: Se Remite Expediente Al Área Contable De La Sección Para Liquidar Gastos.. 2023-01-24 Notificacion Por Estado: Auto De Obedezcase Y Cumplase De Fecha 18/01/2023"/>
    <s v="DNP - LUIS CARLOS VERGEL HERNANDEZ"/>
  </r>
  <r>
    <s v="2023-08-16"/>
    <x v="2"/>
    <s v="71289"/>
    <s v="758804"/>
    <s v="11001333603120150067500"/>
    <s v="ACCION DE REPETICION"/>
    <s v="Contencioso Administrativa"/>
    <s v="Bogota"/>
    <s v="TRIBUNAL ADMINISTRATIVO DE CUNDINAMARCA - SECCION TERCERA"/>
    <s v="IVAN RAMIRO MARTINEZ PAYAN"/>
    <s v="IVAN RAMIRO MARTINEZ PAYAN"/>
    <m/>
    <s v="No hay actuaciones"/>
    <s v="DNP - GLORIA EDELCY FERRO GARCIA"/>
  </r>
  <r>
    <s v="2023-08-16"/>
    <x v="0"/>
    <s v="71218"/>
    <s v="141335"/>
    <s v="25000232600020060215601"/>
    <s v="REPARACION DIRECTA"/>
    <s v="Contencioso Administrativa"/>
    <s v="Bogota"/>
    <s v="TRIBUNAL ADMINISTRATIVO DE CUNDINAMARCA - SECCION TERCERA"/>
    <s v="VICTOR ALCIDES CUELLAR GARCIA"/>
    <s v="DEPARTAMENTO NACIONAL DE PLANEACION - DEPARTAMENTO ADMINISTRATIVO NACIONAL DE ESTADISTICA - FISCALIA GENERAL DE LA NACION - MINISTERIO DE HACIENDA Y CREDITO PUBLICO"/>
    <m/>
    <s v="No hay actuaciones"/>
    <s v="DNP - LUIS CARLOS VERGEL HERNANDEZ"/>
  </r>
  <r>
    <s v="2023-08-16"/>
    <x v="1"/>
    <s v="71282"/>
    <s v="708486"/>
    <s v="25000233600020120043400"/>
    <s v="NULIDAD Y RESTABLECIMIENTO DEL DERECHO"/>
    <s v="Contencioso Administrativa"/>
    <s v="Bogota"/>
    <s v="TRIBUNAL ADMINISTRATIVO DE CUNDINAMARCA - SECCION TERCERA"/>
    <s v="ALMACENES LA CATORCE SA"/>
    <s v="DEPARTAMENTO NACIONAL DE PLANEACION - MINISTERIO DE AGRICULTURA Y DESARROLLO RURAL - MINISTERIO DE AMBIENTE Y DESARROLLO SOSTENIBLE - MINISTERIO DE COMERCIO - INDUSTRIA Y TURISMO - MINISTERIO DE HACIENDA Y CREDITO PUBLICO - OTROS"/>
    <s v="2023-08-24"/>
    <s v="INFORMACIÓN VIGÍA LEGAL: Proceso se remite por Competencia a la Superintendencia de Sociedades, al Expediente No 10314. Se requiere al cliente definir si se continua la vigilancia en el nuevo radicado."/>
    <s v="DNP - LUIS CARLOS VERGEL HERNANDEZ"/>
  </r>
  <r>
    <s v="2023-08-16"/>
    <x v="0"/>
    <s v="71262"/>
    <s v="397579"/>
    <s v="25000233600020130085500"/>
    <s v="NULIDAD Y RESTABLECIMIENTO DEL DERECHO"/>
    <s v="Contencioso Administrativa"/>
    <s v="Bogota"/>
    <s v="TRIBUNAL ADMINISTRATIVO DE CUNDINAMARCA - SECCION TERCERA"/>
    <s v="PRONAVICOLA SA PRODUCTORA NACIONAL AVICOLA SA"/>
    <s v="DEPARTAMENTO NACIONAL DE PLANEACION - MINISTERIO DE AGRICULTURA Y DESARROLLO RURAL - MINISTERIO DE COMERCIO - INDUSTRIA Y TURISMO - MINISTERIO DE HACIENDA Y CREDITO PUBLICO"/>
    <s v="2023-09-12"/>
    <s v="LIQUIDA Y APRUEBA COSTAS: Apruébese la liquidación elaborada por la Secretaría de la Sección."/>
    <s v="DNP - LUIS CARLOS VERGEL HERNANDEZ"/>
  </r>
  <r>
    <s v="2023-08-16"/>
    <x v="0"/>
    <s v="71254"/>
    <s v="350169"/>
    <s v="25000233600020130085600"/>
    <s v="NULIDAD Y RESTABLECIMIENTO DEL DERECHO"/>
    <s v="Contencioso Administrativa"/>
    <s v="Bogota"/>
    <s v="TRIBUNAL ADMINISTRATIVO DE CUNDINAMARCA - SECCION TERCERA"/>
    <s v="AGUAS NACIONALES EPM. S.A . E.S.P"/>
    <s v="DEPARTAMENTO NACIONAL DE PLANEACION - MINISTERIO DE AGRICULTURA Y DESARROLLO RURAL - MINISTERIO DE AMBIENTE Y DESARROLLO SOSTENIBLE - MINISTERIO DE COMERCIO - INDUSTRIA Y TURISMO - MINISTERIO DE HACIENDA Y CREDITO PUBLICO - OTROS"/>
    <m/>
    <s v="No hay actuaciones"/>
    <s v="DNP - LUIS CARLOS VERGEL HERNANDEZ"/>
  </r>
  <r>
    <s v="2023-08-16"/>
    <x v="1"/>
    <s v="71255"/>
    <s v="350176"/>
    <s v="25000233600020130085800"/>
    <s v="NULIDAD Y RESTABLECIMIENTO DEL DERECHO"/>
    <s v="Contencioso Administrativa"/>
    <s v="Bogota"/>
    <s v="TRIBUNAL ADMINISTRATIVO DE CUNDINAMARCA - SECCION TERCERA"/>
    <s v="NUTRIENTES AVICOLAS S.A."/>
    <s v="DEPARTAMENTO NACIONAL DE PLANEACION - MINISTERIO DE AGRICULTURA Y DESARROLLO RURAL - MINISTERIO DE COMERCIO - INDUSTRIA Y TURISMO - MINISTERIO DE HACIENDA Y CREDITO PUBLICO"/>
    <m/>
    <s v="No hay actuaciones"/>
    <s v="DNP - LUIS CARLOS VERGEL HERNANDEZ"/>
  </r>
  <r>
    <s v="2023-08-16"/>
    <x v="0"/>
    <s v="71259"/>
    <s v="382095"/>
    <s v="25000233600020130150200"/>
    <s v="NULIDAD Y RESTABLECIMIENTO DEL DERECHO"/>
    <s v="Contencioso Administrativa"/>
    <s v="Bogota"/>
    <s v="TRIBUNAL ADMINISTRATIVO DE CUNDINAMARCA - SECCION TERCERA"/>
    <s v="ZONA FRANCA CELSIA SA ESP"/>
    <s v="DEPARTAMENTO NACIONAL DE PLANEACION - MINISTERIO DE COMERCIO - INDUSTRIA Y TURISMO - MINISTERIO DE HACIENDA Y CREDITO PUBLICO - MINISTERIO DE MINAS Y ENERGIA"/>
    <s v="2023-09-18"/>
    <s v="ÚLTIMA ACTUACIÓN: 2021-10-04 Al Despacho: Para Fallo"/>
    <s v="DNP - LUIS CARLOS VERGEL HERNANDEZ"/>
  </r>
  <r>
    <s v="2023-08-16"/>
    <x v="0"/>
    <s v="71261"/>
    <s v="394555"/>
    <s v="25000233600020130154500"/>
    <s v="NULIDAD Y RESTABLECIMIENTO DEL DERECHO"/>
    <s v="Contencioso Administrativa"/>
    <s v="Bogota"/>
    <s v="TRIBUNAL ADMINISTRATIVO DE CUNDINAMARCA - SECCION TERCERA"/>
    <s v="BIO D SA"/>
    <s v="DEPARTAMENTO NACIONAL DE PLANEACION - MINISTERIO DE COMERCIO - INDUSTRIA Y TURISMO - MINISTERIO DE HACIENDA Y CREDITO PUBLICO - MINISTERIO DE MINAS Y ENERGIA - MINISTERIO DE TRANSPORTE"/>
    <s v="2023-08-28"/>
    <s v="LIQUIDA Y APRUEBA COSTAS: Auto liquida y aprueba costas. Estado del 25 de agosto de 2023."/>
    <s v="DNP - LUIS CARLOS VERGEL HERNANDEZ"/>
  </r>
  <r>
    <s v="2023-08-16"/>
    <x v="0"/>
    <s v="71266"/>
    <s v="425201"/>
    <s v="25000233600020130175100"/>
    <s v="CONTROVERSIAS CONTRACTUALES"/>
    <s v="Contencioso Administrativa"/>
    <s v="Bogota"/>
    <s v="TRIBUNAL ADMINISTRATIVO DE CUNDINAMARCA - SECCION TERCERA"/>
    <s v="COMPAÑIA COLOMBIANA DE INVERSIONES SA"/>
    <s v="DEPARTAMENTO NACIONAL DE PLANEACION - MINISTERIO DE COMERCIO - INDUSTRIA Y TURISMO - MINISTERIO DE HACIENDA Y CREDITO PUBLICO - MINISTERIO DE MINAS Y ENERGIA"/>
    <m/>
    <s v="No hay actuaciones"/>
    <s v="DNP - LUIS CARLOS VERGEL HERNANDEZ"/>
  </r>
  <r>
    <s v="2023-08-16"/>
    <x v="0"/>
    <s v="71270"/>
    <s v="490222"/>
    <s v="25000233600020140023700"/>
    <s v="NULIDAD Y RESTABLECIMIENTO DEL DERECHO"/>
    <s v="Contencioso Administrativa"/>
    <s v="Bogota"/>
    <s v="TRIBUNAL ADMINISTRATIVO DE CUNDINAMARCA - SECCION TERCERA"/>
    <s v="BANCO BILBAO VISCAYA ARGENTARIA COLOMBIA SA"/>
    <s v="DEPARTAMENTO NACIONAL DE PLANEACION - MINISTERIO DE COMERCIO - INDUSTRIA Y TURISMO - MINISTERIO DE HACIENDA Y CREDITO PUBLICO"/>
    <s v="2023-09-11"/>
    <s v="AUTO OBEDEZCASE Y CUMPLASE: Lo dispuesto por el superior, ordena liquidar costas"/>
    <s v="DNP - LUIS CARLOS VERGEL HERNANDEZ"/>
  </r>
  <r>
    <s v="2023-08-16"/>
    <x v="0"/>
    <s v="71331"/>
    <s v="1144428"/>
    <s v="25000233600020140031700"/>
    <s v="NULIDAD Y RESTABLECIMIENTO DEL DERECHO"/>
    <s v="Contencioso Administrativa"/>
    <s v="Bogota"/>
    <s v="TRIBUNAL ADMINISTRATIVO DE CUNDINAMARCA - SECCION TERCERA"/>
    <s v="CELSIA COLOMBIA S.A ESP"/>
    <s v="DEPARTAMENTO NACIONAL DE PLANEACION - MINISTERIO DE AGRICULTURA Y DESARROLLO RURAL - MINISTERIO DE COMERCIO - INDUSTRIA Y TURISMO - MINISTERIO DE HACIENDA Y CREDITO PUBLICO - MINISTERIO DE MINAS Y ENERGIA- OTROS"/>
    <m/>
    <s v="No hay actuaciones"/>
    <s v="DNP - LUIS CARLOS VERGEL HERNANDEZ"/>
  </r>
  <r>
    <s v="2023-08-16"/>
    <x v="0"/>
    <s v="71273"/>
    <s v="666028"/>
    <s v="25000233600020150050100"/>
    <s v="CONTROVERSIAS CONTRACTUALES"/>
    <s v="Contencioso Administrativa"/>
    <s v="Bogota"/>
    <s v="TRIBUNAL ADMINISTRATIVO DE CUNDINAMARCA - SECCION TERCERA"/>
    <s v="OLEODUCTO DE LOS LLANOS ORIENTALES SA"/>
    <s v="DEPARTAMENTO NACIONAL DE PLANEACION - MINISTERIO DE COMERCIO - INDUSTRIA Y TURISMO - MINISTERIO DE HACIENDA Y CREDITO PUBLICO - MINISTERIO DE MINAS Y ENERGIA - MINISTERIO DE SALUD Y PROTECCION SOCIAL"/>
    <s v="2023-09-18"/>
    <s v="ÚLTIMA ACTUACIÓN: 2023-02-15 Al Despacho: Para Fallo"/>
    <s v="DNP - LUIS CARLOS VERGEL HERNANDEZ"/>
  </r>
  <r>
    <s v="2023-08-16"/>
    <x v="0"/>
    <s v="71286"/>
    <s v="739299"/>
    <s v="25000233600020150065600"/>
    <s v="NULIDAD Y RESTABLECIMIENTO DEL DERECHO"/>
    <s v="Contencioso Administrativa"/>
    <s v="Bogota"/>
    <s v="TRIBUNAL ADMINISTRATIVO DE CUNDINAMARCA - SECCION TERCERA"/>
    <s v="UNILEVER ANDINA COLOMBIA LTDA"/>
    <s v="DEPARTAMENTO NACIONAL DE PLANEACION - MINISTERIO DE COMERCIO - INDUSTRIA Y TURISMO - MINISTERIO DE HACIENDA Y CREDITO PUBLICO - MINISTERIO DE MINAS Y ENERGIA - MINISTERIO DE TRANSPORTE"/>
    <s v="2023-09-18"/>
    <s v="ÚLTIMA ACTUACIÓN: 2023-06-02 Por Estado - Sentencias: Sentencia Del 19 De Abril De 2023"/>
    <s v="DNP - LUIS CARLOS VERGEL HERNANDEZ"/>
  </r>
  <r>
    <s v="2023-08-16"/>
    <x v="0"/>
    <s v="71281"/>
    <s v="706598"/>
    <s v="25000233600020150099500"/>
    <s v="CONTROVERSIAS CONTRACTUALES"/>
    <s v="Contencioso Administrativa"/>
    <s v="Bogota"/>
    <s v="TRIBUNAL ADMINISTRATIVO DE CUNDINAMARCA - SECCION TERCERA"/>
    <s v="WINNER GROUP SA"/>
    <s v="DEPARTAMENTO NACIONAL DE PLANEACION - DEPARTAMENTO ADMINISTRATIVO DE LA PRESIDENCIA DE LA REPUBLICA - MINISTERIO DE COMERCIO - INDUSTRIA Y TURISMO - MINISTERIO DE HACIENDA Y CREDITO PUBLICO - MINISTERIO DE MINAS Y ENERGIA - OTROS"/>
    <m/>
    <s v="No hay actuaciones"/>
    <s v="DNP - LUIS CARLOS VERGEL HERNANDEZ"/>
  </r>
  <r>
    <s v="2023-08-16"/>
    <x v="0"/>
    <s v="71287"/>
    <s v="742272"/>
    <s v="25000233600020150198500"/>
    <s v="CONTROVERSIAS CONTRACTUALES"/>
    <s v="Contencioso Administrativa"/>
    <s v="Bogota"/>
    <s v="TRIBUNAL ADMINISTRATIVO DE CUNDINAMARCA - SECCION TERCERA"/>
    <s v="PAYLESS SHOESOURCE"/>
    <s v="DEPARTAMENTO NACIONAL DE PLANEACION - MINISTERIO DE COMERCIO - INDUSTRIA Y TURISMO - MINISTERIO DE HACIENDA Y CREDITO PUBLICO - MINISTERIO DE MINAS Y ENERGIA"/>
    <m/>
    <s v="No hay actuaciones"/>
    <s v="DNP - LUIS CARLOS VERGEL HERNANDEZ"/>
  </r>
  <r>
    <s v="2023-08-16"/>
    <x v="0"/>
    <s v="71299"/>
    <s v="820338"/>
    <s v="25000233600020150240900"/>
    <s v="CONTROVERSIAS CONTRACTUALES"/>
    <s v="Contencioso Administrativa"/>
    <s v="Bogota"/>
    <s v="TRIBUNAL ADMINISTRATIVO DE CUNDINAMARCA - SECCION TERCERA"/>
    <s v="CONSTRUCTORA CONCONCRETO SA"/>
    <s v="DEPARTAMENTO NACIONAL DE PLANEACION - MINISTERIO DE AGRICULTURA Y DESARROLLO RURAL - MINISTERIO DE COMERCIO - INDUSTRIA Y TURISMO - MINISTERIO DE SALUD Y PROTECCION SOCIAL"/>
    <m/>
    <s v="No hay actuaciones"/>
    <s v="DNP - LUIS CARLOS VERGEL HERNANDEZ"/>
  </r>
  <r>
    <s v="2023-08-16"/>
    <x v="1"/>
    <s v="71341"/>
    <s v="1292897"/>
    <s v="25000233600020180058000"/>
    <s v="NULIDAD Y RESTABLECIMIENTO DEL DERECHO"/>
    <s v="Contencioso Administrativa"/>
    <s v="Bogota"/>
    <s v="TRIBUNAL ADMINISTRATIVO DE CUNDINAMARCA - SECCION TERCERA"/>
    <s v="MUNICIPIO DE SAN MARCOS - SUCRE"/>
    <s v="DEPARTAMENTO NACIONAL DE PLANEACION"/>
    <s v="2023-09-18"/>
    <s v="ÚLTIMA ACTUACIÓN: 2022-04-19 Al Despacho Para Fallo"/>
    <s v="DNP - PEDRO FELIPE GUTIERREZ SIERRA"/>
  </r>
  <r>
    <s v="2023-08-16"/>
    <x v="0"/>
    <s v="71354"/>
    <s v="1358305"/>
    <s v="25000233600020180076400"/>
    <s v="CONTROVERSIAS CONTRACTUALES"/>
    <s v="Contencioso Administrativa"/>
    <s v="Bogota"/>
    <s v="TRIBUNAL ADMINISTRATIVO DE CUNDINAMARCA - SECCION TERCERA"/>
    <s v="UNIDAD NACIONAL PARA LA GESTION DEL RIESGO DE DESASTRES"/>
    <s v="DEPARTAMENTO NACIONAL DE PLANEACION"/>
    <s v="2023-08-17"/>
    <s v="AUTO REQUIERE: Auto requiere a la parte demandada para que anexe al poder los soportes que acrediten la capacidad de la doctora Claudia Patricia Galvis Sánchez para otorgar el poder, en su calidad Jefe de la Oficina Asesora Jurídica del Departamento Nacio"/>
    <s v="DNP - GLORIA EDELCY FERRO GARCIA"/>
  </r>
  <r>
    <s v="2023-08-16"/>
    <x v="1"/>
    <s v="71389"/>
    <s v="2102583"/>
    <s v="25000233600020180099600"/>
    <s v="CONTROVERSIAS CONTRACTUALES"/>
    <s v="Contencioso Administrativa"/>
    <s v="Bogota"/>
    <s v="TRIBUNAL ADMINISTRATIVO DE CUNDINAMARCA - SECCION TERCERA"/>
    <s v="SERVICIO GEOLOGICO COLOMBIANO"/>
    <s v="DEPARTAMENTO NACIONAL DE PLANEACION"/>
    <s v="2023-09-18"/>
    <s v="ÚLTIMA ACTUACIÓN: 2023-05-11 Notificacion Por Correo Electronico: Notificación Electrónica Auto Admite Demanda Y Auto Que Ordena Vinculación"/>
    <s v="DNP - PEDRO FELIPE GUTIERREZ SIERRA"/>
  </r>
  <r>
    <s v="2023-08-16"/>
    <x v="1"/>
    <s v="71396"/>
    <s v="2117370"/>
    <s v="25000233600020190043800"/>
    <s v="REPARACION DIRECTA"/>
    <s v="Contencioso Administrativa"/>
    <s v="Bogota"/>
    <s v="TRIBUNAL ADMINISTRATIVO DE CUNDINAMARCA - SECCION TERCERA"/>
    <s v="SOCIEDAD MIXTA LACTEOS ALSACIA S.A.S"/>
    <s v="DEPARTAMENTO NACIONAL DE PLANEACION"/>
    <m/>
    <s v="No hay actuaciones"/>
    <s v="DNP - GLORIA EDELCY FERRO GARCIA"/>
  </r>
  <r>
    <s v="2023-08-16"/>
    <x v="1"/>
    <s v="71442"/>
    <s v="2269458"/>
    <s v="68001333300720190018500"/>
    <s v="REPARACION DE LOS PERJUICIOS CAUSADOS A UN GRUPO"/>
    <s v="Contencioso Administrativa"/>
    <s v="Bucaramanga"/>
    <s v="JUZGADO 007 ADMINISTRATIVO DE BUCARAMANGA"/>
    <s v="LUIS ANTONIO SANCHEZ MONSALVE"/>
    <s v="DEPARTAMENTO NACIONAL DE PLANEACION - MINISTERIO DE TRANSPORTE - MUNICIPIO DE BUCARAMANGA - SANTANDER -  MUNICIPIO DE FLORIDABLANCA - SANTANDER - OTROS"/>
    <s v="2023-09-18"/>
    <s v="ÚLTIMA ACTUACIÓN: 2023-05-31 Al Despacho: Auto Que Corresponda"/>
    <s v="DNP - PEDRO FELIPE GUTIERREZ SIERRA"/>
  </r>
  <r>
    <s v="2023-08-16"/>
    <x v="1"/>
    <s v="71241"/>
    <s v="278620"/>
    <s v="68001230000020110110800"/>
    <s v="EJECUTIVO"/>
    <s v="Contencioso Administrativa"/>
    <s v="Bucaramanga"/>
    <s v="TRIBUNAL ADMINISTRATIVO DE SANTANDER"/>
    <s v="MUNICIPIO DE MOLAGAVITA - SANTANDER"/>
    <s v="MUNICIPIO DE MOLAGAVITA - SANTANDER"/>
    <m/>
    <s v="No hay actuaciones"/>
    <s v="DNP - PEDRO FELIPE GUTIERREZ SIERRA"/>
  </r>
  <r>
    <s v="2023-08-16"/>
    <x v="1"/>
    <s v="71465"/>
    <s v="2372127"/>
    <s v="68001233300020210030100"/>
    <s v="PROTECCION DE LOS DERECHOS E INTERESES COLECTIVOS"/>
    <s v="Contencioso Administrativa"/>
    <s v="Bucaramanga"/>
    <s v="TRIBUNAL ADMINISTRATIVO DE SANTANDER"/>
    <s v="LUDWING MANTILLA CASTRO"/>
    <s v="DEPARTAMENTO NACIONAL DE PLANEACION - AGUAS DE BARRANCABERMEJA S A E S P -  AUTORIDAD NACIONAL DE LICENCIAS AMBIENTALES - CORPORACION AUTONOMA REGIONAL DE SANTANDER - CORPORACION AUTONOMA REGIONAL DEL MAGDALENA - OTROS"/>
    <m/>
    <s v="No hay actuaciones"/>
    <s v="DNP - LUIS CARLOS VERGEL HERNANDEZ"/>
  </r>
  <r>
    <s v="2023-08-16"/>
    <x v="1"/>
    <s v="71302"/>
    <s v="879971"/>
    <s v="76109333300120150026200"/>
    <s v="EJECUTIVO"/>
    <s v="Contencioso Administrativa"/>
    <s v="Buenaventura"/>
    <s v="JUZGADO 001 ADMINISTRATIVO DE BUENAVENTURA"/>
    <s v="MUNICIPIO DE BUENAVENTURA - VALLE DEL CAUCA"/>
    <s v="MUNICIPIO DE BUENAVENTURA - VALLE DEL CAUCA"/>
    <m/>
    <s v="No hay actuaciones"/>
    <s v="DNP - GLORIA YASMIN CENDALES IBAÑEZ"/>
  </r>
  <r>
    <s v="2023-08-16"/>
    <x v="1"/>
    <s v="71358"/>
    <s v="1380065"/>
    <s v="76109333300220180013400"/>
    <s v="PROTECCION DE LOS DERECHOS E INTERESES COLECTIVOS"/>
    <s v="Contencioso Administrativa"/>
    <s v="Buenaventura"/>
    <s v="JUZGADO 002 ADMINISTRATIVO DE BUENAVENTURA"/>
    <s v="FLAVIO ALEXANDER ANGULO TOBAR"/>
    <s v="DEPARTAMENTO NACIONAL DE PLANEACION - DEPARTAMENTO ADMINISTRATIVO DE LA PRESIDENCIA DE LA REPUBLICA - DEPARTAMENTO ADMINISTRATIVO PARA LA PROSPERIDAD SOCIAL - DEPARTAMENTO DE VALLE DEL CAUCA - CORPORACION AUTONOMA REGIONAL DEL VALLE DEL CAUCA - OTROS"/>
    <m/>
    <s v="No hay actuaciones"/>
    <s v="DNP - PEDRO FELIPE GUTIERREZ SIERRA"/>
  </r>
  <r>
    <s v="2023-08-16"/>
    <x v="1"/>
    <s v="71453"/>
    <s v="2330340"/>
    <s v="76111333300320180029800"/>
    <s v="PROTECCION DE LOS DERECHOS E INTERESES COLECTIVOS"/>
    <s v="Contencioso Administrativa"/>
    <s v="Buga"/>
    <s v="JUZGADO 003 ADMINISTRATIVO DE BUGA"/>
    <s v="COMUNIDAD VDA BAJO BOLEO"/>
    <s v="DEPARTAMENTO NACIONAL DE PLANEACION - INSTITUTO NACIONAL DE VIAS - MUNICIPIO DE CALIMA EL DARIEN - VALLE DEL CAUCA"/>
    <m/>
    <s v="No hay actuaciones"/>
    <s v="DNP - GLORIA YASMIN CENDALES IBAÑEZ"/>
  </r>
  <r>
    <s v="2023-08-16"/>
    <x v="1"/>
    <s v="71221"/>
    <s v="155474"/>
    <s v="76001333100420100023600"/>
    <s v="EJECUTIVO"/>
    <s v="Contencioso Administrativa"/>
    <s v="Cali"/>
    <s v="JUZGADO 004 ADMINISTRATIVO DE CALI"/>
    <s v="DEPARTAMENTO DE VALLE DEL CAUCA"/>
    <s v="DEPARTAMENTO DE VALLE DEL CAUCA"/>
    <m/>
    <s v="No hay actuaciones"/>
    <s v="DNP - GLORIA YASMIN CENDALES IBAÑEZ"/>
  </r>
  <r>
    <s v="2023-08-16"/>
    <x v="1"/>
    <s v="71456"/>
    <s v="2332090"/>
    <s v="76001310501120220020300"/>
    <s v="ORDINARIO LABORAL"/>
    <s v="Laboral"/>
    <s v="Cali"/>
    <s v="JUZGADO 011 LABORAL DEL CIRCUITO DE CALI"/>
    <s v="MARIA GLADIS GUZMAN SANCHEZ"/>
    <s v="DEPARTAMENTO NACIONAL DE PLANEACION - ADMINISTRADORA COLOMBIANA DE PENSIONES - MINISTERIO DE HACIENDA Y CREDITO PUBLICO"/>
    <s v="2023-09-15"/>
    <s v="ÚLTIMA ACTUACIÓN: 2022-11-21 Notificacion Entidad Publica: Miniterio De Hacienda Y Ministerio Publico, Departamenteo Nacional De Planeacion Rcp. 2022-10-11 Auto Tiene Por Contestada Demanda: Auto Tiene Contestada Y Vincula."/>
    <s v="DNP - GLORIA EDELCY FERRO GARCIA"/>
  </r>
  <r>
    <s v="2023-08-16"/>
    <x v="1"/>
    <s v="71309"/>
    <s v="1029403"/>
    <s v="76001233300220160139000"/>
    <s v="PROTECCION DE LOS DERECHOS E INTERESES COLECTIVOS"/>
    <s v="Contencioso Administrativa"/>
    <s v="Cali"/>
    <s v="TRIBUNAL ADMINISTRATIVO DEL VALLE DEL CAUCA"/>
    <s v="CARLOS ALBERTO GARCIA SANCHEZ"/>
    <s v="DEPARTAMENTO NACIONAL DE PLANEACION - DEPARTAMENTO ADMINISTRATIVO DE LA PRESIDENCIA DE LA REPUBLICA - INSTITUTO NACIONAL PENITENCIARIO Y CARCELARIO - MINISTERIO DE HACIENDA Y CREDITO PUBLICO - MINISTERIO DE JUSTICIA Y DEL DERECHO - OTROS"/>
    <s v="2023-09-18"/>
    <s v="ÚLTIMA ACTUACIÓN: 2023-08-01 Al Despacho Para Fallo"/>
    <s v="DNP - PEDRO FELIPE GUTIERREZ SIERRA"/>
  </r>
  <r>
    <s v="2023-08-16"/>
    <x v="0"/>
    <s v="71301"/>
    <s v="850183"/>
    <s v="76001233300720160039700"/>
    <s v="REPARACION DE LOS PERJUICIOS CAUSADOS A UN GRUPO"/>
    <s v="Contencioso Administrativa"/>
    <s v="Cali"/>
    <s v="TRIBUNAL ADMINISTRATIVO DEL VALLE DEL CAUCA"/>
    <s v="ARNULFO AGUSTIN RIZO PEÑA"/>
    <s v="DEPARTAMENTO NACIONAL DE PLANEACION"/>
    <s v="2023-08-19"/>
    <s v="SENTENCIA: Confirma la sentencia proferida el 4 de diciembre de 2020 por el Tribunal Administrativo del Valle del Cauca que negó las pretensiones de la demanda. SEGUNDO: CONDÉNASE en costas a la parte demandante. Liquídense por Secretaría e inclúyanse por"/>
    <s v="DNP - GLORIA EDELCY FERRO GARCIA"/>
  </r>
  <r>
    <s v="2023-08-16"/>
    <x v="1"/>
    <s v="71387"/>
    <s v="2100850"/>
    <s v="76001233300720170006700"/>
    <s v="CONTROVERSIAS CONTRACTUALES"/>
    <s v="Contencioso Administrativa"/>
    <s v="Cali"/>
    <s v="TRIBUNAL ADMINISTRATIVO DEL VALLE DEL CAUCA"/>
    <s v="FABIO HUMBERTO ARANGO OSORIO"/>
    <s v="DEPARTAMENTO NACIONAL DE PLANEACION - MINISTERIO DE AMBIENTE Y DESARROLLO SOSTENIBLE - MUNICIPIO DE GUADALAJARA DE BUGA - VALLE DEL CAUCA"/>
    <s v="2023-09-07"/>
    <s v="TRASLADO: Se corre traslado de las excepciones. "/>
    <s v="DNP - PEDRO FELIPE GUTIERREZ SIERRA"/>
  </r>
  <r>
    <s v="2023-08-16"/>
    <x v="1"/>
    <s v="71277"/>
    <s v="695014"/>
    <s v="13001310300620140010200"/>
    <s v="VERBAL"/>
    <s v="Civil"/>
    <s v="Cartagena"/>
    <s v="JUZGADO 006 CIVIL CIRCUITO DE CARTAGENA"/>
    <s v="NERSI JOSE FIGUEROA DE AVILA"/>
    <s v="DEPARTAMENTO NACIONAL DE PLANEACION - DISTRITO DE CARTAGENA DE INDIAS - BOLIVAR -  ELECTRIFICADORA DEL CARIBE S.A. E.S.P. - MINISTERIO DE HACIENDA Y CREDITO PUBLICO - MINISTERIO DE MINAS Y ENERGIA"/>
    <s v="2023-09-18"/>
    <s v="ÚLTIMA ACTUACIÓN: 2019-10-17 Fijacion Estado Auto De Trámite: Auto- Dejar Sin Efectos El Del Inciso Final Del Numeral Quinto Del Auto Del Pasado 27 De Junio Del Presente Añ, So Pena De Dar Aplicación Aldesistimiento Tácito Establecido En El Numeral 1 Del "/>
    <s v="DNP - PEDRO FELIPE GUTIERREZ SIERRA"/>
  </r>
  <r>
    <s v="2023-08-16"/>
    <x v="1"/>
    <s v="71294"/>
    <s v="776828"/>
    <s v="13001333300820150042000"/>
    <s v="REPARACION DIRECTA"/>
    <s v="Contencioso Administrativa"/>
    <s v="Cartagena"/>
    <s v="JUZGADO 008 ADMINISTRATIVO DE CARTAGENA"/>
    <s v="JUANA DEL ROSARIO BABILONIA BALLESTA"/>
    <s v="DEPARTAMENTO NACIONAL DE PLANEACION - AGUAS DE CARTAGENA -  DISTRITO DE CARTAGENA DE INDIAS - BOLIVAR -  FONDO NACIONAL DE REGALIAS EN LIQUIDACION"/>
    <m/>
    <s v="No hay actuaciones"/>
    <s v="DNP - PEDRO FELIPE GUTIERREZ SIERRA"/>
  </r>
  <r>
    <s v="2023-08-16"/>
    <x v="1"/>
    <s v="71435"/>
    <s v="2229898"/>
    <s v="13001333301020210010400"/>
    <s v="REPARACION DIRECTA"/>
    <s v="Contencioso Administrativa"/>
    <s v="Cartagena"/>
    <s v="JUZGADO 010 ADMINISTRATIVO DE CARTAGENA"/>
    <s v="CARLOS DANIEL DE AVILA SARAVIA"/>
    <s v="DEPARTAMENTO NACIONAL DE PLANEACION - CONCESION COSTERA CARTAGENA BARRANQUILLA S.A.S - AGENCIA NACIONAL DE INFRAESTRUCTURA - MINISTERIO DE TRANSPORTE"/>
    <s v="2023-09-18"/>
    <s v="ÚLTIMA ACTUACIÓN: 2023-08-11 Fijacion Estado: 2023-08-09 Auto Fija Fecha: -"/>
    <s v="DNP - PEDRO FELIPE GUTIERREZ SIERRA"/>
  </r>
  <r>
    <s v="2023-08-29"/>
    <x v="1"/>
    <s v="71559"/>
    <s v="2"/>
    <s v="13001333301220230017900"/>
    <s v="ACCIÓN POPULAR"/>
    <s v="Contencioso Administrativa"/>
    <s v="Cartagena"/>
    <s v="JUZGADO 012 ADMINISTRATIVO DE CARTAGENA"/>
    <s v="JESÚS EMILIO GÓMEZ JARAMILLO"/>
    <s v="DISTRITO DE CARTAGENA DE INDIAS – SOCIEDAD KMA CONSTRUCCIONES - MINISTERIO DE AMBIENTE Y DESARROLLO SOSTENIBLE - MINISTERIO DE VIVIENDA - CIUDAD Y TERRITORIO - DEPARTAMENTO NACIONAL DE PLANEACIÓN – CONCEJO DISTRITAL DE CARTAGENA DE INDIAS"/>
    <s v="2023-09-11"/>
    <s v="TRASLADO: Traslado de recurso de reposición."/>
    <s v="DNP - GLORIA EDELCY FERRO GARCIA"/>
  </r>
  <r>
    <s v="2023-08-16"/>
    <x v="1"/>
    <s v="71220"/>
    <s v="141379"/>
    <s v="13001233100020040144200"/>
    <s v="CONTROVERSIAS CONTRACTUALES"/>
    <s v="Contencioso Administrativa"/>
    <s v="Cartagena"/>
    <s v="TRIBUNAL ADMINISTRATIVO DE BOLIVAR"/>
    <s v="ELECTRIFICADORA DEL CARIBE S.A. E.S.P."/>
    <s v="DEPARTAMENTO NACIONAL DE PLANEACION - MINISTERIO DE HACIENDA Y CREDITO PUBLICO - MINISTERIO DE MINAS Y ENERGIA"/>
    <s v="2023-09-18"/>
    <s v="ÚLTIMA ACTUACIÓN: 2021-05-21 Al Despacho: Para Dictar Sentencia"/>
    <s v="DNP - PEDRO FELIPE GUTIERREZ SIERRA"/>
  </r>
  <r>
    <s v="2023-08-16"/>
    <x v="2"/>
    <s v="71240"/>
    <s v="278588"/>
    <s v="13001333100420110014200"/>
    <s v="EJECUTIVO"/>
    <s v="Contencioso Administrativa"/>
    <s v="Cartagena"/>
    <s v="TRIBUNAL ADMINISTRATIVO DE BOLIVAR"/>
    <s v="MUNICIPIO DE TURBACO - BOLIVAR"/>
    <s v="MUNICIPIO DE TURBACO - BOLIVAR"/>
    <m/>
    <s v="No hay actuaciones"/>
    <s v="DNP - GLORIA YASMIN CENDALES IBAÑEZ"/>
  </r>
  <r>
    <s v="2023-08-16"/>
    <x v="2"/>
    <s v="71293"/>
    <s v="775769"/>
    <s v="13001333300520150050300"/>
    <s v="NULIDAD Y RESTABLECIMIENTO DEL DERECHO"/>
    <s v="Contencioso Administrativa"/>
    <s v="Cartagena"/>
    <s v="TRIBUNAL ADMINISTRATIVO DE BOLIVAR"/>
    <s v="YESENIA JUDITH BARANDICA ANGULO"/>
    <s v="DEPARTAMENTO NACIONAL DE PLANEACION"/>
    <m/>
    <s v="No hay actuaciones"/>
    <s v="DNP - LUIS CARLOS VERGEL HERNANDEZ"/>
  </r>
  <r>
    <s v="2023-08-16"/>
    <x v="1"/>
    <s v="71272"/>
    <s v="642886"/>
    <s v="54001333300320150001700"/>
    <s v="PROTECCION DE LOS DERECHOS E INTERESES COLECTIVOS"/>
    <s v="Contencioso Administrativa"/>
    <s v="Cucuta"/>
    <s v="JUZGADO 003 ADMINISTRATIVO DE CUCUTA"/>
    <s v="RAFAEL CHARRY ABRIL"/>
    <s v="DEPARTAMENTO NACIONAL DE PLANEACION - MINISTERIO DE AMBIENTE Y DESARROLLO SOSTENIBLE - MINISTERIO DE VIVIENDA - CIUDAD Y TERRITORIO - MUNICIPIO DE CUCUTA - NORTE DE SANTANDER"/>
    <s v="2023-09-18"/>
    <s v="ÚLTIMA ACTUACIÓN: 2023-01-12 Constancia Secretarial: Hoy, Doce (12) De Enero De 2023, La Suscrita Secretaria Deja Constancia Que Vencido El Término Para Apelar Las Partes Guardaron Silencio, Quedando Ejecutoriada La Sentencia Proferida En El Proceso De La"/>
    <s v="DNP - PEDRO FELIPE GUTIERREZ SIERRA"/>
  </r>
  <r>
    <s v="2023-08-16"/>
    <x v="1"/>
    <s v="71337"/>
    <s v="1241178"/>
    <s v="54001334000820170030000"/>
    <s v="PROTECCION DE LOS DERECHOS E INTERESES COLECTIVOS"/>
    <s v="Contencioso Administrativa"/>
    <s v="Cucuta"/>
    <s v="JUZGADO 008 ADMINISTRATIVO DE CUCUTA"/>
    <s v="DEFENSORIA DEL PUEBLO"/>
    <s v="DEPARTAMENTO NACIONAL DE PLANEACION - INSTITUTO NACIONAL PENITENCIARIO Y CARCELARIO - MINISTERIO DE HACIENDA Y CREDITO PUBLICO - MUNICIPIO DE CUCUTA - NORTE DE SANTANDER -  UNIDAD DE SERVICIOS PENITENCIARIOS Y CARCELARIOS- OTROS"/>
    <m/>
    <s v="No hay actuaciones"/>
    <s v="DNP - GLORIA EDELCY FERRO GARCIA"/>
  </r>
  <r>
    <s v="2023-08-16"/>
    <x v="1"/>
    <s v="71224"/>
    <s v="157443"/>
    <s v="25269333100120070016500"/>
    <s v="PROTECCION DE LOS DERECHOS E INTERESES COLECTIVOS"/>
    <s v="Contencioso Administrativa"/>
    <s v="Facatativá"/>
    <s v="JUZGADO 001 ADMINISTRATIVO  DE FACATATIVA"/>
    <s v="JUNTA DE ACCION COMUNAL PRADERAS DE MOSQUERA II"/>
    <s v="DEPARTAMENTO NACIONAL DE PLANEACION"/>
    <m/>
    <s v="No hay actuaciones"/>
    <s v="DNP - GLORIA EDELCY FERRO GARCIA"/>
  </r>
  <r>
    <s v="2023-08-16"/>
    <x v="0"/>
    <s v="71413"/>
    <s v="2175074"/>
    <s v="18001234000020200034800"/>
    <s v="CONTROVERSIAS CONTRACTUALES"/>
    <s v="Contencioso Administrativa"/>
    <s v="Florencia"/>
    <s v="TRIBUNAL ADMINISTRATIVO DEL CAQUETA"/>
    <s v="SEGUROS COMERCIALES BOLIVAR S.A."/>
    <s v="DEPARTAMENTO NACIONAL DE PLANEACION - MUNICIPIO DE SOLITA - CAQUETA"/>
    <s v="2023-09-22"/>
    <s v="AUTO: Auto niega la solicitud de aclaración y de adición de auto presentada por la_x000a_parte actora."/>
    <s v="DNP - PEDRO FELIPE GUTIERREZ SIERRA"/>
  </r>
  <r>
    <s v="2023-08-16"/>
    <x v="1"/>
    <s v="71390"/>
    <s v="2103496"/>
    <s v="18001234000420190006700"/>
    <s v="CONTROVERSIAS CONTRACTUALES"/>
    <s v="Contencioso Administrativa"/>
    <s v="Florencia"/>
    <s v="TRIBUNAL ADMINISTRATIVO DEL CAQUETA"/>
    <s v="CONSORCIO ELECTRICO DEL SUR"/>
    <s v="DEPARTAMENTO NACIONAL DE PLANEACION"/>
    <s v="2023-09-05"/>
    <s v="AUTO - TRASLADO: Auto fija litigio. Corre traslado traslado de las pruebas allegadas al proceso por el término de tres (3) días y vencido este plazo, descórrase el traslado de diez (10) días para que las partes presenten sus alegatos por escrito y el Mini"/>
    <s v="DNP - GLORIA EDELCY FERRO GARCIA"/>
  </r>
  <r>
    <s v="2023-08-16"/>
    <x v="1"/>
    <s v="71352"/>
    <s v="1347061"/>
    <s v="25307334000220160060100"/>
    <s v="CONTROVERSIAS CONTRACTUALES"/>
    <s v="Contencioso Administrativa"/>
    <s v="Girardot"/>
    <s v="JUZGADO 002 ADMINISTRATIVO DE GIRARDOT"/>
    <s v="E DE LA CRUZ CONSTRUCTORES CONSULTORES LTDA"/>
    <s v="DEPARTAMENTO NACIONAL DE PLANEACION - EMPRESA DE AGUAS DE GIRARDOT RICAUTE Y LA REGION ACUAGYR SA ESP"/>
    <m/>
    <s v="No hay actuaciones"/>
    <s v="DNP - PEDRO FELIPE GUTIERREZ SIERRA"/>
  </r>
  <r>
    <s v="2023-08-16"/>
    <x v="0"/>
    <s v="71447"/>
    <s v="2306494"/>
    <s v="73001233300020210015800"/>
    <s v="REPARACION DE LOS PERJUICIOS CAUSADOS A UN GRUPO"/>
    <s v="Contencioso Administrativa"/>
    <s v="Ibague"/>
    <s v="TRIBUNAL ADMINISTRATIVO DEL TOLIMA"/>
    <s v="HILDA JAEL OSPINA CASTILLO"/>
    <s v="DEPARTAMENTO NACIONAL DE PLANEACION - FONDO ADAPTACION - MINISTERIO DE VIVIENDA - CIUDAD Y TERRITORIO - MUNICIPIO DE IBAGUE - TOLIMA - OTROS"/>
    <s v="2023-09-13"/>
    <s v="La presente anotación se debe a un error por favor hacer caso omiso."/>
    <s v="DNP - GLORIA EDELCY FERRO GARCIA"/>
  </r>
  <r>
    <s v="2023-08-16"/>
    <x v="1"/>
    <s v="71418"/>
    <s v="2196743"/>
    <s v="05400408900120200030800"/>
    <s v="VERBAL"/>
    <s v="Civil"/>
    <s v="La Unión"/>
    <s v="JUZGADO 001 PROMISCUO MUNICIPAL DE LA UNIÓN - ANTIOQUIA"/>
    <s v="JOHN FREDY MUÑOZ BOTERO"/>
    <s v="DEPARTAMENTO NACIONAL DE PLANEACION"/>
    <m/>
    <s v="No hay actuaciones"/>
    <s v="DNP - PEDRO FELIPE GUTIERREZ SIERRA"/>
  </r>
  <r>
    <s v="2023-08-16"/>
    <x v="1"/>
    <s v="71350"/>
    <s v="1336944"/>
    <s v="91001333300120170008801"/>
    <s v="PROTECCION DE LOS DERECHOS E INTERESES COLECTIVOS"/>
    <s v="Contencioso Administrativa"/>
    <s v="Leticia"/>
    <s v="JUZGADO 001 ADMINISTRATIVO DE LETICIA"/>
    <s v="LUISA MENDOZA TRIGOSO"/>
    <s v="DEPARTAMENTO NACIONAL DE PLANEACION - MINISTERIO DE VIVIENDA - CIUDAD Y TERRITORIO - MUNICIPIO DE LETICIA - AMAZONAS"/>
    <m/>
    <s v="No hay actuaciones"/>
    <s v="DNP - GLORIA EDELCY FERRO GARCIA"/>
  </r>
  <r>
    <s v="2023-08-16"/>
    <x v="1"/>
    <s v="71345"/>
    <s v="1317323"/>
    <s v="91001333300120180006000"/>
    <s v="PROTECCION DE LOS DERECHOS E INTERESES COLECTIVOS"/>
    <s v="Contencioso Administrativa"/>
    <s v="Leticia"/>
    <s v="JUZGADO 001 ADMINISTRATIVO DE LETICIA"/>
    <s v="LUIS MARIO HOYOS BLANDON"/>
    <s v="DEPARTAMENTO NACIONAL DE PLANEACION - MINISTERIO DE VIVIENDA - CIUDAD Y TERRITORIO - MUNICIPIO DE LETICIA - AMAZONAS"/>
    <m/>
    <s v="No hay actuaciones"/>
    <s v="DNP - GLORIA EDELCY FERRO GARCIA"/>
  </r>
  <r>
    <s v="2023-08-16"/>
    <x v="1"/>
    <s v="71346"/>
    <s v="1317411"/>
    <s v="91001333300120180007600"/>
    <s v="PROTECCION DE LOS DERECHOS E INTERESES COLECTIVOS"/>
    <s v="Contencioso Administrativa"/>
    <s v="Leticia"/>
    <s v="JUZGADO 001 ADMINISTRATIVO DE LETICIA"/>
    <s v="DELFONSO PEREZ ALMEIDA"/>
    <s v="DEPARTAMENTO NACIONAL DE PLANEACION - MINISTERIO DE VIVIENDA - CIUDAD Y TERRITORIO - MUNICIPIO DE LETICIA - AMAZONAS"/>
    <m/>
    <s v="No hay actuaciones"/>
    <s v="DNP - GLORIA EDELCY FERRO GARCIA"/>
  </r>
  <r>
    <s v="2023-08-16"/>
    <x v="1"/>
    <s v="71372"/>
    <s v="2042628"/>
    <s v="17001233300020180061300"/>
    <s v="CONTROVERSIAS CONTRACTUALES"/>
    <s v="Contencioso Administrativa"/>
    <s v="Manizales"/>
    <s v="TRIBUNAL ADMINISTRATIVO DE CALDAS"/>
    <s v="DEPARTAMENTO DE CALDAS"/>
    <s v="DEPARTAMENTO NACIONAL DE PLANEACION"/>
    <m/>
    <s v="No hay actuaciones"/>
    <s v="DNP - PEDRO FELIPE GUTIERREZ SIERRA"/>
  </r>
  <r>
    <s v="2023-08-16"/>
    <x v="1"/>
    <s v="71478"/>
    <s v="2443766"/>
    <s v="17001233300020230011200"/>
    <s v="PROTECCION DE LOS DERECHOS E INTERESES COLECTIVOS"/>
    <s v="Contencioso Administrativa"/>
    <s v="Manizales"/>
    <s v="TRIBUNAL ADMINISTRATIVO DE CALDAS"/>
    <s v="JULIAN RICARDO BETANCUR CASTAÑEDA"/>
    <s v="DEPARTAMENTO NACIONAL DE PLANEACION - CORPORACION AUTONOMA REGIONAL DE CALDAS - FONDO ADAPTACION - MINISTERIO DE AMBIENTE Y DESARROLLO SOSTENIBLE - MINISTERIO DE HACIENDA Y CREDITO PUBLICO - MUNICIPIO DE SUPIA - OTROS"/>
    <s v="2023-09-22"/>
    <s v="AUTO: Se dispone notificar la admisión de la demanda al Ministerio de Vivienda, Ciudad y Territorio para que en el término de 10 días de contestación a la demanda. Se aplaza la audiencia de pacto de cumplimiento programada para el día 20 de septiembre de "/>
    <s v="DNP - PEDRO FELIPE GUTIERREZ SIERRA"/>
  </r>
  <r>
    <s v="2023-08-16"/>
    <x v="0"/>
    <s v="71251"/>
    <s v="337042"/>
    <s v="05001233300020120015000"/>
    <s v="REPARACION DE LOS PERJUICIOS CAUSADOS A UN GRUPO"/>
    <s v="Contencioso Administrativa"/>
    <s v="Medellin"/>
    <s v="TRIBUNAL ADMINISTRATIVO DE ANTIOQUIA"/>
    <s v="LUIS ALFREDO GONZALEZ ZAMBRANO"/>
    <s v="DEPARTAMENTO NACIONAL DE PLANEACION - CORPORACION AUTONOMA REGIONAL DEL CENTRO DE ANTIOQUIA - INSTITUTO NACIONAL DE VIAS - MINISTERIO DE AGRICULTURA Y DESARROLLO RURAL - MINISTERIO DE TRANSPORTE"/>
    <m/>
    <s v="No hay actuaciones"/>
    <s v="DNP - PEDRO FELIPE GUTIERREZ SIERRA"/>
  </r>
  <r>
    <s v="2023-08-16"/>
    <x v="1"/>
    <s v="71368"/>
    <s v="2022796"/>
    <s v="05001233300020190104100"/>
    <s v="PROTECCION DE LOS DERECHOS E INTERESES COLECTIVOS"/>
    <s v="Contencioso Administrativa"/>
    <s v="Medellin"/>
    <s v="TRIBUNAL ADMINISTRATIVO DE ANTIOQUIA"/>
    <s v="PROCURADURIA GENERAL DE LA NACION"/>
    <s v="DEPARTAMENTO NACIONAL DE PLANEACION"/>
    <s v="2023-09-18"/>
    <s v="ÚLTIMA ACTUACIÓN: 2023-08-02 Fijacion Estado: Auto Que Rechaza Impedimento De Magistrado: Dtz-Declarar Infundado El Impedimento Manifestado Por El Magistrado Jorge León Arango Franco."/>
    <s v="DNP - PEDRO FELIPE GUTIERREZ SIERRA"/>
  </r>
  <r>
    <s v="2023-08-16"/>
    <x v="1"/>
    <s v="71467"/>
    <s v="2397639"/>
    <s v="05001233300020230000500"/>
    <s v="PROTECCION DE LOS DERECHOS E INTERESES COLECTIVOS"/>
    <s v="Contencioso Administrativa"/>
    <s v="Medellin"/>
    <s v="TRIBUNAL ADMINISTRATIVO DE ANTIOQUIA"/>
    <s v="LILIANA CUADROS QUIROS"/>
    <s v="DEPARTAMENTO NACIONAL DE PLANEACION - DEPARTAMENTO DE ANTIOQUIA - INSTITUTO NACIONAL DE VIAS - MINISTERIO DE TRANSPORTE - MUNICIPIO DE BELLO - ANTIOQUIA"/>
    <s v="2023-09-22"/>
    <s v="ACTA DE AUDIENCIA: Del 13 de septiembre de 2023."/>
    <s v="DNP - GLORIA EDELCY FERRO GARCIA"/>
  </r>
  <r>
    <s v="2023-08-16"/>
    <x v="1"/>
    <s v="71468"/>
    <s v="2398947"/>
    <s v="05001233300020230005000"/>
    <s v="PROTECCION DE LOS DERECHOS E INTERESES COLECTIVOS"/>
    <s v="Contencioso Administrativa"/>
    <s v="Medellin"/>
    <s v="TRIBUNAL ADMINISTRATIVO DE ANTIOQUIA"/>
    <s v="LILIANA CUADROS QUIROS"/>
    <s v="DEPARTAMENTO NACIONAL DE PLANEACION"/>
    <s v="2023-08-24"/>
    <s v="ACTA DE AUDIENCIA: Del 22 de agosto de 2023. Fija fecha para el día 24 de enero de 2024 a las_x000a_08:30 horas."/>
    <s v="DNP - GLORIA EDELCY FERRO GARCIA"/>
  </r>
  <r>
    <s v="2023-08-16"/>
    <x v="1"/>
    <s v="71473"/>
    <s v="2418326"/>
    <s v="05001233300020230023300"/>
    <s v="PROTECCION DE LOS DERECHOS E INTERESES COLECTIVOS"/>
    <s v="Contencioso Administrativa"/>
    <s v="Medellin"/>
    <s v="TRIBUNAL ADMINISTRATIVO DE ANTIOQUIA"/>
    <s v="LUZ FABIOLA CASTRILLON CASTRILLON"/>
    <s v="DEPARTAMENTO NACIONAL DE PLANEACION - DEPARTAMENTO ADMINISTRATIVO NACIONAL DE ESTADISTICA - INSTITUTO GEOGRAFICO AGUSTIN CODAZZI - MUNICIPIO DE SAN PEDRO - ANTIOQUIA"/>
    <s v="2023-09-18"/>
    <s v="ÚLTIMA ACTUACIÓN: 2023-07-12 Fijacion Estado Auto Fija Fecha De Audiencia De Pacto De Cumplimiento: -Resuelve - Programa Audiencia De Pacto Para El 15 De Noviembre De 2023 A Las 9:30 Am."/>
    <s v="DNP - PEDRO FELIPE GUTIERREZ SIERRA"/>
  </r>
  <r>
    <s v="2023-08-16"/>
    <x v="2"/>
    <s v="71250"/>
    <s v="336951"/>
    <s v="05001333301620130010900"/>
    <s v="REPARACION DIRECTA"/>
    <s v="Contencioso Administrativa"/>
    <s v="Medellin"/>
    <s v="TRIBUNAL ADMINISTRATIVO DE ANTIOQUIA"/>
    <s v="DORIS DEL CARMEN MUÑOZ RODRIGUEZ"/>
    <s v="DEPARTAMENTO NACIONAL DE PLANEACION - CORPORACION AUTONOMA REGIONAL DEL CENTRO DE ANTIOQUIA"/>
    <m/>
    <s v="No hay actuaciones"/>
    <s v="DNP - PEDRO FELIPE GUTIERREZ SIERRA"/>
  </r>
  <r>
    <s v="2023-08-16"/>
    <x v="1"/>
    <s v="71443"/>
    <s v="2276234"/>
    <s v="86001333300120210026800"/>
    <s v="NULIDAD Y RESTABLECIMIENTO DEL DERECHO"/>
    <s v="Contencioso Administrativa"/>
    <s v="Mocoa"/>
    <s v="JUZGADO 001 ADMINISTRATIVO DE MOCOA"/>
    <s v="JIMMY HAROLD DIAZ BURBANO"/>
    <s v="DEPARTAMENTO NACIONAL DE PLANEACION"/>
    <m/>
    <s v="No hay actuaciones"/>
    <s v="DNP - LUIS CARLOS VERGEL HERNANDEZ"/>
  </r>
  <r>
    <s v="2023-08-16"/>
    <x v="1"/>
    <s v="71404"/>
    <s v="2140963"/>
    <s v="86001334000220190017000"/>
    <s v="REPARACION DIRECTA"/>
    <s v="Contencioso Administrativa"/>
    <s v="Mocoa"/>
    <s v="JUZGADO 002 ADMINISTRATIVO DE MOCOA"/>
    <s v="LUZ ADRIANA RODRIGUEZ ARCINIEGAS"/>
    <s v="DEPARTAMENTO NACIONAL DE PLANEACION - DEPARTAMENTO ADMINISTRATIVO DE LA PRESIDENCIA DE LA REPUBLICA - CORPORACION PARA EL DESARROLLO SOSTENIBLE DEL SUR DE LA AMAZONIA - MINISTERIO DE AGRICULTURA Y DESARROLLO RURAL - OTROS"/>
    <m/>
    <s v="No hay actuaciones"/>
    <s v="DNP - PEDRO FELIPE GUTIERREZ SIERRA"/>
  </r>
  <r>
    <s v="2023-08-16"/>
    <x v="1"/>
    <s v="71388"/>
    <s v="2100873"/>
    <s v="86001334000220190027700"/>
    <s v="REPARACION DIRECTA"/>
    <s v="Contencioso Administrativa"/>
    <s v="Mocoa"/>
    <s v="JUZGADO 002 ADMINISTRATIVO DE MOCOA"/>
    <s v="MARIA FERNANDA ADARME CORDOBA"/>
    <s v="DEPARTAMENTO NACIONAL DE PLANEACION - MINISTERIO DE AGRICULTURA Y DESARROLLO RURAL - MINISTERIO DE AMBIENTE Y DESARROLLO SOSTENIBLE - MINISTERIO DE DEFENSA NACIONAL - MINISTERIO DE EDUCACION NACIONAL - MINISTERIO DE EDUCACION NACIONAL - OTROS"/>
    <m/>
    <s v="No hay actuaciones"/>
    <s v="DNP - PEDRO FELIPE GUTIERREZ SIERRA"/>
  </r>
  <r>
    <s v="2023-08-16"/>
    <x v="1"/>
    <s v="71231"/>
    <s v="197383"/>
    <s v="23001333100120090011200"/>
    <s v="EJECUTIVO"/>
    <s v="Contencioso Administrativa"/>
    <s v="Monteria"/>
    <s v="JUZGADO 001 ADMINISTRATIVO DE MONTERIA"/>
    <s v="ALVIS INGENIERIA Y CIA LTDA"/>
    <s v="ALVIS INGENIERIA Y CIA LTDA"/>
    <m/>
    <s v="No hay actuaciones"/>
    <s v="DNP - PEDRO FELIPE GUTIERREZ SIERRA"/>
  </r>
  <r>
    <s v="2023-08-16"/>
    <x v="1"/>
    <s v="71430"/>
    <s v="2218912"/>
    <s v="23001333300120190019100"/>
    <s v="NULIDAD SIMPLE"/>
    <s v="Contencioso Administrativa"/>
    <s v="Monteria"/>
    <s v="JUZGADO 001 ADMINISTRATIVO DE MONTERIA"/>
    <s v="CAMILO TORRES BECERRA"/>
    <s v="DEPARTAMENTO NACIONAL DE PLANEACION"/>
    <m/>
    <s v="No hay actuaciones"/>
    <s v="DNP - LUIS CARLOS VERGEL HERNANDEZ"/>
  </r>
  <r>
    <s v="2023-08-16"/>
    <x v="1"/>
    <s v="71339"/>
    <s v="1280651"/>
    <s v="23001333300420170045900"/>
    <s v="NULIDAD Y RESTABLECIMIENTO DEL DERECHO"/>
    <s v="Contencioso Administrativa"/>
    <s v="Monteria"/>
    <s v="JUZGADO 004 ADMINISTRATIVO DE MONTERIA"/>
    <s v="JENY MARIA HENRIQUEZ ALTAFULLA"/>
    <s v="DEPARTAMENTO NACIONAL DE PLANEACION"/>
    <m/>
    <s v="No hay actuaciones"/>
    <s v="DNP - LUIS CARLOS VERGEL HERNANDEZ"/>
  </r>
  <r>
    <s v="2023-08-16"/>
    <x v="1"/>
    <s v="71476"/>
    <s v="2438087"/>
    <s v="23001333300420230003000"/>
    <s v="REPARACION DE LOS PERJUICIOS CAUSADOS A UN GRUPO"/>
    <s v="Contencioso Administrativa"/>
    <s v="Monteria"/>
    <s v="JUZGADO 004 ADMINISTRATIVO DE MONTERIA"/>
    <s v="ANGEL MARIO LUNA HOYOS"/>
    <s v="DEPARTAMENTO NACIONAL DE PLANEACION - FONDO ADAPTACION - INSTITUTO DE HIDROLOGIA - METEOROLOGIA Y ESTUDIOS AMBIENTALES - INSTITUTO GEOGRAFICO AGUSTIN CODAZZI - INSTITUTO NACIONAL DE VIAS - OTROS"/>
    <s v="2023-09-18"/>
    <s v="ÚLTIMA ACTUACIÓN: 2023-07-12 Contestacion: -Contestacion Demanda Municipio Guranda. 2023-07-04 Al Despacho: Traslado Recurso Reposición Se Encuentra Vencido"/>
    <s v="DNP - GLORIA EDELCY FERRO GARCIA"/>
  </r>
  <r>
    <s v="2023-08-16"/>
    <x v="0"/>
    <s v="71357"/>
    <s v="1372662"/>
    <s v="23001233300020180044000"/>
    <s v="NULIDAD Y RESTABLECIMIENTO DEL DERECHO"/>
    <s v="Contencioso Administrativa"/>
    <s v="Monteria"/>
    <s v="TRIBUNAL ADMINISTRATIVO DE CORDOBA"/>
    <s v="MUNICIPIO DE CANALETE - CORDOBA"/>
    <s v="DEPARTAMENTO NACIONAL DE PLANEACION"/>
    <s v="2023-09-18"/>
    <s v="ÚLTIMA ACTUACIÓN: 2023-07-17 Al Despacho Para Sentencia"/>
    <s v="DNP - GLORIA EDELCY FERRO GARCIA"/>
  </r>
  <r>
    <s v="2023-08-16"/>
    <x v="1"/>
    <s v="71446"/>
    <s v="2297398"/>
    <s v="41001333300120190014300"/>
    <s v="PROTECCION DE LOS DERECHOS E INTERESES COLECTIVOS"/>
    <s v="Contencioso Administrativa"/>
    <s v="Neiva"/>
    <s v="JUZGADO 001 ADMINISTRATIVO DE NEIVA"/>
    <s v="GENTIL PARRA PEÑA"/>
    <s v="DEPARTAMENTO NACIONAL DE PLANEACION - CORPORACION - AUTONOMA REGIONAL DEL ALTO MAGDALENA - LAS CEIBAS EMPRESAS PUBLICAS DE NEIVA ESP -  MINISTERIO DE HACIENDA Y CREDITO PUBLICO - MINISTERIO DE TRANSPORTE - OTROS"/>
    <s v="2023-08-17"/>
    <s v="ÚLTIMA ACTUACIÓN: 11/8/2023 Traslado Dda Art. 53 Ley 472 De 1998 - 10 Días - A Partir Del 15 De Agosto De 2023, Queda El Proceso En Secretaría Corriendo Traslado De Diez 10 Días Que Tienen Las Entidades Demandadas Para Contestar La Demanda De Conformidad "/>
    <s v="DNP - GLORIA YASMIN CENDALES IBAÑEZ"/>
  </r>
  <r>
    <s v="2023-08-16"/>
    <x v="1"/>
    <s v="71362"/>
    <s v="1395912"/>
    <s v="41001333300220180039200"/>
    <s v="REPARACION DIRECTA"/>
    <s v="Contencioso Administrativa"/>
    <s v="Neiva"/>
    <s v="JUZGADO 002 ADMINISTRATIVO DE NEIVA"/>
    <s v="CARLOS GUARACA GOMEZ"/>
    <s v="DEPARTAMENTO NACIONAL DE PLANEACION - CONSORCIO INTERVENTORIA ESTADIO 2014 -  DEPARTAMENTO DEL HUILA - CONSORCIO ESTADIO 2014 -  DICON ING SAS -  DIEGO FERNANDO JAIME ESCOBAR - OTROS"/>
    <s v="2023-08-18"/>
    <s v="ULTIMA ACTUACIÓN: 03/08/2023 Auto requiere."/>
    <s v="DNP - PEDRO FELIPE GUTIERREZ SIERRA"/>
  </r>
  <r>
    <s v="2023-08-16"/>
    <x v="0"/>
    <s v="71246"/>
    <s v="297140"/>
    <s v="41001233100020120012200"/>
    <s v="PROTECCION DE LOS DERECHOS E INTERESES COLECTIVOS"/>
    <s v="Contencioso Administrativa"/>
    <s v="Neiva"/>
    <s v="TRIBUNAL ADMINISTRATIVO DEL HUILA "/>
    <s v="NURY CELY MORENO QUEVEDO"/>
    <s v="DEPARTAMENTO NACIONAL DE PLANEACION - BANCO AGRARIO DE COLOMBIA S.A. - MINISTERIO DE HACIENDA Y CREDITO PUBLICO - SUPERINTENDENCIA FINANCIERA DE COLOMBIA"/>
    <m/>
    <s v="No hay actuaciones"/>
    <s v="DNP - GLORIA EDELCY FERRO GARCIA"/>
  </r>
  <r>
    <s v="2023-08-16"/>
    <x v="1"/>
    <s v="71308"/>
    <s v="1020005"/>
    <s v="41001233300020170003800"/>
    <s v="NULIDAD Y RESTABLECIMIENTO DEL DERECHO"/>
    <s v="Contencioso Administrativa"/>
    <s v="Neiva"/>
    <s v="TRIBUNAL ADMINISTRATIVO DEL HUILA "/>
    <s v="MUNICIPIO DE SANTA MARIA - HUILA"/>
    <s v="DEPARTAMENTO NACIONAL DE PLANEACION - FONDO NACIONAL DE REGALIAS EN LIQUIDACION"/>
    <s v="2023-09-18"/>
    <s v="ÚLTIMA ACTUACIÓN: 2022-01-17 Al Despacho Continuar En Turno Para Fallo"/>
    <s v="DNP - PEDRO FELIPE GUTIERREZ SIERRA"/>
  </r>
  <r>
    <s v="2023-08-16"/>
    <x v="1"/>
    <s v="71351"/>
    <s v="1340464"/>
    <s v="41001233300020180027500"/>
    <s v="NULIDAD Y RESTABLECIMIENTO DEL DERECHO"/>
    <s v="Contencioso Administrativa"/>
    <s v="Neiva"/>
    <s v="TRIBUNAL ADMINISTRATIVO DEL HUILA "/>
    <s v="MUNICIPIO DE NEIVA - HUILA"/>
    <s v="DEPARTAMENTO NACIONAL DE PLANEACION"/>
    <s v="2023-09-18"/>
    <s v="ÚLTIMA ACTUACIÓN: 2022-02-17 Al Despacho Continuar En Turno Para Fallo"/>
    <s v="DNP - GLORIA EDELCY FERRO GARCIA"/>
  </r>
  <r>
    <s v="2023-08-16"/>
    <x v="1"/>
    <s v="71424"/>
    <s v="2208384"/>
    <s v="41001233300020210001500"/>
    <s v="NULIDAD Y RESTABLECIMIENTO DEL DERECHO"/>
    <s v="Contencioso Administrativa"/>
    <s v="Neiva"/>
    <s v="TRIBUNAL ADMINISTRATIVO DEL HUILA "/>
    <s v="FABIAN RAUL ARANDA ANGEL"/>
    <s v="DEPARTAMENTO NACIONAL DE PLANEACION - EMPRESA NACIONAL PROMOTORA DEL DESARROLLO TERRITORIAL"/>
    <s v="2023-08-18"/>
    <s v="ULTIMA ACTUACIÓN: 03/05/2023 Acta de audiencia se corrió traslado para presentar alegatos de conclusión, esta para sentencia en el despacho."/>
    <s v="DNP - LUIS CARLOS VERGEL HERNANDEZ"/>
  </r>
  <r>
    <s v="2023-08-16"/>
    <x v="1"/>
    <s v="71436"/>
    <s v="2230647"/>
    <s v="41001233300020210022800"/>
    <s v="PROTECCION DE LOS DERECHOS E INTERESES COLECTIVOS"/>
    <s v="Contencioso Administrativa"/>
    <s v="Neiva"/>
    <s v="TRIBUNAL ADMINISTRATIVO DEL HUILA "/>
    <s v="PERONERIA MUNICIPAL DE NEIVA"/>
    <s v="DEPARTAMENTO NACIONAL DE PLANEACION - DEPARTAMENTO DEL HUILA - MINISTERIO DEL DEPORTE - MUNICIPIO DE NEIVA - HUILA"/>
    <s v="2023-09-18"/>
    <s v="ÚLTIMA ACTUACIÓN: 2022-09-01 Al Despacho Para Sentencia"/>
    <s v="DNP - PEDRO FELIPE GUTIERREZ SIERRA"/>
  </r>
  <r>
    <s v="2023-08-16"/>
    <x v="1"/>
    <s v="71445"/>
    <s v="2289906"/>
    <s v="41001233300020220004200"/>
    <s v="PROTECCION DE LOS DERECHOS E INTERESES COLECTIVOS"/>
    <s v="Contencioso Administrativa"/>
    <s v="Neiva"/>
    <s v="TRIBUNAL ADMINISTRATIVO DEL HUILA "/>
    <s v="ADADIER PERDOMO URQUINA"/>
    <s v="DEPARTAMENTO NACIONAL DE PLANEACION - CONTRALORIA GENERAL DE LA REPUBLICA - FISCALIA GENERAL DE LA NACION"/>
    <m/>
    <s v="No hay actuaciones"/>
    <s v="DNP - GLORIA YASMIN CENDALES IBAÑEZ"/>
  </r>
  <r>
    <s v="2023-08-16"/>
    <x v="2"/>
    <s v="71317"/>
    <s v="1079962"/>
    <s v="41001333300620160017400"/>
    <s v="CONTROVERSIAS CONTRACTUALES"/>
    <s v="Contencioso Administrativa"/>
    <s v="Neiva"/>
    <s v="TRIBUNAL ADMINISTRATIVO DEL HUILA "/>
    <s v="FUNDACION EDIFICAR DE COLOMBIA FUNECOL"/>
    <s v="DEPARTAMENTO NACIONAL DE PLANEACION - FONDO NACIONAL DE REGALIAS EN LIQUIDACION - MUNICIPIO DE TARQUI - HUILA"/>
    <m/>
    <s v="No hay actuaciones"/>
    <s v="DNP - GLORIA EDELCY FERRO GARCIA"/>
  </r>
  <r>
    <s v="2023-08-16"/>
    <x v="1"/>
    <s v="71400"/>
    <s v="2123272"/>
    <s v="52001333300520200001200"/>
    <s v="CONTROVERSIAS CONTRACTUALES"/>
    <s v="Contencioso Administrativa"/>
    <s v="Pasto"/>
    <s v="JUZGADO 005 ADMINISTRATIVO DE PASTO"/>
    <s v="MUNICIPIO DE IPIALES - NARINO"/>
    <s v="DEPARTAMENTO NACIONAL DE PLANEACION - EMPRESA NACIONAL PROMOTORA DEL DESARROLLO TERRITORIAL"/>
    <s v="2023-09-18"/>
    <s v="ÚLTIMA ACTUACIÓN: 2023-02-07 Sentencia De 1º Instancia: Sentencia"/>
    <s v="DNP - PEDRO FELIPE GUTIERREZ SIERRA"/>
  </r>
  <r>
    <s v="2023-08-16"/>
    <x v="1"/>
    <s v="71444"/>
    <s v="2285911"/>
    <s v="52001333300720220005300"/>
    <s v="PROTECCION DE LOS DERECHOS E INTERESES COLECTIVOS"/>
    <s v="Contencioso Administrativa"/>
    <s v="Pasto"/>
    <s v="JUZGADO 007 ADMINISTRATIVO DE PASTO"/>
    <s v="LEIDY DIANEY ESTRELLA BENITEZ"/>
    <s v="DEPARTAMENTO NACIONAL DE PLANEACION - AGENCIA DE RENOVACION DEL TERRITORIO - AGENCIA NACIONAL DE TIERRAS - AUTORIDAD NACIONAL DE LICENCIAS AMBIENTALES - COMISION DE REGULACION DE AGUA POTABLE Y SANEAMIENTO BASICO - OTROS"/>
    <s v="2023-09-25"/>
    <s v="AUTO: Corríjase el numeral segundo del auto de fecha 15 de septiembre de_x000a_2023, en el sentido de aclarar que el actual Alcalde del Municipio de San Lorenzo (Nariño) es el señor Olmedo Castillo Gaviria."/>
    <s v="DNP - GLORIA EDELCY FERRO GARCIA"/>
  </r>
  <r>
    <s v="2023-08-16"/>
    <x v="1"/>
    <s v="71325"/>
    <s v="1120520"/>
    <s v="52001233300020170063900"/>
    <s v="PROTECCION DE LOS DERECHOS E INTERESES COLECTIVOS"/>
    <s v="Contencioso Administrativa"/>
    <s v="Pasto"/>
    <s v="TRIBUNAL ADMINISTRATIVO DE NARIÑO"/>
    <s v="OMAR ARMANDO BENAVIDES CERON"/>
    <s v="DEPARTAMENTO NACIONAL DE PLANEACION - DEPARTAMENTO ADMINISTRATIVO DE LA PRESIDENCIA DE LA REPUBLICA - CORPORACION AUTONOMA REGIONAL DE NARINO - MINISTERIO DE AMBIENTE Y DESARROLLO SOSTENIBLE - MINISTERIO DE DEFENSA NACIONAL - OTROS"/>
    <s v="2023-09-18"/>
    <s v="ÚLTIMA ACTUACIÓN: 2023-06-29 Fijacion Estado Auto Que Reconoce Personería:"/>
    <s v="DNP - PEDRO FELIPE GUTIERREZ SIERRA"/>
  </r>
  <r>
    <s v="2023-08-16"/>
    <x v="1"/>
    <s v="71359"/>
    <s v="1384945"/>
    <s v="52001233300020190007100"/>
    <s v="REPARACION DIRECTA"/>
    <s v="Contencioso Administrativa"/>
    <s v="Pasto"/>
    <s v="TRIBUNAL ADMINISTRATIVO DE NARIÑO"/>
    <s v="EMPRESA DE ENERGIA DEL PUTUMAYO S.A. E.S.P"/>
    <s v="DEPARTAMENTO NACIONAL DE PLANEACION - DEPARTAMENTO DE PUTUMAYO - departamento del putumayo -  CORPORACION PARA EL DESARROLLO SOSTENIBLE DEL SUR DE LA AMAZONIA - MINISTERIO DE AGRICULTURA Y DESARROLLO RURAL - OTROS"/>
    <s v="2023-09-18"/>
    <s v="ÚLTIMA ACTUACIÓN: 2022-09-12 Al Despacho Para Sentencia"/>
    <s v="DNP - PEDRO FELIPE GUTIERREZ SIERRA"/>
  </r>
  <r>
    <s v="2023-08-16"/>
    <x v="1"/>
    <s v="71379"/>
    <s v="2067004"/>
    <s v="52001233300020190018300"/>
    <s v="REPARACION DE LOS PERJUICIOS CAUSADOS A UN GRUPO"/>
    <s v="Contencioso Administrativa"/>
    <s v="Pasto"/>
    <s v="TRIBUNAL ADMINISTRATIVO DE NARIÑO"/>
    <s v="MAURA LILIA TEZ OVIEDO"/>
    <s v="DEPARTAMENTO NACIONAL DE PLANEACION - departamento del putumayo -  CORPORACION PARA EL DESARROLLO SOSTENIBLE DEL SUR DE LA AMAZONIA - MINISTERIO DE AMBIENTE Y DESARROLLO SOSTENIBLE - MINISTERIO DE VIVIENDA - CIUDAD Y TERRITORIO - OTROS"/>
    <m/>
    <s v="No hay actuaciones"/>
    <s v="DNP - PEDRO FELIPE GUTIERREZ SIERRA"/>
  </r>
  <r>
    <s v="2023-08-16"/>
    <x v="1"/>
    <s v="71370"/>
    <s v="2038023"/>
    <s v="52001233300020190033700"/>
    <s v="PROTECCION DE LOS DERECHOS E INTERESES COLECTIVOS"/>
    <s v="Contencioso Administrativa"/>
    <s v="Pasto"/>
    <s v="TRIBUNAL ADMINISTRATIVO DE NARIÑO"/>
    <s v="NELSON YOVANY LASSO ARIAS"/>
    <s v="DEPARTAMENTO NACIONAL DE PLANEACION - DEPARTAMENTO DE NARINO - AGENCIA DE RENOVACION DEL TERRITORIO - DIRECCION DE IMPUESTOS Y ADUANAS NACIONALES - DIAN -DIRECCION SECCIONAL DE IMPUESTOS Y ADUANAS DE PASTO - OTROS"/>
    <m/>
    <s v="No hay actuaciones"/>
    <s v="DNP - GLORIA YASMIN CENDALES IBAÑEZ"/>
  </r>
  <r>
    <s v="2023-08-16"/>
    <x v="1"/>
    <s v="71409"/>
    <s v="2164581"/>
    <s v="52001233300020200097200"/>
    <s v="PROTECCION DE LOS DERECHOS E INTERESES COLECTIVOS"/>
    <s v="Contencioso Administrativa"/>
    <s v="Pasto"/>
    <s v="TRIBUNAL ADMINISTRATIVO DE NARIÑO"/>
    <s v="PROCURADURIA GENERAL DE LA NACION"/>
    <s v="DEPARTAMENTO NACIONAL DE PLANEACION - MINISTERIO DE HACIENDA Y CREDITO PUBLICO - MINISTERIO DE VIVIENDA - CIUDAD Y TERRITORIO - MUNICIPIO DE PASTO - NARINO - OTROS"/>
    <s v="2023-09-21"/>
    <s v="TRASLADO: Se corre traslado de recurso a las partes por término de 3 días art. 110 C.G.P."/>
    <s v="DNP - PEDRO FELIPE GUTIERREZ SIERRA"/>
  </r>
  <r>
    <s v="2023-08-16"/>
    <x v="1"/>
    <s v="71416"/>
    <s v="2189103"/>
    <s v="52001233300020210011600"/>
    <s v="NULIDAD Y RESTABLECIMIENTO DEL DERECHO"/>
    <s v="Contencioso Administrativa"/>
    <s v="Pasto"/>
    <s v="TRIBUNAL ADMINISTRATIVO DE NARIÑO"/>
    <s v="DEPARTAMENTO DE NARINO"/>
    <s v="DEPARTAMENTO NACIONAL DE PLANEACION"/>
    <m/>
    <s v="No hay actuaciones"/>
    <s v="DNP - PEDRO FELIPE GUTIERREZ SIERRA"/>
  </r>
  <r>
    <s v="2023-08-16"/>
    <x v="1"/>
    <s v="71466"/>
    <s v="2387045"/>
    <s v="52001233300020230000600"/>
    <s v="PROTECCION DE LOS DERECHOS E INTERESES COLECTIVOS"/>
    <s v="Contencioso Administrativa"/>
    <s v="Pasto"/>
    <s v="TRIBUNAL ADMINISTRATIVO DE NARIÑO"/>
    <s v="FUNDACION JURIDICA POPULAR DE COLOMBIA"/>
    <s v="DEPARTAMENTO NACIONAL DE PLANEACION - DEFENSORIA DEL PUEBLO - DEPARTAMENTO ADMINISTRATIVO DE LA PRESIDENCIA DE LA REPUBLICA - DEPARTAMENTO DE NARINO - DEPARTAMENTO DEL CAUCA - AGENCIA NACIONAL DE INFRAESTRUCTURA - OTROS"/>
    <s v="2023-09-14"/>
    <s v="AUTO FIJA FECHA: Auto reprograma audiencia. para el día jueves 21 de septiembre de 2023, a las 03:00 pm. Fue notificado a las partes por correo."/>
    <s v="DNP - PEDRO FELIPE GUTIERREZ SIERRA"/>
  </r>
  <r>
    <s v="2023-08-16"/>
    <x v="0"/>
    <s v="71366"/>
    <s v="2013528"/>
    <s v="52001233300220190019500"/>
    <s v="REPARACION DE LOS PERJUICIOS CAUSADOS A UN GRUPO"/>
    <s v="Contencioso Administrativa"/>
    <s v="Pasto"/>
    <s v="TRIBUNAL ADMINISTRATIVO DE NARIÑO"/>
    <s v="JAIME ALVEIRO CORDOBA AGUILLON"/>
    <s v="DEPARTAMENTO NACIONAL DE PLANEACION - CORPORACION PARA EL DESARROLLO SOSTENIBLE DEL SUR DE LA AMAZONIA - MINISTERIO DE AGRICULTURA Y DESARROLLO RURAL - MINISTERIO DE AMBIENTE Y DESARROLLO SOSTENIBLE - MINISTERIO DE DEFENSA NACIONAL - OTROS"/>
    <m/>
    <s v="No hay actuaciones"/>
    <s v="DNP - GLORIA YASMIN CENDALES IBAÑEZ"/>
  </r>
  <r>
    <s v="2023-08-16"/>
    <x v="1"/>
    <s v="71469"/>
    <s v="2399084"/>
    <s v="66001233300020220015200"/>
    <s v="PROTECCION DE LOS DERECHOS E INTERESES COLECTIVOS"/>
    <s v="Contencioso Administrativa"/>
    <s v="Pereira"/>
    <s v="TRIBUNAL CONTENCIOSO ADMINISTRATIVO DE RISARALDA"/>
    <s v="FRANCISCO ALEJANDRO OCHOA NOREÑA"/>
    <s v="DEPARTAMENTO NACIONAL DE PLANEACION"/>
    <s v="2023-09-18"/>
    <s v="ÚLTIMA ACTUACIÓN: 2023-06-23 Traslado De 3 Días: Tres 3 Días Paragrafo 2 Del Art. 175 Y Art. 201A Cpaca"/>
    <s v="DNP - GLORIA EDELCY FERRO GARCIA"/>
  </r>
  <r>
    <s v="2023-08-16"/>
    <x v="1"/>
    <s v="71384"/>
    <s v="2078750"/>
    <s v="19001233300220190009000"/>
    <s v="REPARACION DIRECTA"/>
    <s v="Contencioso Administrativa"/>
    <s v="Popayan"/>
    <s v="TRIBUNAL ADMINISTRATIVO DEL CAUCA"/>
    <s v="COMPAÑIA ENERGETICA DE OCCIDENTE S.A.S. ESP"/>
    <s v="DEPARTAMENTO NACIONAL DE PLANEACION - MINISTERIO DE MINAS Y ENERGIA - SUPERINTENDENCIA DE SERVICIOS PUBLICOS DOMICILIARIOS"/>
    <m/>
    <s v="No hay actuaciones"/>
    <s v="DNP - GLORIA EDELCY FERRO GARCIA"/>
  </r>
  <r>
    <s v="2023-08-16"/>
    <x v="2"/>
    <s v="71249"/>
    <s v="318918"/>
    <s v="19001333170220120005000"/>
    <s v="REPARACION DE LOS PERJUICIOS CAUSADOS A UN GRUPO"/>
    <s v="Contencioso Administrativa"/>
    <s v="Popayan"/>
    <s v="TRIBUNAL ADMINISTRATIVO DEL CAUCA"/>
    <s v="JOSEFINA VOLVERAS"/>
    <s v="DEPARTAMENTO NACIONAL DE PLANEACION - EMPRESA NACIONAL PROMOTORA DEL DESARROLLO TERRITORIAL - FINANCIERA DE DESARROLLO TERRITORIAL S.A. - FONDO NACIONAL DE REGALIAS EN LIQUIDACION - MINISTERIO DE HACIENDA Y CREDITO PUBLICO - OTROS"/>
    <m/>
    <s v="No hay actuaciones"/>
    <s v="DNP - GLORIA YASMIN CENDALES IBAÑEZ"/>
  </r>
  <r>
    <s v="2023-08-16"/>
    <x v="1"/>
    <s v="71291"/>
    <s v="764814"/>
    <s v="27001333300120150022400"/>
    <s v="REPARACION DE LOS PERJUICIOS CAUSADOS A UN GRUPO"/>
    <s v="Contencioso Administrativa"/>
    <s v="Quibdo"/>
    <s v="JUZGADO 001 ADMINISTRATIVO DE QUIBDO"/>
    <s v="CRISTOBAL FULGENCIO LOPEZ RUBIO"/>
    <s v="DEPARTAMENTO NACIONAL DE PLANEACION - AUTORIDAD NACIONAL DE LICENCIAS AMBIENTALES - CORPORACION AUTONOMA REGIONAL PARA EL DESARROLLO SOSTENIBLE DEL CHOCO - DEPARTAMENTO ADMINISTRATIVO DE LA PRESIDENCIA DE LA REPUBLICA - OTROS"/>
    <m/>
    <s v="No hay actuaciones"/>
    <s v="DNP - PEDRO FELIPE GUTIERREZ SIERRA"/>
  </r>
  <r>
    <s v="2023-08-16"/>
    <x v="1"/>
    <s v="71310"/>
    <s v="1030432"/>
    <s v="27001333300120160042600"/>
    <s v="REPARACION DIRECTA"/>
    <s v="Contencioso Administrativa"/>
    <s v="Quibdo"/>
    <s v="JUZGADO 001 ADMINISTRATIVO DE QUIBDO"/>
    <s v="JOSE DEL CARMEN BORJA MOSQUERA"/>
    <s v="DEPARTAMENTO NACIONAL DE PLANEACION - AGENCIA NACIONAL DE TIERRAS - AUTORIDAD NACIONAL DE LICENCIAS AMBIENTALES - CORPORACION AUTONOMA REGIONAL PARA EL DESARROLLO SOSTENIBLE DEL CHOCO - OTROS"/>
    <m/>
    <s v="No hay actuaciones"/>
    <s v="DNP - GLORIA EDELCY FERRO GARCIA"/>
  </r>
  <r>
    <s v="2023-08-16"/>
    <x v="1"/>
    <s v="71428"/>
    <s v="2218067"/>
    <s v="27001333300120200020000"/>
    <s v="CONTROVERSIAS CONTRACTUALES"/>
    <s v="Contencioso Administrativa"/>
    <s v="Quibdo"/>
    <s v="JUZGADO 001 ADMINISTRATIVO DE QUIBDO"/>
    <s v="GLEIDYS MARGOTH BLANCO CORDOBA"/>
    <s v="DEPARTAMENTO NACIONAL DE PLANEACION - DEPARTAMENTO ADMINISTRATIVO DE LA PRESIDENCIA DE LA REPUBLICA - EMPRESA NACIONAL PROMOTORA DEL DESARROLLO TERRITORIAL - SERVICIO NACIONAL DE APRENDIZAJE"/>
    <m/>
    <s v="No hay actuaciones"/>
    <s v="DNP - PEDRO FELIPE GUTIERREZ SIERRA"/>
  </r>
  <r>
    <s v="2023-08-16"/>
    <x v="1"/>
    <s v="71391"/>
    <s v="2104495"/>
    <s v="27001333300320150010700"/>
    <s v="REPARACION DE LOS PERJUICIOS CAUSADOS A UN GRUPO"/>
    <s v="Contencioso Administrativa"/>
    <s v="Quibdo"/>
    <s v="JUZGADO 003 ADMINISTRATIVO DE QUIBDO"/>
    <s v="MERCY CUESTA MENA"/>
    <s v="DEPARTAMENTO NACIONAL DE PLANEACION"/>
    <m/>
    <s v="No hay actuaciones"/>
    <s v="DNP - GLORIA EDELCY FERRO GARCIA"/>
  </r>
  <r>
    <s v="2023-08-16"/>
    <x v="1"/>
    <s v="71326"/>
    <s v="1122733"/>
    <s v="27001333300320170032500"/>
    <s v="PROTECCION DE LOS DERECHOS E INTERESES COLECTIVOS"/>
    <s v="Contencioso Administrativa"/>
    <s v="Quibdo"/>
    <s v="JUZGADO 003 ADMINISTRATIVO DE QUIBDO"/>
    <s v="JAC BARRIO CRISTO REY"/>
    <s v="DEPARTAMENTO NACIONAL DE PLANEACION - MINISTERIO DE HACIENDA Y CREDITO PUBLICO - QUIBDO"/>
    <m/>
    <s v="No hay actuaciones"/>
    <s v="DNP - GLORIA EDELCY FERRO GARCIA"/>
  </r>
  <r>
    <s v="2023-08-16"/>
    <x v="1"/>
    <s v="71312"/>
    <s v="1054680"/>
    <s v="27001233100020170004200"/>
    <s v="REPARACION DE LOS PERJUICIOS CAUSADOS A UN GRUPO"/>
    <s v="Contencioso Administrativa"/>
    <s v="Quibdo"/>
    <s v="TRIBUNAL ADMINISTRATIVO DEL CHOCÓ"/>
    <s v="LAURA INES ZULUAGA MOSQUERA"/>
    <s v="DEPARTAMENTO NACIONAL DE PLANEACION - CORPORACION AUTONOMA REGIONAL PARA EL DESARROLLO SOSTENIBLE DEL CHOCO - DEPARTAMENTO ADMINISTRATIVO DE LA PRESIDENCIA DE LA REPUBLICA - DEPARTAMENTO DE CHOCO -  AGENCIA NACIONAL DE MINERIA - OTROS"/>
    <m/>
    <s v="No hay actuaciones"/>
    <s v="DNP - PEDRO FELIPE GUTIERREZ SIERRA"/>
  </r>
  <r>
    <s v="2023-08-16"/>
    <x v="1"/>
    <s v="71321"/>
    <s v="1106838"/>
    <s v="27001233100020170005300"/>
    <s v="REPARACION DE LOS PERJUICIOS CAUSADOS A UN GRUPO"/>
    <s v="Contencioso Administrativa"/>
    <s v="Quibdo"/>
    <s v="TRIBUNAL ADMINISTRATIVO DEL CHOCÓ"/>
    <s v="MARIA CLARITZA MOSQUERA MOSQUERA"/>
    <s v="DEPARTAMENTO NACIONAL DE PLANEACION - AUTORIDAD NACIONAL DE LICENCIAS AMBIENTALES - DEPARTAMENTO ADMINISTRATIVO PARA LA PROSPERIDAD SOCIAL - AGENCIA NACIONAL DE MINERIA - FISCALIA GENERAL DE LA NACION - OTROS"/>
    <m/>
    <s v="No hay actuaciones"/>
    <s v="DNP - PEDRO FELIPE GUTIERREZ SIERRA"/>
  </r>
  <r>
    <s v="2023-08-16"/>
    <x v="1"/>
    <s v="71314"/>
    <s v="1066549"/>
    <s v="27001233100020170006200"/>
    <s v="REPARACION DE LOS PERJUICIOS CAUSADOS A UN GRUPO"/>
    <s v="Contencioso Administrativa"/>
    <s v="Quibdo"/>
    <s v="TRIBUNAL ADMINISTRATIVO DEL CHOCÓ"/>
    <s v="GLORIA MARIA RIVAS RUIZ"/>
    <s v="DEPARTAMENTO NACIONAL DE PLANEACION - AUTORIDAD NACIONAL DE LICENCIAS AMBIENTALES - CORPORACION AUTONOMA REGIONAL PARA EL DESARROLLO SOSTENIBLE DEL CHOCO - DEPARTAMENTO ADMINISTRATIVO DE LA PRESIDENCIA DE LA REPUBLICA - DEPARTAMENTO DE CHOCO - OTROS"/>
    <m/>
    <s v="No hay actuaciones"/>
    <s v="DNP - PEDRO FELIPE GUTIERREZ SIERRA"/>
  </r>
  <r>
    <s v="2023-08-16"/>
    <x v="1"/>
    <s v="71324"/>
    <s v="1118174"/>
    <s v="27001233100020170011000"/>
    <s v="REPARACION DE LOS PERJUICIOS CAUSADOS A UN GRUPO"/>
    <s v="Contencioso Administrativa"/>
    <s v="Quibdo"/>
    <s v="TRIBUNAL ADMINISTRATIVO DEL CHOCÓ"/>
    <s v="BELEN FRANCISCO SANTOS MENA"/>
    <s v="DEPARTAMENTO NACIONAL DE PLANEACION - AGENCIA NACIONAL DE TIERRAS - AUTORIDAD NACIONAL DE LICENCIAS AMBIENTALES - CORPORACION AUTONOMA REGIONAL PARA EL DESARROLLO SOSTENIBLE DEL CHOCO - OTROS"/>
    <m/>
    <s v="No hay actuaciones"/>
    <s v="DNP - GLORIA EDELCY FERRO GARCIA"/>
  </r>
  <r>
    <s v="2023-08-16"/>
    <x v="1"/>
    <s v="71417"/>
    <s v="2191897"/>
    <s v="27001233100020190002000"/>
    <s v="REPARACION DE LOS PERJUICIOS CAUSADOS A UN GRUPO"/>
    <s v="Contencioso Administrativa"/>
    <s v="Quibdo"/>
    <s v="TRIBUNAL ADMINISTRATIVO DEL CHOCÓ"/>
    <s v="ORTOPEDICOS DEL PACIFICO SAS"/>
    <s v="DEPARTAMENTO NACIONAL DE PLANEACION - COMISION DE REGULACION DE ENERGIA Y GAS - DEPARTAMENTO ADMINISTRATIVO DE LA PRESIDENCIA DE LA REPUBLICA - COMISION DE REGULACION DE AGUA POTABLE Y SANEAMIENTO BASICO - OTROS"/>
    <m/>
    <s v="No hay actuaciones"/>
    <s v="DNP - GLORIA EDELCY FERRO GARCIA"/>
  </r>
  <r>
    <s v="2023-08-16"/>
    <x v="1"/>
    <s v="71449"/>
    <s v="2314769"/>
    <s v="27001233300020220007200"/>
    <s v="PROTECCION DE LOS DERECHOS E INTERESES COLECTIVOS"/>
    <s v="Contencioso Administrativa"/>
    <s v="Quibdo"/>
    <s v="TRIBUNAL ADMINISTRATIVO DEL CHOCÓ"/>
    <s v="JORGE ENRIQUE PEREA COSSIO"/>
    <s v="DEPARTAMENTO NACIONAL DE PLANEACION - DEPARTAMENTO ADMINISTRATIVO PARA LA PROSPERIDAD SOCIAL - DEPARTAMENTO DE CHOCO -  DEPARTAMENTO ADMINISTRATIVO DE LA PRESIDENCIA DE LA REPUBLICA - MINISTERIO DE AGRICULTURA Y DESARROLLO RURAL - OTROS"/>
    <m/>
    <s v="No hay actuaciones"/>
    <s v="DNP - GLORIA EDELCY FERRO GARCIA"/>
  </r>
  <r>
    <s v="2023-08-16"/>
    <x v="1"/>
    <s v="71462"/>
    <s v="2368916"/>
    <s v="27001233300020220009900"/>
    <s v="PROTECCION DE LOS DERECHOS E INTERESES COLECTIVOS"/>
    <s v="Contencioso Administrativa"/>
    <s v="Quibdo"/>
    <s v="TRIBUNAL ADMINISTRATIVO DEL CHOCÓ"/>
    <s v="MUNICIPIO DEL CARMEN DE ATRATO - CHOCO"/>
    <s v="DEPARTAMENTO NACIONAL DE PLANEACION - DEPARTAMENTO ADMINISTRATIVO NACIONAL DE ESTADISTICA"/>
    <m/>
    <s v="No hay actuaciones"/>
    <s v="DNP - GLORIA EDELCY FERRO GARCIA"/>
  </r>
  <r>
    <s v="2023-09-15"/>
    <x v="1"/>
    <s v="73422"/>
    <s v=""/>
    <s v="27001233300120220008400"/>
    <s v="ACCIÓN POPULAR"/>
    <s v="Contencioso Administrativa"/>
    <s v="Quibdo"/>
    <s v="TRIBUNAL ADMINISTRATIVO DEL CHOCÓ"/>
    <s v="JUNTA DE ACCION COMUNAL DEL BARRIO CRISTO REY"/>
    <s v="DEPARTAMENTO NACIONAL DE PLANEACION"/>
    <m/>
    <s v="No hay actuaciones"/>
    <s v="DNP - GLORIA EDELCY FERRO GARCIA"/>
  </r>
  <r>
    <s v="2023-08-29"/>
    <x v="1"/>
    <s v="71558"/>
    <s v="1"/>
    <s v="44001334000420230029800"/>
    <s v="NULIDAD Y RESTABLECIMIENTO DEL DERECHO"/>
    <s v="Contencioso Administrativa"/>
    <s v="Riohacha"/>
    <s v="JUZGADO 004 ADMINISTRATIVO DE RIOHACHA"/>
    <s v="RAFAEL RICARDO CABALLOS SIERRA"/>
    <s v="DEPARTAMENTO NACIONAL DE PLANEACION"/>
    <m/>
    <s v="No hay actuaciones"/>
    <s v="DNP - GLORIA EDELCY FERRO GARCIA"/>
  </r>
  <r>
    <s v="2023-08-16"/>
    <x v="1"/>
    <s v="71340"/>
    <s v="1281951"/>
    <s v="88001233300020180002300"/>
    <s v="NULIDAD Y RESTABLECIMIENTO DEL DERECHO"/>
    <s v="Contencioso Administrativa"/>
    <s v="San Andrés "/>
    <s v="TRIBUNAL ADMINISTRATIVO DE SAN ANDRES"/>
    <s v="MUNICIPIO DE SAN ANDRES PROVIDENCIA Y SANTA CATALINA - SAN ANDRES"/>
    <s v="DEPARTAMENTO NACIONAL DE PLANEACION"/>
    <m/>
    <s v="No hay actuaciones"/>
    <s v="DNP - GLORIA EDELCY FERRO GARCIA"/>
  </r>
  <r>
    <s v="2023-08-16"/>
    <x v="1"/>
    <s v="71376"/>
    <s v="2059146"/>
    <s v="44650318900120060005300"/>
    <s v="VERBAL - POSESORIO"/>
    <s v="Civil"/>
    <s v="San Juan del Cesar"/>
    <s v="JUZGADO 001 CIVIL DEL CIRCUITO DE SAN JUAN DEL CESAR CON CONOCIMIENTO EN ASUNTOS LABORALES (ANTES JUZGADO 002 PROMISCUO DEL CIRCUITO DE SAN JUAN DEL CESAR)"/>
    <s v="JORGE ANTONIO AMAYA ORTIZ"/>
    <s v="DEPARTAMENTO NACIONAL DE PLANEACION"/>
    <m/>
    <s v="No hay actuaciones"/>
    <s v="DNP - PEDRO FELIPE GUTIERREZ SIERRA"/>
  </r>
  <r>
    <s v="2023-08-16"/>
    <x v="1"/>
    <s v="71300"/>
    <s v="835082"/>
    <s v="44650318900120110095000"/>
    <s v="VERBAL"/>
    <s v="Civil"/>
    <s v="San Juan del Cesar"/>
    <s v="JUZGADO 001 CIVIL DEL CIRCUITO DE SAN JUAN DEL CESAR CON CONOCIMIENTO EN ASUNTOS LABORALES (ANTES JUZGADO 002 PROMISCUO DEL CIRCUITO DE SAN JUAN DEL CESAR)"/>
    <s v="EDILMA JOSEFINA HERNANDEZ DE CARRILLO"/>
    <s v="DEPARTAMENTO NACIONAL DE PLANEACION - ELECTRIFICADORA DEL CARIBE S.A. E.S.P."/>
    <m/>
    <s v="No hay actuaciones"/>
    <s v="DNP - PEDRO FELIPE GUTIERREZ SIERRA"/>
  </r>
  <r>
    <s v="2023-08-16"/>
    <x v="1"/>
    <s v="71225"/>
    <s v="157575"/>
    <s v="47001333100120090049500"/>
    <s v="REPARACION DIRECTA"/>
    <s v="Contencioso Administrativa"/>
    <s v="Santa Marta"/>
    <s v="JUZGADO 001 ADMINISTRATIVO DE SANTA MARTA "/>
    <s v="MAURICIO JOSE SENIOR MOSQUERA"/>
    <s v="DEPARTAMENTO NACIONAL DE PLANEACION - CORPORACION ELECTRICA DE LA COSTA ATLANTICA S.A. LIQUIDADA - MINISTERIO DE HACIENDA Y CREDITO PUBLICO - MINISTERIO DE MINAS Y ENERGIA"/>
    <m/>
    <s v="No hay actuaciones"/>
    <s v="DNP - GLORIA EDELCY FERRO GARCIA"/>
  </r>
  <r>
    <s v="2023-08-16"/>
    <x v="1"/>
    <s v="71408"/>
    <s v="2161604"/>
    <s v="47001333300420180031200"/>
    <s v="REPARACION DIRECTA"/>
    <s v="Contencioso Administrativa"/>
    <s v="Santa Marta"/>
    <s v="JUZGADO 004 ADMINISTRATIVO DE SANTA MARTA"/>
    <s v="PAOLA ANDREA MANJARRES GARCIA"/>
    <s v="DEPARTAMENTO NACIONAL DE PLANEACION - MINISTERIO DE SALUD Y PROTECCION SOCIAL"/>
    <s v="2023-09-14"/>
    <s v="AUTO FIJA FECHA: Auto fija fecha para audiencia inicial el martes 10 de octubre a las 3:00 PM."/>
    <s v="DNP - PEDRO FELIPE GUTIERREZ SIERRA"/>
  </r>
  <r>
    <s v="2023-08-16"/>
    <x v="1"/>
    <s v="71285"/>
    <s v="725668"/>
    <s v="47001333100520050135500"/>
    <s v="PROTECCION DE LOS DERECHOS E INTERESES COLECTIVOS"/>
    <s v="Contencioso Administrativa"/>
    <s v="Santa Marta"/>
    <s v="JUZGADO 005 ADMINISTRATIVO DE SANTA MARTA"/>
    <s v="MOISES SALVADOR ALTAHONA DE LA HOZ"/>
    <s v="DEPARTAMENTO NACIONAL DE PLANEACION - MINISTERIO DE HACIENDA Y CREDITO PUBLICO - MINISTERIO DE MINAS Y ENERGIA"/>
    <m/>
    <s v="No hay actuaciones"/>
    <s v="DNP - GLORIA EDELCY FERRO GARCIA"/>
  </r>
  <r>
    <s v="2023-08-16"/>
    <x v="1"/>
    <s v="71257"/>
    <s v="353974"/>
    <s v="47001333300520130014500"/>
    <s v="REPARACION DIRECTA"/>
    <s v="Contencioso Administrativa"/>
    <s v="Santa Marta"/>
    <s v="JUZGADO 005 ADMINISTRATIVO DE SANTA MARTA"/>
    <s v="CARMEN CECILIA SANCHEZ PATIÑO"/>
    <s v="DEPARTAMENTO NACIONAL DE PLANEACION - CORPORACION AUTONOMA REGIONAL DEL RIO GRANDE DEL MAGDALENA - DEPARTAMENTO ADMINISTRATIVO DE LA PRESIDENCIA DE LA REPUBLICA - CORPORACION AUTONOMA REGIONAL DEL MAGDALENA - INSTITUTO NACIONAL DE VIAS - OTROS"/>
    <m/>
    <s v="No hay actuaciones"/>
    <s v="DNP - PEDRO FELIPE GUTIERREZ SIERRA"/>
  </r>
  <r>
    <s v="2023-08-16"/>
    <x v="1"/>
    <s v="71313"/>
    <s v="1065939"/>
    <s v="47001333300520170002100"/>
    <s v="REPARACION DIRECTA"/>
    <s v="Contencioso Administrativa"/>
    <s v="Santa Marta"/>
    <s v="JUZGADO 005 ADMINISTRATIVO DE SANTA MARTA"/>
    <s v="LUZ MARINA MANJARRES RIOS"/>
    <s v="DEPARTAMENTO NACIONAL DE PLANEACION - ESE HOSPITAL ALEJANDRO PROSPERO REVEREND"/>
    <m/>
    <s v="No hay actuaciones"/>
    <s v="DNP - GLORIA EDELCY FERRO GARCIA"/>
  </r>
  <r>
    <s v="2023-08-16"/>
    <x v="1"/>
    <s v="71420"/>
    <s v="2203826"/>
    <s v="47001333300720200004300"/>
    <s v="REPARACION DIRECTA"/>
    <s v="Contencioso Administrativa"/>
    <s v="Santa Marta"/>
    <s v="JUZGADO 007 ADMINISTRATIVO DE SANTA MARTA"/>
    <s v="PEDRO MANUEL CARRANZA NIEBLES"/>
    <s v="DEPARTAMENTO NACIONAL DE PLANEACION - MINISTERIO DE SALUD Y PROTECCION SOCIAL"/>
    <m/>
    <s v="No hay actuaciones"/>
    <s v="DNP - PEDRO FELIPE GUTIERREZ SIERRA"/>
  </r>
  <r>
    <s v="2023-08-16"/>
    <x v="1"/>
    <s v="71401"/>
    <s v="2126852"/>
    <s v="47001333300820190016300"/>
    <s v="REPARACION DIRECTA"/>
    <s v="Contencioso Administrativa"/>
    <s v="Santa Marta"/>
    <s v="JUZGADO 008 ADMINISTRATIVO DE SANTA MARTA"/>
    <s v="RUDIS MARIA RADA SANTANA"/>
    <s v="DEPARTAMENTO NACIONAL DE PLANEACION"/>
    <m/>
    <s v="No hay actuaciones"/>
    <s v="DNP - GLORIA EDELCY FERRO GARCIA"/>
  </r>
  <r>
    <s v="2023-08-16"/>
    <x v="0"/>
    <s v="71263"/>
    <s v="411730"/>
    <s v="47001233300020130003300"/>
    <s v="REPARACION DIRECTA"/>
    <s v="Contencioso Administrativa"/>
    <s v="Santa Marta"/>
    <s v="TRIBUNAL ADMINISTRATIVO DEL MAGDALENA"/>
    <s v="ALICIA MERCEDES CARRANZA"/>
    <s v="DEPARTAMENTO NACIONAL DE PLANEACION - CORPORACION AUTONOMA REGIONAL DEL RIO GRANDE DEL MAGDALENA - DEPARTAMENTO ADMINISTRATIVO DE LA PRESIDENCIA DE LA REPUBLICA - DEPARTAMENTO DEL MAGDALENA - CORPORACION AUTONOMA REGIONAL DEL MAGDALENA - OTROS"/>
    <s v="2023-09-18"/>
    <s v="ÚLTIMA ACTUACIÓN: 2023-07-05 Al Despacho: Para Elaborar Proyecto De Sentencia."/>
    <s v="DNP - GLORIA EDELCY FERRO GARCIA"/>
  </r>
  <r>
    <s v="2023-08-16"/>
    <x v="0"/>
    <s v="71276"/>
    <s v="669301"/>
    <s v="47001233300020130014300"/>
    <s v="REPARACION DIRECTA"/>
    <s v="Contencioso Administrativa"/>
    <s v="Santa Marta"/>
    <s v="TRIBUNAL ADMINISTRATIVO DEL MAGDALENA"/>
    <s v="MARIELA JUDITH ACEVEDO GARCIA"/>
    <s v="DEPARTAMENTO NACIONAL DE PLANEACION - CORPORACION AUTONOMA REGIONAL DEL MAGDALENA - CORPORACION AUTONOMA REGIONAL DEL RIO GRANDE DEL MAGDALENA - DEPARTAMENTO ADMINISTRATIVO DE LA PRESIDENCIA DE LA REPUBLICA - CONSULTORES DEL DESARROLLO SA CONDESA - OTROS"/>
    <m/>
    <s v="No hay actuaciones"/>
    <s v="DNP - GLORIA EDELCY FERRO GARCIA"/>
  </r>
  <r>
    <s v="2023-08-16"/>
    <x v="0"/>
    <s v="71268"/>
    <s v="458945"/>
    <s v="47001233300020140002900"/>
    <s v="REPARACION DIRECTA"/>
    <s v="Contencioso Administrativa"/>
    <s v="Santa Marta"/>
    <s v="TRIBUNAL ADMINISTRATIVO DEL MAGDALENA"/>
    <s v="MONICA PATRICIA MARIN DE AGUA"/>
    <s v="DEPARTAMENTO NACIONAL DE PLANEACION - CORPORACION AUTONOMA REGIONAL DEL MAGDALENA - CORPORACION AUTONOMA REGIONAL DEL RIO GRANDE DEL MAGDALENA - DEPARTAMENTO ADMINISTRATIVO DE LA PRESIDENCIA DE LA REPUBLICA - CONSULTORES DEL DESARROLLO SA CONDESA - OTROS"/>
    <m/>
    <s v="No hay actuaciones"/>
    <s v="DNP - GLORIA YASMIN CENDALES IBAÑEZ"/>
  </r>
  <r>
    <s v="2023-08-16"/>
    <x v="1"/>
    <s v="71333"/>
    <s v="1161533"/>
    <s v="47001233300020170031300"/>
    <s v="PROTECCION DE LOS DERECHOS E INTERESES COLECTIVOS"/>
    <s v="Contencioso Administrativa"/>
    <s v="Santa Marta"/>
    <s v="TRIBUNAL ADMINISTRATIVO DEL MAGDALENA"/>
    <s v="PROCURADURÍA 13 JUDICIAL II AMBIENTAL Y AGRARIA DEL MAGDALENA"/>
    <s v="DEPARTAMENTO NACIONAL DE PLANEACION - CORPORACION AUTONOMA REGIONAL DEL RIO GRANDE DEL MAGDALENA - CORPORACION AUTONOMA REGIONAL DEL MAGDALENA - DISTRITO DE SANTA MARTA - MAGDALENA -  FINANCIERA DE DESARROLLO TERRITORIAL S.A. - OTROS"/>
    <m/>
    <s v="No hay actuaciones"/>
    <s v="DNP - PEDRO FELIPE GUTIERREZ SIERRA"/>
  </r>
  <r>
    <s v="2023-08-16"/>
    <x v="1"/>
    <s v="71328"/>
    <s v="1129576"/>
    <s v="47001233300020170045000"/>
    <s v="PROTECCION DE LOS DERECHOS E INTERESES COLECTIVOS"/>
    <s v="Contencioso Administrativa"/>
    <s v="Santa Marta"/>
    <s v="TRIBUNAL ADMINISTRATIVO DEL MAGDALENA"/>
    <s v="JAIME SOCARRAS MAESTRE"/>
    <s v="DEPARTAMENTO NACIONAL DE PLANEACION - CORPORACION AUTONOMA REGIONAL DEL RIO GRANDE DEL MAGDALENA - CORPORACION AUTONOMA REGIONAL DEL MAGDALENA - FINANCIERA DE DESARROLLO TERRITORIAL S.A. - MINISTERIO DE HACIENDA Y CREDITO PUBLICO - OTROS"/>
    <s v="2023-09-11"/>
    <s v="AUTO: Oficiar a la Decana de la Facultad de Ingeniería de la Universidad_x000a_Nacional para que aporte el acto de designación del ingeniero Otoniel Alfonso_x000a_Sanabria Artunduaga, identificado con la cédula de ciudadanía No. 19.366.171_x000a_expedida en Bogotá, para qu"/>
    <s v="DNP - GLORIA EDELCY FERRO GARCIA"/>
  </r>
  <r>
    <s v="2023-08-16"/>
    <x v="1"/>
    <s v="71406"/>
    <s v="2156735"/>
    <s v="47001233300020190027700"/>
    <s v="PROTECCION DE LOS DERECHOS E INTERESES COLECTIVOS"/>
    <s v="Contencioso Administrativa"/>
    <s v="Santa Marta"/>
    <s v="TRIBUNAL ADMINISTRATIVO DEL MAGDALENA"/>
    <s v="JORGE LUIS CASTRO CABAS"/>
    <s v="DEPARTAMENTO NACIONAL DE PLANEACION - DEPARTAMENTO DEL MAGDALENA - CORPORACION AUTONOMA REGIONAL DEL MAGDALENA - INSTITUTO NACIONAL DE VIAS - MUNICIPIO DE SALAMINA - MAGDALENA - OTROS"/>
    <m/>
    <s v="No hay actuaciones"/>
    <s v="DNP - GLORIA EDELCY FERRO GARCIA"/>
  </r>
  <r>
    <s v="2023-08-16"/>
    <x v="1"/>
    <s v="71412"/>
    <s v="2173031"/>
    <s v="47001233300020200068700"/>
    <s v="PROTECCION DE LOS DERECHOS E INTERESES COLECTIVOS"/>
    <s v="Contencioso Administrativa"/>
    <s v="Santa Marta"/>
    <s v="TRIBUNAL ADMINISTRATIVO DEL MAGDALENA"/>
    <s v="FELIPE JOSE CAMPO FERNANDEZ"/>
    <s v="DEPARTAMENTO NACIONAL DE PLANEACION"/>
    <m/>
    <s v="No hay actuaciones"/>
    <s v="DNP - GLORIA EDELCY FERRO GARCIA"/>
  </r>
  <r>
    <s v="2023-08-16"/>
    <x v="0"/>
    <s v="71407"/>
    <s v="2156903"/>
    <s v="47001233300020200069800"/>
    <s v="PROTECCION DE LOS DERECHOS E INTERESES COLECTIVOS"/>
    <s v="Contencioso Administrativa"/>
    <s v="Santa Marta"/>
    <s v="TRIBUNAL ADMINISTRATIVO DEL MAGDALENA"/>
    <s v="MIGUEL IGNACIO MARTINEZ OLANO"/>
    <s v="DEPARTAMENTO NACIONAL DE PLANEACION - CORPORACION AUTONOMA REGIONAL DEL MAGDALENA - CORPORACION AUTONOMA REGIONAL DEL RIO GRANDE DEL MAGDALENA - DEPARTAMENTO ADMINISTRATIVO DE LA PRESIDENCIA DE LA REPUBLICA - DEPARTAMENTO DEL MAGDALENA - OTROS"/>
    <s v="2023-08-17"/>
    <s v="AUTO: Auto resuelve incidente de desacato. Estado del 15 de agosto de 2023."/>
    <s v="DNP - PEDRO FELIPE GUTIERREZ SIERRA"/>
  </r>
  <r>
    <s v="2023-08-16"/>
    <x v="0"/>
    <s v="71274"/>
    <s v="667008"/>
    <s v="47001233300120130005000"/>
    <s v="REPARACION DIRECTA"/>
    <s v="Contencioso Administrativa"/>
    <s v="Santa Marta"/>
    <s v="TRIBUNAL ADMINISTRATIVO DEL MAGDALENA"/>
    <s v="INVERSIONES CUELLO TORRES SAS"/>
    <s v="DEPARTAMENTO NACIONAL DE PLANEACION - CORPORACION AUTONOMA REGIONAL DEL RIO GRANDE DEL MAGDALENA - DEPARTAMENTO ADMINISTRATIVO DE LA PRESIDENCIA DE LA REPUBLICA - DEPARTAMENTO DEL MAGDALENA - CORPORACION AUTONOMA REGIONAL DEL MAGDALENA - OTROS"/>
    <m/>
    <s v="No hay actuaciones"/>
    <s v="DNP - GLORIA EDELCY FERRO GARCIA"/>
  </r>
  <r>
    <s v="2023-08-16"/>
    <x v="2"/>
    <s v="71248"/>
    <s v="312867"/>
    <s v="47001333300520120005800"/>
    <s v="REPARACION DIRECTA"/>
    <s v="Contencioso Administrativa"/>
    <s v="Santa Marta"/>
    <s v="TRIBUNAL ADMINISTRATIVO DEL MAGDALENA"/>
    <s v="ALBERTO BOLAÑO PATIÑO"/>
    <s v="DEPARTAMENTO NACIONAL DE PLANEACION - CORPORACION AUTONOMA REGIONAL DEL RIO GRANDE DEL MAGDALENA - DEPARTAMENTO ADMINISTRATIVO DE LA PRESIDENCIA DE LA REPUBLICA - CORPORACION AUTONOMA REGIONAL DEL MAGDALENA - FIDUCIARIA LA PREVISORA S.A. - OTROS"/>
    <m/>
    <s v="No hay actuaciones"/>
    <s v="DNP - GLORIA EDELCY FERRO GARCIA"/>
  </r>
  <r>
    <s v="2023-08-16"/>
    <x v="2"/>
    <s v="71275"/>
    <s v="667555"/>
    <s v="47001333300620140012000"/>
    <s v="NULIDAD Y RESTABLECIMIENTO DEL DERECHO"/>
    <s v="Contencioso Administrativa"/>
    <s v="Santa Marta"/>
    <s v="TRIBUNAL ADMINISTRATIVO DEL MAGDALENA"/>
    <s v="NELLIS BARROS CERCHIARO"/>
    <s v="DEPARTAMENTO NACIONAL DE PLANEACION"/>
    <m/>
    <s v="No hay actuaciones"/>
    <s v="DNP - GLORIA EDELCY FERRO GARCIA"/>
  </r>
  <r>
    <s v="2023-08-16"/>
    <x v="1"/>
    <s v="71295"/>
    <s v="787796"/>
    <s v="70001333100620070015900"/>
    <s v="REPARACION DE LOS PERJUICIOS CAUSADOS A UN GRUPO"/>
    <s v="Contencioso Administrativa"/>
    <s v="Sincelejo"/>
    <s v="JUZGADO 006 ADMINISTRATIVO DE SINCELEJO"/>
    <s v="ROGELIO PADILLA SAMPAYO"/>
    <s v="DEPARTAMENTO NACIONAL DE PLANEACION - MINISTERIO DE AMBIENTE Y DESARROLLO SOSTENIBLE - MINISTERIO DE TRANSPORTE - UNIDAD NACIONAL PARA LA GESTION DEL RIESGO DE DESASTRES"/>
    <m/>
    <s v="No hay actuaciones"/>
    <s v="DNP - PEDRO FELIPE GUTIERREZ SIERRA"/>
  </r>
  <r>
    <s v="2023-08-16"/>
    <x v="1"/>
    <s v="71437"/>
    <s v="2233578"/>
    <s v="70001233300020170015200"/>
    <s v="REPARACION DE LOS PERJUICIOS CAUSADOS A UN GRUPO"/>
    <s v="Contencioso Administrativa"/>
    <s v="Sincelejo"/>
    <s v="TRIBUNAL ADMINISTRATIVO DE SUCRE"/>
    <s v="NARLEDIS PUELLO CASTRO"/>
    <s v="DEPARTAMENTO NACIONAL DE PLANEACION - DEPARTAMENTO DE SUCRE - CORPORACION AUTONOMA REGIONAL DE SUCRE - MUNICIPIO DE SAN ONOFRE - SUCRE - UNIDAD NACIONAL PARA LA GESTION DEL RIESGO DE DESASTRES"/>
    <m/>
    <s v="No hay actuaciones"/>
    <s v="DNP - GLORIA EDELCY FERRO GARCIA"/>
  </r>
  <r>
    <s v="2023-08-16"/>
    <x v="1"/>
    <s v="71374"/>
    <s v="2044586"/>
    <s v="70001233300020180019600"/>
    <s v="NULIDAD Y RESTABLECIMIENTO DEL DERECHO"/>
    <s v="Contencioso Administrativa"/>
    <s v="Sincelejo"/>
    <s v="TRIBUNAL ADMINISTRATIVO DE SUCRE"/>
    <s v="MUNICIPIO DE SINCELEJO - SUCRE"/>
    <s v="DEPARTAMENTO NACIONAL DE PLANEACION"/>
    <m/>
    <s v="No hay actuaciones"/>
    <s v="DNP - GLORIA EDELCY FERRO GARCIA"/>
  </r>
  <r>
    <s v="2023-08-16"/>
    <x v="1"/>
    <s v="71472"/>
    <s v="2414470"/>
    <s v="15001333300820230000500"/>
    <s v="REPARACION DIRECTA"/>
    <s v="Contencioso Administrativa"/>
    <s v="Tunja"/>
    <s v="JUZGADO 008 ADMINISTRATIVO DE TUNJA"/>
    <s v="EDUARDO JOSE ACUÑA GAMBA"/>
    <s v="DEPARTAMENTO NACIONAL DE PLANEACION - DEPARTAMENTO ADMINISTRATIVO PARA LA PROSPERIDAD SOCIAL - MUNICIPIO DE MOTAVITA - BOYACA"/>
    <s v="2023-09-14"/>
    <s v="AUTO DECIDE RECURSO: Auto Concede Recurso Apelación."/>
    <s v="DNP - GLORIA EDELCY FERRO GARCIA"/>
  </r>
  <r>
    <s v="2023-08-16"/>
    <x v="1"/>
    <s v="71398"/>
    <s v="2120052"/>
    <s v="15001233300020190061300"/>
    <s v="PROTECCION DE LOS DERECHOS E INTERESES COLECTIVOS"/>
    <s v="Contencioso Administrativa"/>
    <s v="Tunja"/>
    <s v="TRIBUNAL ADMINISTRATIVO DE BOYACA"/>
    <s v="MARTHA CECILIA CAMPUZANO PACHECO"/>
    <s v="DEPARTAMENTO NACIONAL DE PLANEACION - INSTITUTO NACIONAL PENITENCIARIO Y CARCELARIO - MINISTERIO DE HACIENDA Y CREDITO PUBLICO - UNIDAD DE SERVICIOS PENITENCIARIOS Y CARCELARIOS"/>
    <m/>
    <s v="No hay actuaciones"/>
    <s v="DNP - LUIS CARLOS VERGEL HERNANDEZ"/>
  </r>
  <r>
    <s v="2023-08-16"/>
    <x v="1"/>
    <s v="71480"/>
    <s v="2452290"/>
    <s v="05837333300320230025800"/>
    <s v="NULIDAD SIMPLE"/>
    <s v="Contencioso Administrativa"/>
    <s v="Turbo"/>
    <s v="JUZGADO 003 ADMINISTRATIVO DE TURBO"/>
    <s v="JOHN HEILER MURILLO PALACIOS"/>
    <s v="DEPARTAMENTO NACIONAL DE PLANEACION"/>
    <s v="2023-09-18"/>
    <s v="GESTION PQRS: Por requerimiento del despacho se solicita al cliente autorizacion expresa para adquirir informacion. "/>
    <s v="DNP - GLORIA EDELCY FERRO GARCIA"/>
  </r>
  <r>
    <s v="2023-08-16"/>
    <x v="1"/>
    <s v="71296"/>
    <s v="801273"/>
    <s v="20001310300320150021000"/>
    <s v="VERBAL"/>
    <s v="Civil"/>
    <s v="Valledupar"/>
    <s v="JUZGADO 003 CIVIL DE CIRCUITO DE VALLEDUPAR"/>
    <s v="ELIZABETH CEQUEIRA DE PADILLA"/>
    <s v="DEPARTAMENTO NACIONAL DE PLANEACION - MINISTERIO DE HACIENDA Y CREDITO PUBLICO - MINISTERIO DE MINAS Y ENERGIA"/>
    <s v="2023-09-18"/>
    <s v="ÚLTIMA ACTUACIÓN: 2023-07-18 Recepcion De Memorial: Luis Enrique Maestre Acosta Allega Solicitud Se Fje Fecha Para Audiencia Inicial y otros"/>
    <s v="DNP - GLORIA EDELCY FERRO GARCIA"/>
  </r>
  <r>
    <s v="2023-08-16"/>
    <x v="1"/>
    <s v="71297"/>
    <s v="801328"/>
    <s v="20001310300320150022800"/>
    <s v="VERBAL"/>
    <s v="Civil"/>
    <s v="Valledupar"/>
    <s v="JUZGADO 003 CIVIL DE CIRCUITO DE VALLEDUPAR"/>
    <s v="ISABEL MARIA ORTEGA MONTENEGRO"/>
    <s v="DEPARTAMENTO NACIONAL DE PLANEACION - ELECTRIFICADORA DEL CARIBE S.A. E.S.P. - MINISTERIO DE HACIENDA Y CREDITO PUBLICO - MINISTERIO DE MINAS Y ENERGIA"/>
    <s v="2023-09-18"/>
    <s v="ÚLTIMA ACTUACIÓN: 2022-04-05 Fijacion Estado Auto Interlocutorio: Decide Cuestiones Varias."/>
    <s v="DNP - GLORIA YASMIN CENDALES IBAÑEZ"/>
  </r>
  <r>
    <s v="2023-08-16"/>
    <x v="1"/>
    <s v="71479"/>
    <s v="2451220"/>
    <s v="20001233300020220030300"/>
    <s v="PROTECCION DE LOS DERECHOS E INTERESES COLECTIVOS"/>
    <s v="Contencioso Administrativa"/>
    <s v="Valledupar"/>
    <s v="TRIBUNAL ADMINISTRATIVO DEL CESAR"/>
    <s v="APODERADO POR DEFINIR"/>
    <s v="DEPARTAMENTO NACIONAL DE PLANEACION"/>
    <m/>
    <s v="No hay actuaciones"/>
    <s v="DNP - GLORIA EDELCY FERRO GARCIA"/>
  </r>
  <r>
    <s v="2023-08-16"/>
    <x v="1"/>
    <s v="71332"/>
    <s v="1157657"/>
    <s v="20001233900120170055200"/>
    <s v="PROTECCION DE LOS DERECHOS E INTERESES COLECTIVOS"/>
    <s v="Contencioso Administrativa"/>
    <s v="Valledupar"/>
    <s v="TRIBUNAL ADMINISTRATIVO DEL CESAR"/>
    <s v="REINALDO HERNANDEZ MENDEZ"/>
    <s v="DEPARTAMENTO NACIONAL DE PLANEACION - EMPRESA NACIONAL PROMOTORA DEL DESARROLLO TERRITORIAL - FINANCIERA DE DESARROLLO TERRITORIAL S.A. - FONDO NACIONAL DE VIVIENDA - MINISTERIO DE VIVIENDA - CIUDAD Y TERRITORIO - OTROS"/>
    <m/>
    <s v="No hay actuaciones"/>
    <s v="DNP - PEDRO FELIPE GUTIERREZ SIERRA"/>
  </r>
  <r>
    <s v="2023-08-16"/>
    <x v="1"/>
    <s v="71215"/>
    <s v="125699"/>
    <s v="50001333100120060003100"/>
    <s v="PROTECCION DE LOS DERECHOS E INTERESES COLECTIVOS"/>
    <s v="Contencioso Administrativa"/>
    <s v="Villavicencio"/>
    <s v="JUZGADO 001 ADMINISTRATIVO DE VILLAVICENCIO "/>
    <s v="JHON JAIRO REY ORTIZ"/>
    <s v="DEPARTAMENTO NACIONAL DE PLANEACION - ELECTRIFICADORA DEL META S.A. E.S.P. - INSTITUTO DE PLANIFICACION Y PROMOCION DE SOLUCIONES ENERGETICAS PARA LAS ZONAS NO INTERCONECTADAS - SUPERINTENDENCIA DE SERVICIOS PUBLICOS DOMICILIARIOS- OTROS"/>
    <m/>
    <s v="No hay actuaciones"/>
    <s v="DNP - PEDRO FELIPE GUTIERREZ SIERRA"/>
  </r>
  <r>
    <s v="2023-08-16"/>
    <x v="1"/>
    <s v="71217"/>
    <s v="141319"/>
    <s v="50001333100420080029900"/>
    <s v="PROTECCION DE LOS DERECHOS E INTERESES COLECTIVOS"/>
    <s v="Contencioso Administrativa"/>
    <s v="Villavicencio"/>
    <s v="JUZGADO 004 ADMINISTRATIVO DE VILLAVICENCIO"/>
    <s v="JONNATHAN WILCHES HERNANDEZ"/>
    <s v="DEPARTAMENTO NACIONAL DE PLANEACION - CONJUNTO CERRADO BOSQUE NATIVO -  SOCIEDAD FIDUCIARIA DE DESARROLLO AGROPECUARIO S.A. - SUPERINTENDENCIA FINANCIERA DE COLOMBIA"/>
    <m/>
    <s v="No hay actuaciones"/>
    <s v="DNP - GLORIA YASMIN CENDALES IBAÑEZ"/>
  </r>
  <r>
    <s v="2023-08-16"/>
    <x v="1"/>
    <s v="71304"/>
    <s v="980089"/>
    <s v="50001333300720160025500"/>
    <s v="CONTROVERSIAS CONTRACTUALES"/>
    <s v="Contencioso Administrativa"/>
    <s v="Villavicencio"/>
    <s v="JUZGADO 007 ADMINISTRATIVO DE VILLAVICENCIO"/>
    <s v="CORPOANDINA SAS"/>
    <s v="DEPARTAMENTO NACIONAL DE PLANEACION - EMPRESA DE SERVICIOS PUBLICOS DEL MUNICIPIO DE SANTANA - EMSANTANA -  MUNICIPIO DE LA PRIMAVERA - - VICHADA - OTROS"/>
    <m/>
    <s v="No hay actuaciones"/>
    <s v="DNP - GLORIA EDELCY FERRO GARCIA"/>
  </r>
  <r>
    <s v="2023-08-16"/>
    <x v="1"/>
    <s v="71244"/>
    <s v="280066"/>
    <s v="50001233100020022020500"/>
    <s v="EJECUTIVO"/>
    <s v="Contencioso Administrativa"/>
    <s v="Villavicencio"/>
    <s v="TRIBUNAL ADMINISTRATIVO DEL META"/>
    <s v="DEPARTAMENTO DE GUAINIA"/>
    <s v="DEPARTAMENTO DE GUAINIA"/>
    <s v="2023-09-18"/>
    <s v="ÚLTIMA ACTUACIÓN: 2023-05-17 Fijacion Estado Auto Niega Medidas Cautelares"/>
    <s v="DNP - LUIS CARLOS VERGEL HERNANDEZ"/>
  </r>
  <r>
    <s v="2023-08-16"/>
    <x v="1"/>
    <s v="71245"/>
    <s v="280072"/>
    <s v="50001233100020042087800"/>
    <s v="EJECUTIVO"/>
    <s v="Contencioso Administrativa"/>
    <s v="Villavicencio"/>
    <s v="TRIBUNAL ADMINISTRATIVO DEL META"/>
    <s v="CORPORACION PARA EL DESARROLLO INTEGRAL DE LA ORINOQUIA CORDEORINOQUIA"/>
    <s v="CORPORACION PARA EL DESARROLLO INTEGRAL DE LA ORINOQUIA CORDEORINOQUIA"/>
    <m/>
    <s v="No hay actuaciones"/>
    <s v="DNP - PEDRO FELIPE GUTIERREZ SIERRA"/>
  </r>
  <r>
    <s v="2023-08-16"/>
    <x v="1"/>
    <s v="71243"/>
    <s v="280062"/>
    <s v="50001233100020051030500"/>
    <s v="EJECUTIVO"/>
    <s v="Contencioso Administrativa"/>
    <s v="Villavicencio"/>
    <s v="TRIBUNAL ADMINISTRATIVO DEL META"/>
    <s v="DEPARTAMENTO DE VAUPES"/>
    <s v="DEPARTAMENTO DE VAUPES"/>
    <s v="2023-09-18"/>
    <s v="ÚLTIMA ACTUACIÓN: 2023-03-23 Audiencia De Conciliación, Decisión De Excepciones Previas, Saneamiento, Fijación De Ligio: Audiencia De Conciliación: Se Declara Fallida Posibilidad De Conciliar"/>
    <s v="DNP - LUIS CARLOS VERGEL HERNANDEZ"/>
  </r>
  <r>
    <s v="2023-08-16"/>
    <x v="1"/>
    <s v="71242"/>
    <s v="280032"/>
    <s v="50001233100020051044300"/>
    <s v="EJECUTIVO"/>
    <s v="Contencioso Administrativa"/>
    <s v="Villavicencio"/>
    <s v="TRIBUNAL ADMINISTRATIVO DEL META"/>
    <s v="DEPARTAMENTO DE GUAVIARE"/>
    <s v="DEPARTAMENTO DE GUAVIARE"/>
    <s v="2023-09-18"/>
    <s v="ÚLTIMA ACTUACIÓN: 2019-09-10 Fijacion Estado Auto Decreta Medida Cautelar"/>
    <s v="DNP - LUIS CARLOS VERGEL HERNANDEZ"/>
  </r>
  <r>
    <s v="2023-08-16"/>
    <x v="1"/>
    <s v="71238"/>
    <s v="272363"/>
    <s v="50001233100020110022000"/>
    <s v="PROTECCION DE LOS DERECHOS E INTERESES COLECTIVOS"/>
    <s v="Contencioso Administrativa"/>
    <s v="Villavicencio"/>
    <s v="TRIBUNAL ADMINISTRATIVO DEL META"/>
    <s v="PROCURADURIA GENERAL DE LA NACION"/>
    <s v="DEPARTAMENTO NACIONAL DE PLANEACION - DEPARTAMENTO DE VICHADA - MINISTERIO DE AMBIENTE Y DESARROLLO SOSTENIBLE - SUPERINTENDENCIA DE SERVICIOS PUBLICOS DOMICILIARIOS"/>
    <s v="2023-09-18"/>
    <s v="ÚLTIMA ACTUACIÓN: 2023-03-08 Traslado De Excepciones Art.175 Cpaca: Se Corre Traslado De Las Excepciones Art 175"/>
    <s v="DNP - LUIS CARLOS VERGEL HERNANDEZ"/>
  </r>
  <r>
    <s v="2023-08-16"/>
    <x v="0"/>
    <s v="71247"/>
    <s v="307701"/>
    <s v="50001233100020120008300"/>
    <s v="CONTROVERSIAS CONTRACTUALES"/>
    <s v="Contencioso Administrativa"/>
    <s v="Villavicencio"/>
    <s v="TRIBUNAL ADMINISTRATIVO DEL META"/>
    <s v="RAUL VILLARRAGA CRUZ"/>
    <s v="DEPARTAMENTO NACIONAL DE PLANEACION - FONDO NACIONAL DE REGALIAS EN LIQUIDACION - MUNICIPIO DE MITU"/>
    <s v="2023-09-18"/>
    <s v="ÚLTIMA ACTUACIÓN: 2023-02-08 Al Despacho: Para Proveer Respecto De Lo Allegado Anteriormente Y O Para Elaborar Proyecto De Sentencia.. 2023-01-24 Por Estado: Auto Que Requiere A Las Partes O Apoderados De Fecha 16/12/2022"/>
    <s v="DNP - GLORIA YASMIN CENDALES IBAÑEZ"/>
  </r>
  <r>
    <s v="2023-08-16"/>
    <x v="1"/>
    <s v="71356"/>
    <s v="1371204"/>
    <s v="50001233300020180031100"/>
    <s v="NULIDAD Y RESTABLECIMIENTO DEL DERECHO"/>
    <s v="Contencioso Administrativa"/>
    <s v="Villavicencio"/>
    <s v="TRIBUNAL ADMINISTRATIVO DEL META"/>
    <s v="MUNICIPIO DE SAN JOSE DEL GUAVIARE - GUAVIARE"/>
    <s v="DEPARTAMENTO NACIONAL DE PLANEACION"/>
    <m/>
    <s v="No hay actuaciones"/>
    <s v="DNP - PEDRO FELIPE GUTIERREZ SIERRA"/>
  </r>
  <r>
    <s v="2023-08-16"/>
    <x v="1"/>
    <s v="71475"/>
    <s v="2432631"/>
    <s v="50001233300020220029000"/>
    <s v="PROTECCION DE LOS DERECHOS E INTERESES COLECTIVOS"/>
    <s v="Contencioso Administrativa"/>
    <s v="Villavicencio"/>
    <s v="TRIBUNAL ADMINISTRATIVO DEL META"/>
    <s v="DEFENSORIA DEL PUEBLO"/>
    <s v="DEPARTAMENTO NACIONAL DE PLANEACION - DEPARTAMENTO ADMINISTRATIVO DE LA PRESIDENCIA DE LA REPUBLICA - MINISTERIO DE AGRICULTURA Y DESARROLLO RURAL - MINISTERIO DE COMERCIO - INDUSTRIA Y TURISMO - MINISTERIO DE DEFENSA NACIONAL - OTROS"/>
    <s v="2023-08-22"/>
    <s v="ÚLTIMA ACTUACIÓN: 2023-08-10 Auto que fija fecha de audiencia de pacto de cumplimiento para el 08/11/2023 3:00 PM. Se adjunta"/>
    <s v="DNP - GLORIA EDELCY FERRO GARCIA"/>
  </r>
  <r>
    <s v="2023-08-16"/>
    <x v="1"/>
    <s v="71454"/>
    <s v="2330877"/>
    <s v="50001233300020220166000"/>
    <s v="CUMPLIMIENTO DE NORMAS CON FUERZA MATERIAL DE LEY O DE ACTOS ADMINISTRATIVOS"/>
    <s v="Contencioso Administrativa"/>
    <s v="Villavicencio"/>
    <s v="TRIBUNAL ADMINISTRATIVO DEL META"/>
    <s v="JAIRO MORENO ABOGADOS Y CONSULTORESS"/>
    <s v="DEPARTAMENTO NACIONAL DE PLANEACION"/>
    <m/>
    <s v="No hay actuaciones"/>
    <s v="DNP - LUIS CARLOS VERGEL HERNANDEZ"/>
  </r>
  <r>
    <s v="2023-08-16"/>
    <x v="2"/>
    <s v="71216"/>
    <s v="133148"/>
    <s v="50001333100720080027000"/>
    <s v="PROTECCION DE LOS DERECHOS E INTERESES COLECTIVOS"/>
    <s v="Contencioso Administrativa"/>
    <s v="Villavicencio"/>
    <s v="TRIBUNAL ADMINISTRATIVO DEL META"/>
    <s v="GERMAN ANDRES PINEDA BAQUERO"/>
    <s v="DEPARTAMENTO NACIONAL DE PLANEACION - SOCIEDAD FIDUCIARIA DE DESARROLLO AGROPECUARIO S.A. - SUPERINTENDENCIA FINANCIERA DE COLOMBIA"/>
    <s v="2023-09-18"/>
    <s v="ÚLTIMA ACTUACIÓN: 2023-05-24 Al Despacho Para Sentencia:"/>
    <s v="DNP - GLORIA YASMIN CENDALES IBAÑEZ"/>
  </r>
  <r>
    <s v="2023-08-16"/>
    <x v="1"/>
    <s v="71429"/>
    <s v="2218684"/>
    <s v="15879408900120210002600"/>
    <s v="VERBAL - POSESORIO"/>
    <s v="Civil"/>
    <s v="Viracacha"/>
    <s v="JUZGADO 001 PROMISCUO MUNICIPAL DE VIRACACHA - BOYACÁ"/>
    <s v="JOSE NOE PARRA VARGAS"/>
    <s v="DEPARTAMENTO NACIONAL DE PLANEACION"/>
    <m/>
    <s v="No hay actuaciones"/>
    <s v="DNP - PEDRO FELIPE GUTIERREZ SIERRA"/>
  </r>
  <r>
    <s v="2023-08-16"/>
    <x v="1"/>
    <s v="71427"/>
    <s v="2217961"/>
    <s v="15879408900120210002800"/>
    <s v="VERBAL"/>
    <s v="Civil"/>
    <s v="Viracacha"/>
    <s v="JUZGADO 001 PROMISCUO MUNICIPAL DE VIRACACHA - BOYACÁ"/>
    <s v="ANA TERESA VELASCO DE LOPEZ"/>
    <s v="DEPARTAMENTO NACIONAL DE PLANEACION"/>
    <m/>
    <s v="No hay actuaciones"/>
    <s v="DNP - PEDRO FELIPE GUTIERREZ SIERRA"/>
  </r>
  <r>
    <s v="2023-08-16"/>
    <x v="1"/>
    <s v="71434"/>
    <s v="2225205"/>
    <s v="85001333300120190031300"/>
    <s v="REPARACION DIRECTA"/>
    <s v="Contencioso Administrativa"/>
    <s v="Yopal"/>
    <s v="JUZGADO  001 ADMINISTRATIVO SIN SECCIÓN DE YOPAL"/>
    <s v="YESID TOBAR RAMOS"/>
    <s v="DEPARTAMENTO NACIONAL DE PLANEACION - LA PREVISORA S.A. COMPANIA DE SEGUROS - SUPERINTENDENCIA NACIONAL DE SALUD"/>
    <m/>
    <s v="No hay actuaciones"/>
    <s v="DNP - GLORIA EDELCY FERRO GARCIA"/>
  </r>
  <r>
    <s v="2023-08-16"/>
    <x v="1"/>
    <s v="71451"/>
    <s v="2323271"/>
    <s v="85001333300120210013900"/>
    <s v="CONTROVERSIAS CONTRACTUALES"/>
    <s v="Contencioso Administrativa"/>
    <s v="Yopal"/>
    <s v="JUZGADO  001 ADMINISTRATIVO SIN SECCIÓN DE YOPAL"/>
    <s v="UNIÓN TEMPORAL MANTENIMIENTO INFRAESTRUCTURA"/>
    <s v="DEPARTAMENTO NACIONAL DE PLANEACION - DEPARTAMENTO DEL CASANARE"/>
    <s v="2023-09-13"/>
    <s v="GESTION PQRS: Se solicita al despacho informacion del estado actual del proceso"/>
    <s v="DNP - GLORIA EDELCY FERRO GARCIA"/>
  </r>
  <r>
    <s v="2023-08-16"/>
    <x v="1"/>
    <s v="71343"/>
    <s v="1315024"/>
    <s v="85001233300020180011700"/>
    <s v="PROTECCION DE LOS DERECHOS E INTERESES COLECTIVOS"/>
    <s v="Contencioso Administrativa"/>
    <s v="Yopal"/>
    <s v="TRIBUNAL ADMINISTRATIVO DEL CASANARE"/>
    <s v="LUIS ALEJANDRO LOPEZ RIOS"/>
    <s v="DEPARTAMENTO NACIONAL DE PLANEACION - AGENCIA NACIONAL DE INFRAESTRUCTURA - INSTITUTO NACIONAL DE VIAS - MINISTERIO DE HACIENDA Y CREDITO PUBLICO - MINISTERIO DE TRANSPORTE"/>
    <s v="2023-08-25"/>
    <s v="AUTO REQUIERE: Requerir al departamento de Casanare para que, en el término máximo de 5 días, contados a partir de la ejecutoría de la presente providencia, informe lo mentado en la providencia. "/>
    <s v="DNP - PEDRO FELIPE GUTIERREZ SIERRA"/>
  </r>
  <r>
    <s v="2023-08-16"/>
    <x v="1"/>
    <s v="71371"/>
    <s v="2041837"/>
    <s v="85001233300020190008300"/>
    <s v="PROTECCION DE LOS DERECHOS E INTERESES COLECTIVOS"/>
    <s v="Contencioso Administrativa"/>
    <s v="Yopal"/>
    <s v="TRIBUNAL ADMINISTRATIVO DEL CASANARE"/>
    <s v="JUNTA DE ACCIÓN COMUNAL - DE LAS VEREDAS DE BRITO ALTO - BRIDAS DE BEBEDERO Y EL MUESE DE PAZ DE ARIPORO Y OTRO"/>
    <s v="DEPARTAMENTO NACIONAL DE PLANEACION - CORPORACION AUTONOMA REGIONAL DE LA ORINOQUIA - SERVICIO NACIONAL DE APRENDIZAJE"/>
    <s v="2023-08-17"/>
    <s v="AUTO FIJA FECHA: Auto fija fecha para el 25 de septiembre de 2023 a las 8:30 a.m., para_x000a_llevar a cabo la audiencia de que trata el artículo 228 del CGP, a la cual debe comparecer la auxiliar de la justicia Yeimy Lucia Niño Sandoval, la cual se llevará a c"/>
    <s v="DNP - PEDRO FELIPE GUTIERREZ SIERRA"/>
  </r>
  <r>
    <s v="2023-08-16"/>
    <x v="1"/>
    <s v="71431"/>
    <s v="2220704"/>
    <s v="85001233300020210016300"/>
    <s v="PROTECCION DE LOS DERECHOS E INTERESES COLECTIVOS"/>
    <s v="Contencioso Administrativa"/>
    <s v="Yopal"/>
    <s v="TRIBUNAL ADMINISTRATIVO DEL CASANARE"/>
    <s v="PERSONERÍA MUNICIPAL - DE - CHÁMEZA"/>
    <s v="DEPARTAMENTO NACIONAL DE PLANEACION - DEPARTAMENTO DEL CASANARE - AGENCIA NACIONAL DE INFRAESTRUCTURA - INSTITUTO NACIONAL DE VIAS - MINISTERIO DE TRANSPORTE - MUNICIPIO DE RECETOR - CASANARE"/>
    <s v="2023-08-17"/>
    <s v="ULTIMA ACTUACIÓN: 11/08/2023 Auto ordena requerir. "/>
    <s v="DNP - GLORIA EDELCY FERRO GARCIA"/>
  </r>
  <r>
    <s v="2023-08-16"/>
    <x v="2"/>
    <s v="71214"/>
    <s v="122330"/>
    <s v="85001333100220080035400"/>
    <s v="PROTECCION DE LOS DERECHOS E INTERESES COLECTIVOS"/>
    <s v="Contencioso Administrativa"/>
    <s v="Yopal"/>
    <s v="TRIBUNAL ADMINISTRATIVO DEL CASANARE"/>
    <s v="FABIO VELANDIA OTALORA"/>
    <s v="DEPARTAMENTO NACIONAL DE PLANEACION - BP EXPLORATION -  AGENCIA NACIONAL DE HIDROCARBUROS - ECOPETROL S.A. - NIVEL CENTRAL - MINISTERIO DE MINAS Y ENERGIA"/>
    <m/>
    <s v="No hay actuaciones"/>
    <s v="DNP - GLORIA EDELCY FERRO GARCIA"/>
  </r>
  <r>
    <s v="2023-08-16"/>
    <x v="0"/>
    <s v="71392"/>
    <s v="2107539"/>
    <s v="63001333300620190049000"/>
    <s v="PROTECCION DE LOS DERECHOS E INTERESES COLECTIVOS"/>
    <s v="Contencioso Administrativa"/>
    <s v="Armenia"/>
    <s v="JUZGADO 006 ADMINISTRATIVO DE ARMENIA"/>
    <s v="DEFENSORIA DEL PUEBLO"/>
    <s v="DEPARTAMENTO NACIONAL DE PLANEACION - DEPARTAMENTO DE QUINDIO - INSTITUTO NACIONAL DE VIAS - MINISTERIO DE AMBIENTE Y DESARROLLO SOSTENIBLE - MINISTERIO DE TRANSPORTE - MUNICIPIO DE SALENTO - OTROS"/>
    <m/>
    <s v="No hay actuaciones"/>
    <s v="DNP - GLORIA EDELCY FERRO GARCIA"/>
  </r>
  <r>
    <s v="2023-08-16"/>
    <x v="0"/>
    <s v="71426"/>
    <s v="2210831"/>
    <s v="11001333502220210013300"/>
    <s v="NULIDAD Y RESTABLECIMIENTO DEL DERECHO"/>
    <s v="Contencioso Administrativa"/>
    <s v="Bogota"/>
    <s v="JUZGADO 022 ADMINISTRATIVO DE BOGOTA"/>
    <s v="LUZ STELLA NUÑEZ VASQUEZ"/>
    <s v="DEPARTAMENTO NACIONAL DE PLANEACION"/>
    <s v="2023-09-25"/>
    <s v="AUTO OBEDEZCASE Y CUMPLASE: Lo dispuesto por el superior, archivese"/>
    <s v="DNP - LUIS CARLOS VERGEL HERNANDEZ"/>
  </r>
  <r>
    <s v="2023-08-16"/>
    <x v="0"/>
    <s v="71289"/>
    <s v="758804"/>
    <s v="11001333603120150067500"/>
    <s v="ACCION DE REPETICION"/>
    <s v="Contencioso Administrativa"/>
    <s v="Bogota"/>
    <s v="JUZGADO 031 ADMINISTRATIVO DE BOGOTA"/>
    <s v="IVAN RAMIRO MARTINEZ PAYAN"/>
    <s v="IVAN RAMIRO MARTINEZ PAYAN"/>
    <m/>
    <s v="No hay actuaciones"/>
    <s v="DNP - GLORIA EDELCY FERRO GARCIA"/>
  </r>
  <r>
    <s v="2023-08-16"/>
    <x v="0"/>
    <s v="71213"/>
    <s v="111129"/>
    <s v="11001333103620090008000"/>
    <s v="PROTECCION DE LOS DERECHOS E INTERESES COLECTIVOS"/>
    <s v="Contencioso Administrativa"/>
    <s v="Bogota"/>
    <s v="JUZGADO 036 ADMINISTRATIVO DE BOGOTÁ"/>
    <s v="LUIS ORLANDO DELGADILLO AYALA"/>
    <s v="DEPARTAMENTO NACIONAL DE PLANEACION - CORPORACION AUTONOMA REGIONAL DE CUNDINAMARCA - DEPARTAMENTO ADMINISTRATIVO DE LA PRESIDENCIA DE LA REPUBLICA - COMISION DE REGULACION DE AGUA POTABLE Y SANEAMIENTO BASICO - OTROS"/>
    <m/>
    <s v="No hay actuaciones"/>
    <s v="DNP - GLORIA EDELCY FERRO GARCIA"/>
  </r>
  <r>
    <s v="2023-08-16"/>
    <x v="0"/>
    <s v="71381"/>
    <s v="2072245"/>
    <s v="11001333704020190018900"/>
    <s v="NULIDAD Y RESTABLECIMIENTO DEL DERECHO"/>
    <s v="Contencioso Administrativa"/>
    <s v="Bogota"/>
    <s v="JUZGADO 040 ADMINISTRATIVO DE BOGOTÁ"/>
    <s v="UNIDAD ADMINISTRATIVA ESPECIAL DE GESTION PENSIONAL Y CONTRIBUCIONES PARAFISCALES DE LA PROTECCION SOCIAL"/>
    <s v="UNIDAD ADMINISTRATIVA ESPECIAL DE GESTION PENSIONAL Y CONTRIBUCIONES PARAFISCALES DE LA PROTECCION SOCIAL"/>
    <m/>
    <s v="No hay actuaciones"/>
    <s v="DNP - GLORIA EDELCY FERRO GARCIA"/>
  </r>
  <r>
    <s v="2023-08-16"/>
    <x v="0"/>
    <s v="71240"/>
    <s v="278588"/>
    <s v="13001333100420110014200"/>
    <s v="EJECUTIVO"/>
    <s v="Contencioso Administrativa"/>
    <s v="Cartagena"/>
    <s v="JUZGADO 004 ADMINISTRATIVO DE CARTAGENA"/>
    <s v="MUNICIPIO DE TURBACO - BOLIVAR"/>
    <s v="MUNICIPIO DE TURBACO - BOLIVAR"/>
    <m/>
    <s v="No hay actuaciones"/>
    <s v="DNP - GLORIA YASMIN CENDALES IBAÑEZ"/>
  </r>
  <r>
    <s v="2023-08-16"/>
    <x v="0"/>
    <s v="71293"/>
    <s v="775769"/>
    <s v="13001333300520150050300"/>
    <s v="NULIDAD Y RESTABLECIMIENTO DEL DERECHO"/>
    <s v="Contencioso Administrativa"/>
    <s v="Cartagena"/>
    <s v="JUZGADO 005 ADMINISTRATIVO DE CARTAGENA"/>
    <s v="YESENIA JUDITH BARANDICA ANGULO"/>
    <s v="DEPARTAMENTO NACIONAL DE PLANEACION"/>
    <m/>
    <s v="No hay actuaciones"/>
    <s v="DNP - LUIS CARLOS VERGEL HERNANDEZ"/>
  </r>
  <r>
    <s v="2023-08-16"/>
    <x v="0"/>
    <s v="71250"/>
    <s v="336951"/>
    <s v="05001333301620130010900"/>
    <s v="REPARACION DIRECTA"/>
    <s v="Contencioso Administrativa"/>
    <s v="Medellin"/>
    <s v="JUZGADO 016 ADMINISTRATIVO DE MEDELLIN"/>
    <s v="DORIS DEL CARMEN MUÑOZ RODRIGUEZ"/>
    <s v="DEPARTAMENTO NACIONAL DE PLANEACION - CORPORACION AUTONOMA REGIONAL DEL CENTRO DE ANTIOQUIA"/>
    <m/>
    <s v="No hay actuaciones"/>
    <s v="DNP - PEDRO FELIPE GUTIERREZ SIERRA"/>
  </r>
  <r>
    <s v="2023-08-16"/>
    <x v="0"/>
    <s v="71219"/>
    <s v="141356"/>
    <s v="41001333100320080042300"/>
    <s v="PROTECCION DE LOS DERECHOS E INTERESES COLECTIVOS"/>
    <s v="Contencioso Administrativa"/>
    <s v="Neiva"/>
    <s v="JUZGADO 003 ADMINISTRATIVO DE NEIVA "/>
    <s v="ORLANDO BELTRAN CUELLAR"/>
    <s v="DEPARTAMENTO NACIONAL DE PLANEACION - CORPORACION - AUTONOMA REGIONAL DEL ALTO MAGDALENA - AUTORIDAD NACIONAL DE LICENCIAS AMBIENTALES - MINISTERIO DE AMBIENTE - VIVIENDA Y DESARROLLO TERRITORIAL - OTROS"/>
    <s v="2023-08-24"/>
    <s v="INFORMACIÓN VIGÍA LEGAL: Radicado del presente proceso cambió al 41001233100020100040800. El 41001333100320080042300 terminó por falta de competencia. Se radica en el Tribunal del Huila. Actualmente en el Consejo de Estado con el número 410012331000201000"/>
    <s v="DNP - GLORIA EDELCY FERRO GARCIA"/>
  </r>
  <r>
    <s v="2023-08-16"/>
    <x v="0"/>
    <s v="71317"/>
    <s v="1079962"/>
    <s v="41001333300620160017400"/>
    <s v="CONTROVERSIAS CONTRACTUALES"/>
    <s v="Contencioso Administrativa"/>
    <s v="Neiva"/>
    <s v="JUZGADO 006 ADMINISTRATIVO DE NEIVA"/>
    <s v="FUNDACION EDIFICAR DE COLOMBIA FUNECOL"/>
    <s v="DEPARTAMENTO NACIONAL DE PLANEACION - FONDO NACIONAL DE REGALIAS EN LIQUIDACION - MUNICIPIO DE TARQUI - HUILA"/>
    <m/>
    <s v="No hay actuaciones"/>
    <s v="DNP - GLORIA EDELCY FERRO GARCIA"/>
  </r>
  <r>
    <s v="2023-08-16"/>
    <x v="0"/>
    <s v="71249"/>
    <s v="318918"/>
    <s v="19001333170220120005000"/>
    <s v="REPARACION DE LOS PERJUICIOS CAUSADOS A UN GRUPO"/>
    <s v="Contencioso Administrativa"/>
    <s v="Popayan"/>
    <s v="JUZGADO 002 ADMINISTRATIVO DE POPAYAN"/>
    <s v="JOSEFINA VOLVERAS"/>
    <s v="DEPARTAMENTO NACIONAL DE PLANEACION - EMPRESA NACIONAL PROMOTORA DEL DESARROLLO TERRITORIAL - FINANCIERA DE DESARROLLO TERRITORIAL S.A. - FONDO NACIONAL DE REGALIAS EN LIQUIDACION - MINISTERIO DE HACIENDA Y CREDITO PUBLICO - OTROS"/>
    <m/>
    <s v="No hay actuaciones"/>
    <s v="DNP - GLORIA YASMIN CENDALES IBAÑEZ"/>
  </r>
  <r>
    <s v="2023-08-16"/>
    <x v="0"/>
    <s v="71248"/>
    <s v="312867"/>
    <s v="47001333300520120005800"/>
    <s v="REPARACION DIRECTA"/>
    <s v="Contencioso Administrativa"/>
    <s v="Santa Marta"/>
    <s v="JUZGADO 005 ADMINISTRATIVO DE SANTA MARTA"/>
    <s v="ALBERTO BOLAÑO PATIÑO"/>
    <s v="DEPARTAMENTO NACIONAL DE PLANEACION - CORPORACION AUTONOMA REGIONAL DEL RIO GRANDE DEL MAGDALENA - DEPARTAMENTO ADMINISTRATIVO DE LA PRESIDENCIA DE LA REPUBLICA - CORPORACION AUTONOMA REGIONAL DEL MAGDALENA - FIDUCIARIA LA PREVISORA S.A. - OTROS"/>
    <m/>
    <s v="No hay actuaciones"/>
    <s v="DNP - GLORIA EDELCY FERRO GARCIA"/>
  </r>
  <r>
    <s v="2023-08-16"/>
    <x v="0"/>
    <s v="71275"/>
    <s v="667555"/>
    <s v="47001333300620140012000"/>
    <s v="NULIDAD Y RESTABLECIMIENTO DEL DERECHO"/>
    <s v="Contencioso Administrativa"/>
    <s v="Santa Marta"/>
    <s v="JUZGADO 006 ADMINISTRATIVO DE SANTA MARTA"/>
    <s v="NELLIS BARROS CERCHIARO"/>
    <s v="DEPARTAMENTO NACIONAL DE PLANEACION"/>
    <m/>
    <s v="No hay actuaciones"/>
    <s v="DNP - GLORIA EDELCY FERRO GARCIA"/>
  </r>
  <r>
    <s v="2023-08-16"/>
    <x v="0"/>
    <s v="71216"/>
    <s v="133148"/>
    <s v="50001333100720080027000"/>
    <s v="PROTECCION DE LOS DERECHOS E INTERESES COLECTIVOS"/>
    <s v="Contencioso Administrativa"/>
    <s v="Villavicencio"/>
    <s v="JUZGADO 007 ADMINISTRATIVO DE VILLAVICENCIO"/>
    <s v="GERMAN ANDRES PINEDA BAQUERO"/>
    <s v="DEPARTAMENTO NACIONAL DE PLANEACION - SOCIEDAD FIDUCIARIA DE DESARROLLO AGROPECUARIO S.A. - SUPERINTENDENCIA FINANCIERA DE COLOMBIA"/>
    <s v="2023-09-18"/>
    <s v="ÚLTIMA ACTUACIÓN: 2023-05-24 Al Despacho Para Sentencia:"/>
    <s v="DNP - GLORIA YASMIN CENDALES IBAÑEZ"/>
  </r>
  <r>
    <s v="2023-08-16"/>
    <x v="0"/>
    <s v="71214"/>
    <s v="122330"/>
    <s v="85001333100220080035400"/>
    <s v="PROTECCION DE LOS DERECHOS E INTERESES COLECTIVOS"/>
    <s v="Contencioso Administrativa"/>
    <s v="Yopal"/>
    <s v="JUZGADO 002 ADMINISTRATIVO DE YOPAL"/>
    <s v="FABIO VELANDIA OTALORA"/>
    <s v="DEPARTAMENTO NACIONAL DE PLANEACION - BP EXPLORATION -  AGENCIA NACIONAL DE HIDROCARBUROS - ECOPETROL S.A. - NIVEL CENTRAL - MINISTERIO DE MINAS Y ENERGIA"/>
    <m/>
    <s v="No hay actuaciones"/>
    <s v="DNP - GLORIA EDELCY FERRO GARCI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CANTIDAD" cacheId="3" applyNumberFormats="0" applyBorderFormats="0" applyFontFormats="0" applyPatternFormats="0" applyAlignmentFormats="0" applyWidthHeightFormats="0" dataCaption="" updatedVersion="8" compact="0" compactData="0">
  <location ref="A1:B5" firstHeaderRow="1" firstDataRow="1" firstDataCol="1"/>
  <pivotFields count="14">
    <pivotField name="Fecha creación proceso" compact="0" outline="0" multipleItemSelectionAllowed="1" showAll="0"/>
    <pivotField name="ESTADO PROCESOS" axis="axisRow" compact="0" outline="0" multipleItemSelectionAllowed="1" showAll="0" sortType="ascending">
      <items count="4">
        <item x="0"/>
        <item x="2"/>
        <item x="1"/>
        <item t="default"/>
      </items>
    </pivotField>
    <pivotField name="ID Proceso" dataField="1" compact="0" outline="0" multipleItemSelectionAllowed="1" showAll="0"/>
    <pivotField name="No. Proceso Interno Cliente" compact="0" outline="0" multipleItemSelectionAllowed="1" showAll="0"/>
    <pivotField name="Radicado" compact="0" outline="0" multipleItemSelectionAllowed="1" showAll="0"/>
    <pivotField name="Tipo Proceso" compact="0" outline="0" multipleItemSelectionAllowed="1" showAll="0"/>
    <pivotField name="Jurisdicción" compact="0" outline="0" multipleItemSelectionAllowed="1" showAll="0"/>
    <pivotField name="Ciudad" compact="0" outline="0" multipleItemSelectionAllowed="1" showAll="0"/>
    <pivotField name="Despacho" compact="0" outline="0" multipleItemSelectionAllowed="1" showAll="0"/>
    <pivotField name="Demandante" compact="0" outline="0" multipleItemSelectionAllowed="1" showAll="0"/>
    <pivotField name="Demandado" compact="0" outline="0" multipleItemSelectionAllowed="1" showAll="0"/>
    <pivotField name="Fecha actuación" compact="0" outline="0" multipleItemSelectionAllowed="1" showAll="0"/>
    <pivotField name="Actuación" compact="0" outline="0" multipleItemSelectionAllowed="1" showAll="0"/>
    <pivotField name="Usuario" compact="0" outline="0" multipleItemSelectionAllowed="1" showAll="0"/>
  </pivotFields>
  <rowFields count="1">
    <field x="1"/>
  </rowFields>
  <rowItems count="4">
    <i>
      <x/>
    </i>
    <i>
      <x v="1"/>
    </i>
    <i>
      <x v="2"/>
    </i>
    <i t="grand">
      <x/>
    </i>
  </rowItems>
  <colItems count="1">
    <i/>
  </colItems>
  <dataFields count="1">
    <dataField name="COUNTA of ID Proceso" fld="2" subtotal="count" baseField="0"/>
  </dataField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6"/>
  <sheetViews>
    <sheetView showGridLines="0" tabSelected="1" workbookViewId="0">
      <selection activeCell="D12" sqref="D12"/>
    </sheetView>
  </sheetViews>
  <sheetFormatPr baseColWidth="10" defaultColWidth="12.5703125" defaultRowHeight="15.75" customHeight="1"/>
  <cols>
    <col min="1" max="1" width="27.5703125" customWidth="1"/>
    <col min="2" max="2" width="19.5703125" customWidth="1"/>
  </cols>
  <sheetData>
    <row r="1" spans="1:2">
      <c r="A1" s="9" t="s">
        <v>0</v>
      </c>
      <c r="B1" s="10" t="s">
        <v>1753</v>
      </c>
    </row>
    <row r="2" spans="1:2">
      <c r="A2" s="11" t="s">
        <v>1</v>
      </c>
      <c r="B2" s="12">
        <v>53</v>
      </c>
    </row>
    <row r="3" spans="1:2">
      <c r="A3" s="13" t="s">
        <v>2</v>
      </c>
      <c r="B3" s="14">
        <v>53</v>
      </c>
    </row>
    <row r="4" spans="1:2">
      <c r="A4" s="13" t="s">
        <v>3</v>
      </c>
      <c r="B4" s="14">
        <v>247</v>
      </c>
    </row>
    <row r="5" spans="1:2">
      <c r="A5" s="11" t="s">
        <v>1754</v>
      </c>
      <c r="B5" s="12">
        <v>353</v>
      </c>
    </row>
    <row r="6" spans="1:2" ht="15.75" customHeight="1">
      <c r="A6" s="15" t="s">
        <v>1755</v>
      </c>
      <c r="B6" s="16">
        <f>53+247</f>
        <v>300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000"/>
  <sheetViews>
    <sheetView workbookViewId="0"/>
  </sheetViews>
  <sheetFormatPr baseColWidth="10" defaultColWidth="12.5703125" defaultRowHeight="15.75" customHeight="1"/>
  <cols>
    <col min="1" max="1" width="10.42578125" customWidth="1"/>
    <col min="2" max="2" width="11.42578125" customWidth="1"/>
    <col min="3" max="4" width="8.28515625" customWidth="1"/>
    <col min="5" max="5" width="24.42578125" customWidth="1"/>
    <col min="8" max="8" width="12.5703125" customWidth="1"/>
    <col min="9" max="9" width="27.28515625" customWidth="1"/>
    <col min="12" max="12" width="10.42578125" customWidth="1"/>
    <col min="13" max="13" width="30.140625" customWidth="1"/>
    <col min="14" max="14" width="12.42578125" customWidth="1"/>
  </cols>
  <sheetData>
    <row r="1" spans="1:26" ht="43.5" customHeight="1">
      <c r="A1" s="1" t="s">
        <v>4</v>
      </c>
      <c r="B1" s="1" t="s">
        <v>0</v>
      </c>
      <c r="C1" s="1" t="s">
        <v>5</v>
      </c>
      <c r="D1" s="1" t="s">
        <v>6</v>
      </c>
      <c r="E1" s="1" t="s">
        <v>7</v>
      </c>
      <c r="F1" s="1" t="s">
        <v>8</v>
      </c>
      <c r="G1" s="1" t="s">
        <v>9</v>
      </c>
      <c r="H1" s="1" t="s">
        <v>10</v>
      </c>
      <c r="I1" s="1" t="s">
        <v>11</v>
      </c>
      <c r="J1" s="1" t="s">
        <v>12</v>
      </c>
      <c r="K1" s="1" t="s">
        <v>13</v>
      </c>
      <c r="L1" s="1" t="s">
        <v>14</v>
      </c>
      <c r="M1" s="1" t="s">
        <v>15</v>
      </c>
      <c r="N1" s="1" t="s">
        <v>16</v>
      </c>
      <c r="O1" s="2"/>
      <c r="P1" s="2"/>
      <c r="Q1" s="2"/>
      <c r="R1" s="2"/>
      <c r="S1" s="2"/>
      <c r="T1" s="2"/>
      <c r="U1" s="2"/>
      <c r="V1" s="2"/>
      <c r="W1" s="2"/>
      <c r="X1" s="2"/>
      <c r="Y1" s="2"/>
      <c r="Z1" s="2"/>
    </row>
    <row r="2" spans="1:26" ht="43.5" customHeight="1">
      <c r="A2" s="3" t="s">
        <v>17</v>
      </c>
      <c r="B2" s="3" t="s">
        <v>1</v>
      </c>
      <c r="C2" s="3" t="s">
        <v>18</v>
      </c>
      <c r="D2" s="3" t="s">
        <v>19</v>
      </c>
      <c r="E2" s="3" t="s">
        <v>20</v>
      </c>
      <c r="F2" s="3" t="s">
        <v>21</v>
      </c>
      <c r="G2" s="3" t="s">
        <v>22</v>
      </c>
      <c r="H2" s="3" t="s">
        <v>23</v>
      </c>
      <c r="I2" s="3" t="s">
        <v>24</v>
      </c>
      <c r="J2" s="3" t="s">
        <v>25</v>
      </c>
      <c r="K2" s="3" t="s">
        <v>26</v>
      </c>
      <c r="L2" s="3" t="s">
        <v>27</v>
      </c>
      <c r="M2" s="3" t="s">
        <v>28</v>
      </c>
      <c r="N2" s="3" t="s">
        <v>29</v>
      </c>
      <c r="O2" s="2"/>
      <c r="P2" s="2"/>
      <c r="Q2" s="2"/>
      <c r="R2" s="2"/>
      <c r="S2" s="2"/>
      <c r="T2" s="2"/>
      <c r="U2" s="2"/>
      <c r="V2" s="2"/>
      <c r="W2" s="2"/>
      <c r="X2" s="2"/>
      <c r="Y2" s="2"/>
      <c r="Z2" s="2"/>
    </row>
    <row r="3" spans="1:26" ht="43.5" customHeight="1">
      <c r="A3" s="3" t="s">
        <v>17</v>
      </c>
      <c r="B3" s="3" t="s">
        <v>3</v>
      </c>
      <c r="C3" s="3" t="s">
        <v>30</v>
      </c>
      <c r="D3" s="3" t="s">
        <v>31</v>
      </c>
      <c r="E3" s="3" t="s">
        <v>32</v>
      </c>
      <c r="F3" s="3" t="s">
        <v>21</v>
      </c>
      <c r="G3" s="3" t="s">
        <v>22</v>
      </c>
      <c r="H3" s="3" t="s">
        <v>23</v>
      </c>
      <c r="I3" s="3" t="s">
        <v>24</v>
      </c>
      <c r="J3" s="3" t="s">
        <v>33</v>
      </c>
      <c r="K3" s="3" t="s">
        <v>34</v>
      </c>
      <c r="L3" s="3"/>
      <c r="M3" s="3" t="s">
        <v>35</v>
      </c>
      <c r="N3" s="3" t="s">
        <v>36</v>
      </c>
      <c r="O3" s="2"/>
      <c r="P3" s="2"/>
      <c r="Q3" s="2"/>
      <c r="R3" s="2"/>
      <c r="S3" s="2"/>
      <c r="T3" s="2"/>
      <c r="U3" s="2"/>
      <c r="V3" s="2"/>
      <c r="W3" s="2"/>
      <c r="X3" s="2"/>
      <c r="Y3" s="2"/>
      <c r="Z3" s="2"/>
    </row>
    <row r="4" spans="1:26" ht="43.5" customHeight="1">
      <c r="A4" s="3" t="s">
        <v>17</v>
      </c>
      <c r="B4" s="3" t="s">
        <v>3</v>
      </c>
      <c r="C4" s="3" t="s">
        <v>37</v>
      </c>
      <c r="D4" s="3" t="s">
        <v>38</v>
      </c>
      <c r="E4" s="3" t="s">
        <v>39</v>
      </c>
      <c r="F4" s="3" t="s">
        <v>21</v>
      </c>
      <c r="G4" s="3" t="s">
        <v>22</v>
      </c>
      <c r="H4" s="3" t="s">
        <v>23</v>
      </c>
      <c r="I4" s="3" t="s">
        <v>24</v>
      </c>
      <c r="J4" s="3" t="s">
        <v>40</v>
      </c>
      <c r="K4" s="3" t="s">
        <v>41</v>
      </c>
      <c r="L4" s="3"/>
      <c r="M4" s="3" t="s">
        <v>35</v>
      </c>
      <c r="N4" s="3" t="s">
        <v>36</v>
      </c>
      <c r="O4" s="2"/>
      <c r="P4" s="2"/>
      <c r="Q4" s="2"/>
      <c r="R4" s="2"/>
      <c r="S4" s="2"/>
      <c r="T4" s="2"/>
      <c r="U4" s="2"/>
      <c r="V4" s="2"/>
      <c r="W4" s="2"/>
      <c r="X4" s="2"/>
      <c r="Y4" s="2"/>
      <c r="Z4" s="2"/>
    </row>
    <row r="5" spans="1:26" ht="43.5" customHeight="1">
      <c r="A5" s="3" t="s">
        <v>17</v>
      </c>
      <c r="B5" s="3" t="s">
        <v>3</v>
      </c>
      <c r="C5" s="3" t="s">
        <v>42</v>
      </c>
      <c r="D5" s="3" t="s">
        <v>43</v>
      </c>
      <c r="E5" s="3" t="s">
        <v>44</v>
      </c>
      <c r="F5" s="3" t="s">
        <v>21</v>
      </c>
      <c r="G5" s="3" t="s">
        <v>22</v>
      </c>
      <c r="H5" s="3" t="s">
        <v>23</v>
      </c>
      <c r="I5" s="3" t="s">
        <v>24</v>
      </c>
      <c r="J5" s="3" t="s">
        <v>45</v>
      </c>
      <c r="K5" s="3" t="s">
        <v>46</v>
      </c>
      <c r="L5" s="3"/>
      <c r="M5" s="3" t="s">
        <v>35</v>
      </c>
      <c r="N5" s="3" t="s">
        <v>47</v>
      </c>
      <c r="O5" s="2"/>
      <c r="P5" s="2"/>
      <c r="Q5" s="2"/>
      <c r="R5" s="2"/>
      <c r="S5" s="2"/>
      <c r="T5" s="2"/>
      <c r="U5" s="2"/>
      <c r="V5" s="2"/>
      <c r="W5" s="2"/>
      <c r="X5" s="2"/>
      <c r="Y5" s="2"/>
      <c r="Z5" s="2"/>
    </row>
    <row r="6" spans="1:26" ht="43.5" customHeight="1">
      <c r="A6" s="3" t="s">
        <v>17</v>
      </c>
      <c r="B6" s="3" t="s">
        <v>3</v>
      </c>
      <c r="C6" s="3" t="s">
        <v>48</v>
      </c>
      <c r="D6" s="3" t="s">
        <v>49</v>
      </c>
      <c r="E6" s="3" t="s">
        <v>50</v>
      </c>
      <c r="F6" s="3" t="s">
        <v>21</v>
      </c>
      <c r="G6" s="3" t="s">
        <v>22</v>
      </c>
      <c r="H6" s="3" t="s">
        <v>23</v>
      </c>
      <c r="I6" s="3" t="s">
        <v>24</v>
      </c>
      <c r="J6" s="3" t="s">
        <v>51</v>
      </c>
      <c r="K6" s="3" t="s">
        <v>52</v>
      </c>
      <c r="L6" s="3"/>
      <c r="M6" s="3" t="s">
        <v>35</v>
      </c>
      <c r="N6" s="3" t="s">
        <v>36</v>
      </c>
      <c r="O6" s="2"/>
      <c r="P6" s="2"/>
      <c r="Q6" s="2"/>
      <c r="R6" s="2"/>
      <c r="S6" s="2"/>
      <c r="T6" s="2"/>
      <c r="U6" s="2"/>
      <c r="V6" s="2"/>
      <c r="W6" s="2"/>
      <c r="X6" s="2"/>
      <c r="Y6" s="2"/>
      <c r="Z6" s="2"/>
    </row>
    <row r="7" spans="1:26" ht="43.5" customHeight="1">
      <c r="A7" s="3" t="s">
        <v>17</v>
      </c>
      <c r="B7" s="3" t="s">
        <v>3</v>
      </c>
      <c r="C7" s="3" t="s">
        <v>53</v>
      </c>
      <c r="D7" s="3" t="s">
        <v>54</v>
      </c>
      <c r="E7" s="3" t="s">
        <v>55</v>
      </c>
      <c r="F7" s="3" t="s">
        <v>21</v>
      </c>
      <c r="G7" s="3" t="s">
        <v>22</v>
      </c>
      <c r="H7" s="3" t="s">
        <v>23</v>
      </c>
      <c r="I7" s="3" t="s">
        <v>24</v>
      </c>
      <c r="J7" s="3" t="s">
        <v>56</v>
      </c>
      <c r="K7" s="3" t="s">
        <v>57</v>
      </c>
      <c r="L7" s="3"/>
      <c r="M7" s="3" t="s">
        <v>35</v>
      </c>
      <c r="N7" s="3" t="s">
        <v>58</v>
      </c>
      <c r="O7" s="2"/>
      <c r="P7" s="2"/>
      <c r="Q7" s="2"/>
      <c r="R7" s="2"/>
      <c r="S7" s="2"/>
      <c r="T7" s="2"/>
      <c r="U7" s="2"/>
      <c r="V7" s="2"/>
      <c r="W7" s="2"/>
      <c r="X7" s="2"/>
      <c r="Y7" s="2"/>
      <c r="Z7" s="2"/>
    </row>
    <row r="8" spans="1:26" ht="43.5" customHeight="1">
      <c r="A8" s="3" t="s">
        <v>17</v>
      </c>
      <c r="B8" s="3" t="s">
        <v>3</v>
      </c>
      <c r="C8" s="3" t="s">
        <v>59</v>
      </c>
      <c r="D8" s="3" t="s">
        <v>60</v>
      </c>
      <c r="E8" s="3" t="s">
        <v>61</v>
      </c>
      <c r="F8" s="3" t="s">
        <v>62</v>
      </c>
      <c r="G8" s="3" t="s">
        <v>22</v>
      </c>
      <c r="H8" s="3" t="s">
        <v>63</v>
      </c>
      <c r="I8" s="3" t="s">
        <v>64</v>
      </c>
      <c r="J8" s="3" t="s">
        <v>65</v>
      </c>
      <c r="K8" s="3" t="s">
        <v>66</v>
      </c>
      <c r="L8" s="3" t="s">
        <v>67</v>
      </c>
      <c r="M8" s="3" t="s">
        <v>68</v>
      </c>
      <c r="N8" s="3" t="s">
        <v>47</v>
      </c>
      <c r="O8" s="2"/>
      <c r="P8" s="2"/>
      <c r="Q8" s="2"/>
      <c r="R8" s="2"/>
      <c r="S8" s="2"/>
      <c r="T8" s="2"/>
      <c r="U8" s="2"/>
      <c r="V8" s="2"/>
      <c r="W8" s="2"/>
      <c r="X8" s="2"/>
      <c r="Y8" s="2"/>
      <c r="Z8" s="2"/>
    </row>
    <row r="9" spans="1:26" ht="43.5" customHeight="1">
      <c r="A9" s="3" t="s">
        <v>17</v>
      </c>
      <c r="B9" s="3" t="s">
        <v>3</v>
      </c>
      <c r="C9" s="3" t="s">
        <v>69</v>
      </c>
      <c r="D9" s="3" t="s">
        <v>70</v>
      </c>
      <c r="E9" s="3" t="s">
        <v>71</v>
      </c>
      <c r="F9" s="3" t="s">
        <v>72</v>
      </c>
      <c r="G9" s="3" t="s">
        <v>22</v>
      </c>
      <c r="H9" s="3" t="s">
        <v>73</v>
      </c>
      <c r="I9" s="3" t="s">
        <v>74</v>
      </c>
      <c r="J9" s="3" t="s">
        <v>75</v>
      </c>
      <c r="K9" s="3" t="s">
        <v>76</v>
      </c>
      <c r="L9" s="3"/>
      <c r="M9" s="3" t="s">
        <v>35</v>
      </c>
      <c r="N9" s="3" t="s">
        <v>47</v>
      </c>
      <c r="O9" s="2"/>
      <c r="P9" s="2"/>
      <c r="Q9" s="2"/>
      <c r="R9" s="2"/>
      <c r="S9" s="2"/>
      <c r="T9" s="2"/>
      <c r="U9" s="2"/>
      <c r="V9" s="2"/>
      <c r="W9" s="2"/>
      <c r="X9" s="2"/>
      <c r="Y9" s="2"/>
      <c r="Z9" s="2"/>
    </row>
    <row r="10" spans="1:26" ht="43.5" customHeight="1">
      <c r="A10" s="3" t="s">
        <v>17</v>
      </c>
      <c r="B10" s="3" t="s">
        <v>3</v>
      </c>
      <c r="C10" s="3" t="s">
        <v>77</v>
      </c>
      <c r="D10" s="3" t="s">
        <v>78</v>
      </c>
      <c r="E10" s="3" t="s">
        <v>79</v>
      </c>
      <c r="F10" s="3" t="s">
        <v>80</v>
      </c>
      <c r="G10" s="3" t="s">
        <v>81</v>
      </c>
      <c r="H10" s="3" t="s">
        <v>82</v>
      </c>
      <c r="I10" s="3" t="s">
        <v>83</v>
      </c>
      <c r="J10" s="3" t="s">
        <v>84</v>
      </c>
      <c r="K10" s="3" t="s">
        <v>85</v>
      </c>
      <c r="L10" s="3"/>
      <c r="M10" s="3" t="s">
        <v>35</v>
      </c>
      <c r="N10" s="3" t="s">
        <v>47</v>
      </c>
      <c r="O10" s="2"/>
      <c r="P10" s="2"/>
      <c r="Q10" s="2"/>
      <c r="R10" s="2"/>
      <c r="S10" s="2"/>
      <c r="T10" s="2"/>
      <c r="U10" s="2"/>
      <c r="V10" s="2"/>
      <c r="W10" s="2"/>
      <c r="X10" s="2"/>
      <c r="Y10" s="2"/>
      <c r="Z10" s="2"/>
    </row>
    <row r="11" spans="1:26" ht="43.5" customHeight="1">
      <c r="A11" s="3" t="s">
        <v>17</v>
      </c>
      <c r="B11" s="3" t="s">
        <v>3</v>
      </c>
      <c r="C11" s="3" t="s">
        <v>86</v>
      </c>
      <c r="D11" s="3" t="s">
        <v>87</v>
      </c>
      <c r="E11" s="3" t="s">
        <v>88</v>
      </c>
      <c r="F11" s="3" t="s">
        <v>89</v>
      </c>
      <c r="G11" s="3" t="s">
        <v>90</v>
      </c>
      <c r="H11" s="3" t="s">
        <v>82</v>
      </c>
      <c r="I11" s="3" t="s">
        <v>91</v>
      </c>
      <c r="J11" s="3" t="s">
        <v>92</v>
      </c>
      <c r="K11" s="3" t="s">
        <v>93</v>
      </c>
      <c r="L11" s="3"/>
      <c r="M11" s="3" t="s">
        <v>35</v>
      </c>
      <c r="N11" s="3" t="s">
        <v>36</v>
      </c>
      <c r="O11" s="2"/>
      <c r="P11" s="2"/>
      <c r="Q11" s="2"/>
      <c r="R11" s="2"/>
      <c r="S11" s="2"/>
      <c r="T11" s="2"/>
      <c r="U11" s="2"/>
      <c r="V11" s="2"/>
      <c r="W11" s="2"/>
      <c r="X11" s="2"/>
      <c r="Y11" s="2"/>
      <c r="Z11" s="2"/>
    </row>
    <row r="12" spans="1:26" ht="43.5" customHeight="1">
      <c r="A12" s="3" t="s">
        <v>17</v>
      </c>
      <c r="B12" s="3" t="s">
        <v>3</v>
      </c>
      <c r="C12" s="3" t="s">
        <v>94</v>
      </c>
      <c r="D12" s="3" t="s">
        <v>95</v>
      </c>
      <c r="E12" s="3" t="s">
        <v>96</v>
      </c>
      <c r="F12" s="3" t="s">
        <v>72</v>
      </c>
      <c r="G12" s="3" t="s">
        <v>22</v>
      </c>
      <c r="H12" s="3" t="s">
        <v>82</v>
      </c>
      <c r="I12" s="3" t="s">
        <v>97</v>
      </c>
      <c r="J12" s="3" t="s">
        <v>98</v>
      </c>
      <c r="K12" s="3" t="s">
        <v>41</v>
      </c>
      <c r="L12" s="3" t="s">
        <v>99</v>
      </c>
      <c r="M12" s="3" t="s">
        <v>100</v>
      </c>
      <c r="N12" s="3" t="s">
        <v>47</v>
      </c>
      <c r="O12" s="2"/>
      <c r="P12" s="2"/>
      <c r="Q12" s="2"/>
      <c r="R12" s="2"/>
      <c r="S12" s="2"/>
      <c r="T12" s="2"/>
      <c r="U12" s="2"/>
      <c r="V12" s="2"/>
      <c r="W12" s="2"/>
      <c r="X12" s="2"/>
      <c r="Y12" s="2"/>
      <c r="Z12" s="2"/>
    </row>
    <row r="13" spans="1:26" ht="43.5" customHeight="1">
      <c r="A13" s="3" t="s">
        <v>17</v>
      </c>
      <c r="B13" s="3" t="s">
        <v>3</v>
      </c>
      <c r="C13" s="3" t="s">
        <v>101</v>
      </c>
      <c r="D13" s="3" t="s">
        <v>102</v>
      </c>
      <c r="E13" s="3" t="s">
        <v>103</v>
      </c>
      <c r="F13" s="3" t="s">
        <v>21</v>
      </c>
      <c r="G13" s="3" t="s">
        <v>22</v>
      </c>
      <c r="H13" s="3" t="s">
        <v>82</v>
      </c>
      <c r="I13" s="3" t="s">
        <v>104</v>
      </c>
      <c r="J13" s="3" t="s">
        <v>105</v>
      </c>
      <c r="K13" s="3" t="s">
        <v>106</v>
      </c>
      <c r="L13" s="3"/>
      <c r="M13" s="3" t="s">
        <v>35</v>
      </c>
      <c r="N13" s="3" t="s">
        <v>36</v>
      </c>
      <c r="O13" s="2"/>
      <c r="P13" s="2"/>
      <c r="Q13" s="2"/>
      <c r="R13" s="2"/>
      <c r="S13" s="2"/>
      <c r="T13" s="2"/>
      <c r="U13" s="2"/>
      <c r="V13" s="2"/>
      <c r="W13" s="2"/>
      <c r="X13" s="2"/>
      <c r="Y13" s="2"/>
      <c r="Z13" s="2"/>
    </row>
    <row r="14" spans="1:26" ht="43.5" customHeight="1">
      <c r="A14" s="3" t="s">
        <v>17</v>
      </c>
      <c r="B14" s="3" t="s">
        <v>3</v>
      </c>
      <c r="C14" s="3" t="s">
        <v>107</v>
      </c>
      <c r="D14" s="3" t="s">
        <v>108</v>
      </c>
      <c r="E14" s="3" t="s">
        <v>109</v>
      </c>
      <c r="F14" s="3" t="s">
        <v>110</v>
      </c>
      <c r="G14" s="3" t="s">
        <v>22</v>
      </c>
      <c r="H14" s="3" t="s">
        <v>82</v>
      </c>
      <c r="I14" s="3" t="s">
        <v>104</v>
      </c>
      <c r="J14" s="3" t="s">
        <v>111</v>
      </c>
      <c r="K14" s="3" t="s">
        <v>41</v>
      </c>
      <c r="L14" s="3" t="s">
        <v>112</v>
      </c>
      <c r="M14" s="3" t="s">
        <v>113</v>
      </c>
      <c r="N14" s="3" t="s">
        <v>36</v>
      </c>
      <c r="O14" s="2"/>
      <c r="P14" s="2"/>
      <c r="Q14" s="2"/>
      <c r="R14" s="2"/>
      <c r="S14" s="2"/>
      <c r="T14" s="2"/>
      <c r="U14" s="2"/>
      <c r="V14" s="2"/>
      <c r="W14" s="2"/>
      <c r="X14" s="2"/>
      <c r="Y14" s="2"/>
      <c r="Z14" s="2"/>
    </row>
    <row r="15" spans="1:26" ht="43.5" customHeight="1">
      <c r="A15" s="3" t="s">
        <v>17</v>
      </c>
      <c r="B15" s="3" t="s">
        <v>3</v>
      </c>
      <c r="C15" s="3" t="s">
        <v>114</v>
      </c>
      <c r="D15" s="3" t="s">
        <v>115</v>
      </c>
      <c r="E15" s="3" t="s">
        <v>116</v>
      </c>
      <c r="F15" s="3" t="s">
        <v>117</v>
      </c>
      <c r="G15" s="3" t="s">
        <v>22</v>
      </c>
      <c r="H15" s="3" t="s">
        <v>82</v>
      </c>
      <c r="I15" s="3" t="s">
        <v>104</v>
      </c>
      <c r="J15" s="3" t="s">
        <v>118</v>
      </c>
      <c r="K15" s="3" t="s">
        <v>119</v>
      </c>
      <c r="L15" s="3" t="s">
        <v>67</v>
      </c>
      <c r="M15" s="3" t="s">
        <v>120</v>
      </c>
      <c r="N15" s="3" t="s">
        <v>36</v>
      </c>
      <c r="O15" s="2"/>
      <c r="P15" s="2"/>
      <c r="Q15" s="2"/>
      <c r="R15" s="2"/>
      <c r="S15" s="2"/>
      <c r="T15" s="2"/>
      <c r="U15" s="2"/>
      <c r="V15" s="2"/>
      <c r="W15" s="2"/>
      <c r="X15" s="2"/>
      <c r="Y15" s="2"/>
      <c r="Z15" s="2"/>
    </row>
    <row r="16" spans="1:26" ht="43.5" customHeight="1">
      <c r="A16" s="3" t="s">
        <v>17</v>
      </c>
      <c r="B16" s="3" t="s">
        <v>3</v>
      </c>
      <c r="C16" s="3" t="s">
        <v>121</v>
      </c>
      <c r="D16" s="3" t="s">
        <v>122</v>
      </c>
      <c r="E16" s="3" t="s">
        <v>123</v>
      </c>
      <c r="F16" s="3" t="s">
        <v>72</v>
      </c>
      <c r="G16" s="3" t="s">
        <v>22</v>
      </c>
      <c r="H16" s="3" t="s">
        <v>82</v>
      </c>
      <c r="I16" s="3" t="s">
        <v>104</v>
      </c>
      <c r="J16" s="3" t="s">
        <v>124</v>
      </c>
      <c r="K16" s="3" t="s">
        <v>41</v>
      </c>
      <c r="L16" s="3"/>
      <c r="M16" s="3" t="s">
        <v>35</v>
      </c>
      <c r="N16" s="3" t="s">
        <v>36</v>
      </c>
      <c r="O16" s="2"/>
      <c r="P16" s="2"/>
      <c r="Q16" s="2"/>
      <c r="R16" s="2"/>
      <c r="S16" s="2"/>
      <c r="T16" s="2"/>
      <c r="U16" s="2"/>
      <c r="V16" s="2"/>
      <c r="W16" s="2"/>
      <c r="X16" s="2"/>
      <c r="Y16" s="2"/>
      <c r="Z16" s="2"/>
    </row>
    <row r="17" spans="1:26" ht="43.5" customHeight="1">
      <c r="A17" s="3" t="s">
        <v>17</v>
      </c>
      <c r="B17" s="3" t="s">
        <v>3</v>
      </c>
      <c r="C17" s="3" t="s">
        <v>125</v>
      </c>
      <c r="D17" s="3" t="s">
        <v>126</v>
      </c>
      <c r="E17" s="3" t="s">
        <v>127</v>
      </c>
      <c r="F17" s="3" t="s">
        <v>72</v>
      </c>
      <c r="G17" s="3" t="s">
        <v>22</v>
      </c>
      <c r="H17" s="3" t="s">
        <v>82</v>
      </c>
      <c r="I17" s="3" t="s">
        <v>104</v>
      </c>
      <c r="J17" s="3" t="s">
        <v>128</v>
      </c>
      <c r="K17" s="3" t="s">
        <v>41</v>
      </c>
      <c r="L17" s="3"/>
      <c r="M17" s="3" t="s">
        <v>35</v>
      </c>
      <c r="N17" s="3" t="s">
        <v>36</v>
      </c>
      <c r="O17" s="2"/>
      <c r="P17" s="2"/>
      <c r="Q17" s="2"/>
      <c r="R17" s="2"/>
      <c r="S17" s="2"/>
      <c r="T17" s="2"/>
      <c r="U17" s="2"/>
      <c r="V17" s="2"/>
      <c r="W17" s="2"/>
      <c r="X17" s="2"/>
      <c r="Y17" s="2"/>
      <c r="Z17" s="2"/>
    </row>
    <row r="18" spans="1:26" ht="43.5" customHeight="1">
      <c r="A18" s="3" t="s">
        <v>17</v>
      </c>
      <c r="B18" s="3" t="s">
        <v>3</v>
      </c>
      <c r="C18" s="3" t="s">
        <v>129</v>
      </c>
      <c r="D18" s="3" t="s">
        <v>130</v>
      </c>
      <c r="E18" s="3" t="s">
        <v>131</v>
      </c>
      <c r="F18" s="3" t="s">
        <v>132</v>
      </c>
      <c r="G18" s="3" t="s">
        <v>22</v>
      </c>
      <c r="H18" s="3" t="s">
        <v>133</v>
      </c>
      <c r="I18" s="3" t="s">
        <v>134</v>
      </c>
      <c r="J18" s="3" t="s">
        <v>135</v>
      </c>
      <c r="K18" s="3" t="s">
        <v>136</v>
      </c>
      <c r="L18" s="3"/>
      <c r="M18" s="3" t="s">
        <v>35</v>
      </c>
      <c r="N18" s="3" t="s">
        <v>58</v>
      </c>
      <c r="O18" s="2"/>
      <c r="P18" s="2"/>
      <c r="Q18" s="2"/>
      <c r="R18" s="2"/>
      <c r="S18" s="2"/>
      <c r="T18" s="2"/>
      <c r="U18" s="2"/>
      <c r="V18" s="2"/>
      <c r="W18" s="2"/>
      <c r="X18" s="2"/>
      <c r="Y18" s="2"/>
      <c r="Z18" s="2"/>
    </row>
    <row r="19" spans="1:26" ht="43.5" customHeight="1">
      <c r="A19" s="3" t="s">
        <v>17</v>
      </c>
      <c r="B19" s="3" t="s">
        <v>3</v>
      </c>
      <c r="C19" s="3" t="s">
        <v>137</v>
      </c>
      <c r="D19" s="3" t="s">
        <v>138</v>
      </c>
      <c r="E19" s="3" t="s">
        <v>139</v>
      </c>
      <c r="F19" s="3" t="s">
        <v>132</v>
      </c>
      <c r="G19" s="3" t="s">
        <v>22</v>
      </c>
      <c r="H19" s="3" t="s">
        <v>133</v>
      </c>
      <c r="I19" s="3" t="s">
        <v>134</v>
      </c>
      <c r="J19" s="3" t="s">
        <v>140</v>
      </c>
      <c r="K19" s="3" t="s">
        <v>141</v>
      </c>
      <c r="L19" s="3"/>
      <c r="M19" s="3" t="s">
        <v>35</v>
      </c>
      <c r="N19" s="3" t="s">
        <v>58</v>
      </c>
      <c r="O19" s="2"/>
      <c r="P19" s="2"/>
      <c r="Q19" s="2"/>
      <c r="R19" s="2"/>
      <c r="S19" s="2"/>
      <c r="T19" s="2"/>
      <c r="U19" s="2"/>
      <c r="V19" s="2"/>
      <c r="W19" s="2"/>
      <c r="X19" s="2"/>
      <c r="Y19" s="2"/>
      <c r="Z19" s="2"/>
    </row>
    <row r="20" spans="1:26" ht="43.5" customHeight="1">
      <c r="A20" s="3" t="s">
        <v>17</v>
      </c>
      <c r="B20" s="3" t="s">
        <v>3</v>
      </c>
      <c r="C20" s="3" t="s">
        <v>142</v>
      </c>
      <c r="D20" s="3" t="s">
        <v>143</v>
      </c>
      <c r="E20" s="3" t="s">
        <v>144</v>
      </c>
      <c r="F20" s="3" t="s">
        <v>132</v>
      </c>
      <c r="G20" s="3" t="s">
        <v>22</v>
      </c>
      <c r="H20" s="3" t="s">
        <v>133</v>
      </c>
      <c r="I20" s="3" t="s">
        <v>134</v>
      </c>
      <c r="J20" s="3" t="s">
        <v>145</v>
      </c>
      <c r="K20" s="3" t="s">
        <v>146</v>
      </c>
      <c r="L20" s="3"/>
      <c r="M20" s="3" t="s">
        <v>35</v>
      </c>
      <c r="N20" s="3" t="s">
        <v>47</v>
      </c>
      <c r="O20" s="2"/>
      <c r="P20" s="2"/>
      <c r="Q20" s="2"/>
      <c r="R20" s="2"/>
      <c r="S20" s="2"/>
      <c r="T20" s="2"/>
      <c r="U20" s="2"/>
      <c r="V20" s="2"/>
      <c r="W20" s="2"/>
      <c r="X20" s="2"/>
      <c r="Y20" s="2"/>
      <c r="Z20" s="2"/>
    </row>
    <row r="21" spans="1:26" ht="43.5" customHeight="1">
      <c r="A21" s="3" t="s">
        <v>17</v>
      </c>
      <c r="B21" s="3" t="s">
        <v>3</v>
      </c>
      <c r="C21" s="3" t="s">
        <v>147</v>
      </c>
      <c r="D21" s="3" t="s">
        <v>148</v>
      </c>
      <c r="E21" s="3" t="s">
        <v>149</v>
      </c>
      <c r="F21" s="3" t="s">
        <v>132</v>
      </c>
      <c r="G21" s="3" t="s">
        <v>22</v>
      </c>
      <c r="H21" s="3" t="s">
        <v>133</v>
      </c>
      <c r="I21" s="3" t="s">
        <v>134</v>
      </c>
      <c r="J21" s="3" t="s">
        <v>150</v>
      </c>
      <c r="K21" s="3" t="s">
        <v>151</v>
      </c>
      <c r="L21" s="3"/>
      <c r="M21" s="3" t="s">
        <v>35</v>
      </c>
      <c r="N21" s="3" t="s">
        <v>47</v>
      </c>
      <c r="O21" s="2"/>
      <c r="P21" s="2"/>
      <c r="Q21" s="2"/>
      <c r="R21" s="2"/>
      <c r="S21" s="2"/>
      <c r="T21" s="2"/>
      <c r="U21" s="2"/>
      <c r="V21" s="2"/>
      <c r="W21" s="2"/>
      <c r="X21" s="2"/>
      <c r="Y21" s="2"/>
      <c r="Z21" s="2"/>
    </row>
    <row r="22" spans="1:26" ht="43.5" customHeight="1">
      <c r="A22" s="3" t="s">
        <v>17</v>
      </c>
      <c r="B22" s="3" t="s">
        <v>3</v>
      </c>
      <c r="C22" s="3" t="s">
        <v>152</v>
      </c>
      <c r="D22" s="3" t="s">
        <v>153</v>
      </c>
      <c r="E22" s="3" t="s">
        <v>154</v>
      </c>
      <c r="F22" s="3" t="s">
        <v>132</v>
      </c>
      <c r="G22" s="3" t="s">
        <v>22</v>
      </c>
      <c r="H22" s="3" t="s">
        <v>133</v>
      </c>
      <c r="I22" s="3" t="s">
        <v>134</v>
      </c>
      <c r="J22" s="3" t="s">
        <v>155</v>
      </c>
      <c r="K22" s="3" t="s">
        <v>156</v>
      </c>
      <c r="L22" s="3"/>
      <c r="M22" s="3" t="s">
        <v>35</v>
      </c>
      <c r="N22" s="3" t="s">
        <v>47</v>
      </c>
      <c r="O22" s="2"/>
      <c r="P22" s="2"/>
      <c r="Q22" s="2"/>
      <c r="R22" s="2"/>
      <c r="S22" s="2"/>
      <c r="T22" s="2"/>
      <c r="U22" s="2"/>
      <c r="V22" s="2"/>
      <c r="W22" s="2"/>
      <c r="X22" s="2"/>
      <c r="Y22" s="2"/>
      <c r="Z22" s="2"/>
    </row>
    <row r="23" spans="1:26" ht="43.5" customHeight="1">
      <c r="A23" s="3" t="s">
        <v>17</v>
      </c>
      <c r="B23" s="3" t="s">
        <v>3</v>
      </c>
      <c r="C23" s="3" t="s">
        <v>157</v>
      </c>
      <c r="D23" s="3" t="s">
        <v>158</v>
      </c>
      <c r="E23" s="3" t="s">
        <v>159</v>
      </c>
      <c r="F23" s="3" t="s">
        <v>132</v>
      </c>
      <c r="G23" s="3" t="s">
        <v>22</v>
      </c>
      <c r="H23" s="3" t="s">
        <v>133</v>
      </c>
      <c r="I23" s="3" t="s">
        <v>134</v>
      </c>
      <c r="J23" s="3" t="s">
        <v>160</v>
      </c>
      <c r="K23" s="3" t="s">
        <v>161</v>
      </c>
      <c r="L23" s="3" t="s">
        <v>99</v>
      </c>
      <c r="M23" s="3" t="s">
        <v>162</v>
      </c>
      <c r="N23" s="3" t="s">
        <v>58</v>
      </c>
      <c r="O23" s="2"/>
      <c r="P23" s="2"/>
      <c r="Q23" s="2"/>
      <c r="R23" s="2"/>
      <c r="S23" s="2"/>
      <c r="T23" s="2"/>
      <c r="U23" s="2"/>
      <c r="V23" s="2"/>
      <c r="W23" s="2"/>
      <c r="X23" s="2"/>
      <c r="Y23" s="2"/>
      <c r="Z23" s="2"/>
    </row>
    <row r="24" spans="1:26" ht="43.5" customHeight="1">
      <c r="A24" s="3" t="s">
        <v>17</v>
      </c>
      <c r="B24" s="3" t="s">
        <v>3</v>
      </c>
      <c r="C24" s="3" t="s">
        <v>163</v>
      </c>
      <c r="D24" s="3" t="s">
        <v>164</v>
      </c>
      <c r="E24" s="3" t="s">
        <v>165</v>
      </c>
      <c r="F24" s="3" t="s">
        <v>132</v>
      </c>
      <c r="G24" s="3" t="s">
        <v>22</v>
      </c>
      <c r="H24" s="3" t="s">
        <v>133</v>
      </c>
      <c r="I24" s="3" t="s">
        <v>134</v>
      </c>
      <c r="J24" s="3" t="s">
        <v>166</v>
      </c>
      <c r="K24" s="3" t="s">
        <v>156</v>
      </c>
      <c r="L24" s="3"/>
      <c r="M24" s="3" t="s">
        <v>35</v>
      </c>
      <c r="N24" s="3" t="s">
        <v>58</v>
      </c>
      <c r="O24" s="2"/>
      <c r="P24" s="2"/>
      <c r="Q24" s="2"/>
      <c r="R24" s="2"/>
      <c r="S24" s="2"/>
      <c r="T24" s="2"/>
      <c r="U24" s="2"/>
      <c r="V24" s="2"/>
      <c r="W24" s="2"/>
      <c r="X24" s="2"/>
      <c r="Y24" s="2"/>
      <c r="Z24" s="2"/>
    </row>
    <row r="25" spans="1:26" ht="43.5" customHeight="1">
      <c r="A25" s="3" t="s">
        <v>17</v>
      </c>
      <c r="B25" s="3" t="s">
        <v>3</v>
      </c>
      <c r="C25" s="3" t="s">
        <v>167</v>
      </c>
      <c r="D25" s="3" t="s">
        <v>168</v>
      </c>
      <c r="E25" s="3" t="s">
        <v>169</v>
      </c>
      <c r="F25" s="3" t="s">
        <v>132</v>
      </c>
      <c r="G25" s="3" t="s">
        <v>22</v>
      </c>
      <c r="H25" s="3" t="s">
        <v>133</v>
      </c>
      <c r="I25" s="3" t="s">
        <v>134</v>
      </c>
      <c r="J25" s="3" t="s">
        <v>170</v>
      </c>
      <c r="K25" s="3" t="s">
        <v>171</v>
      </c>
      <c r="L25" s="3" t="s">
        <v>99</v>
      </c>
      <c r="M25" s="3" t="s">
        <v>172</v>
      </c>
      <c r="N25" s="3" t="s">
        <v>58</v>
      </c>
      <c r="O25" s="2"/>
      <c r="P25" s="2"/>
      <c r="Q25" s="2"/>
      <c r="R25" s="2"/>
      <c r="S25" s="2"/>
      <c r="T25" s="2"/>
      <c r="U25" s="2"/>
      <c r="V25" s="2"/>
      <c r="W25" s="2"/>
      <c r="X25" s="2"/>
      <c r="Y25" s="2"/>
      <c r="Z25" s="2"/>
    </row>
    <row r="26" spans="1:26" ht="43.5" customHeight="1">
      <c r="A26" s="3" t="s">
        <v>17</v>
      </c>
      <c r="B26" s="3" t="s">
        <v>3</v>
      </c>
      <c r="C26" s="3" t="s">
        <v>173</v>
      </c>
      <c r="D26" s="3" t="s">
        <v>174</v>
      </c>
      <c r="E26" s="3" t="s">
        <v>175</v>
      </c>
      <c r="F26" s="3" t="s">
        <v>176</v>
      </c>
      <c r="G26" s="3" t="s">
        <v>22</v>
      </c>
      <c r="H26" s="3" t="s">
        <v>133</v>
      </c>
      <c r="I26" s="3" t="s">
        <v>134</v>
      </c>
      <c r="J26" s="3" t="s">
        <v>177</v>
      </c>
      <c r="K26" s="3" t="s">
        <v>178</v>
      </c>
      <c r="L26" s="3" t="s">
        <v>179</v>
      </c>
      <c r="M26" s="3" t="s">
        <v>180</v>
      </c>
      <c r="N26" s="3" t="s">
        <v>58</v>
      </c>
      <c r="O26" s="2"/>
      <c r="P26" s="2"/>
      <c r="Q26" s="2"/>
      <c r="R26" s="2"/>
      <c r="S26" s="2"/>
      <c r="T26" s="2"/>
      <c r="U26" s="2"/>
      <c r="V26" s="2"/>
      <c r="W26" s="2"/>
      <c r="X26" s="2"/>
      <c r="Y26" s="2"/>
      <c r="Z26" s="2"/>
    </row>
    <row r="27" spans="1:26" ht="43.5" customHeight="1">
      <c r="A27" s="3" t="s">
        <v>17</v>
      </c>
      <c r="B27" s="3" t="s">
        <v>3</v>
      </c>
      <c r="C27" s="3" t="s">
        <v>181</v>
      </c>
      <c r="D27" s="3" t="s">
        <v>182</v>
      </c>
      <c r="E27" s="3" t="s">
        <v>183</v>
      </c>
      <c r="F27" s="3" t="s">
        <v>132</v>
      </c>
      <c r="G27" s="3" t="s">
        <v>22</v>
      </c>
      <c r="H27" s="3" t="s">
        <v>133</v>
      </c>
      <c r="I27" s="3" t="s">
        <v>134</v>
      </c>
      <c r="J27" s="3" t="s">
        <v>184</v>
      </c>
      <c r="K27" s="3" t="s">
        <v>185</v>
      </c>
      <c r="L27" s="3" t="s">
        <v>99</v>
      </c>
      <c r="M27" s="3" t="s">
        <v>186</v>
      </c>
      <c r="N27" s="3" t="s">
        <v>47</v>
      </c>
      <c r="O27" s="2"/>
      <c r="P27" s="2"/>
      <c r="Q27" s="2"/>
      <c r="R27" s="2"/>
      <c r="S27" s="2"/>
      <c r="T27" s="2"/>
      <c r="U27" s="2"/>
      <c r="V27" s="2"/>
      <c r="W27" s="2"/>
      <c r="X27" s="2"/>
      <c r="Y27" s="2"/>
      <c r="Z27" s="2"/>
    </row>
    <row r="28" spans="1:26" ht="43.5" customHeight="1">
      <c r="A28" s="3" t="s">
        <v>17</v>
      </c>
      <c r="B28" s="3" t="s">
        <v>3</v>
      </c>
      <c r="C28" s="3" t="s">
        <v>187</v>
      </c>
      <c r="D28" s="3" t="s">
        <v>188</v>
      </c>
      <c r="E28" s="3" t="s">
        <v>189</v>
      </c>
      <c r="F28" s="3" t="s">
        <v>132</v>
      </c>
      <c r="G28" s="3" t="s">
        <v>22</v>
      </c>
      <c r="H28" s="3" t="s">
        <v>133</v>
      </c>
      <c r="I28" s="3" t="s">
        <v>134</v>
      </c>
      <c r="J28" s="3" t="s">
        <v>190</v>
      </c>
      <c r="K28" s="3" t="s">
        <v>146</v>
      </c>
      <c r="L28" s="3" t="s">
        <v>99</v>
      </c>
      <c r="M28" s="3" t="s">
        <v>191</v>
      </c>
      <c r="N28" s="3" t="s">
        <v>58</v>
      </c>
      <c r="O28" s="2"/>
      <c r="P28" s="2"/>
      <c r="Q28" s="2"/>
      <c r="R28" s="2"/>
      <c r="S28" s="2"/>
      <c r="T28" s="2"/>
      <c r="U28" s="2"/>
      <c r="V28" s="2"/>
      <c r="W28" s="2"/>
      <c r="X28" s="2"/>
      <c r="Y28" s="2"/>
      <c r="Z28" s="2"/>
    </row>
    <row r="29" spans="1:26" ht="43.5" customHeight="1">
      <c r="A29" s="3" t="s">
        <v>17</v>
      </c>
      <c r="B29" s="3" t="s">
        <v>3</v>
      </c>
      <c r="C29" s="3" t="s">
        <v>192</v>
      </c>
      <c r="D29" s="3" t="s">
        <v>193</v>
      </c>
      <c r="E29" s="3" t="s">
        <v>194</v>
      </c>
      <c r="F29" s="3" t="s">
        <v>132</v>
      </c>
      <c r="G29" s="3" t="s">
        <v>22</v>
      </c>
      <c r="H29" s="3" t="s">
        <v>133</v>
      </c>
      <c r="I29" s="3" t="s">
        <v>134</v>
      </c>
      <c r="J29" s="3" t="s">
        <v>195</v>
      </c>
      <c r="K29" s="3" t="s">
        <v>196</v>
      </c>
      <c r="L29" s="3"/>
      <c r="M29" s="3" t="s">
        <v>35</v>
      </c>
      <c r="N29" s="3" t="s">
        <v>58</v>
      </c>
      <c r="O29" s="2"/>
      <c r="P29" s="2"/>
      <c r="Q29" s="2"/>
      <c r="R29" s="2"/>
      <c r="S29" s="2"/>
      <c r="T29" s="2"/>
      <c r="U29" s="2"/>
      <c r="V29" s="2"/>
      <c r="W29" s="2"/>
      <c r="X29" s="2"/>
      <c r="Y29" s="2"/>
      <c r="Z29" s="2"/>
    </row>
    <row r="30" spans="1:26" ht="43.5" customHeight="1">
      <c r="A30" s="3" t="s">
        <v>17</v>
      </c>
      <c r="B30" s="3" t="s">
        <v>3</v>
      </c>
      <c r="C30" s="3" t="s">
        <v>197</v>
      </c>
      <c r="D30" s="3" t="s">
        <v>198</v>
      </c>
      <c r="E30" s="3" t="s">
        <v>199</v>
      </c>
      <c r="F30" s="3" t="s">
        <v>132</v>
      </c>
      <c r="G30" s="3" t="s">
        <v>22</v>
      </c>
      <c r="H30" s="3" t="s">
        <v>133</v>
      </c>
      <c r="I30" s="3" t="s">
        <v>134</v>
      </c>
      <c r="J30" s="3" t="s">
        <v>200</v>
      </c>
      <c r="K30" s="3" t="s">
        <v>201</v>
      </c>
      <c r="L30" s="3"/>
      <c r="M30" s="3" t="s">
        <v>35</v>
      </c>
      <c r="N30" s="3" t="s">
        <v>58</v>
      </c>
      <c r="O30" s="2"/>
      <c r="P30" s="2"/>
      <c r="Q30" s="2"/>
      <c r="R30" s="2"/>
      <c r="S30" s="2"/>
      <c r="T30" s="2"/>
      <c r="U30" s="2"/>
      <c r="V30" s="2"/>
      <c r="W30" s="2"/>
      <c r="X30" s="2"/>
      <c r="Y30" s="2"/>
      <c r="Z30" s="2"/>
    </row>
    <row r="31" spans="1:26" ht="43.5" customHeight="1">
      <c r="A31" s="3" t="s">
        <v>17</v>
      </c>
      <c r="B31" s="3" t="s">
        <v>3</v>
      </c>
      <c r="C31" s="3" t="s">
        <v>202</v>
      </c>
      <c r="D31" s="3" t="s">
        <v>203</v>
      </c>
      <c r="E31" s="3" t="s">
        <v>204</v>
      </c>
      <c r="F31" s="3" t="s">
        <v>132</v>
      </c>
      <c r="G31" s="3" t="s">
        <v>22</v>
      </c>
      <c r="H31" s="3" t="s">
        <v>133</v>
      </c>
      <c r="I31" s="3" t="s">
        <v>134</v>
      </c>
      <c r="J31" s="3" t="s">
        <v>205</v>
      </c>
      <c r="K31" s="3" t="s">
        <v>196</v>
      </c>
      <c r="L31" s="3"/>
      <c r="M31" s="3" t="s">
        <v>35</v>
      </c>
      <c r="N31" s="3" t="s">
        <v>58</v>
      </c>
      <c r="O31" s="2"/>
      <c r="P31" s="2"/>
      <c r="Q31" s="2"/>
      <c r="R31" s="2"/>
      <c r="S31" s="2"/>
      <c r="T31" s="2"/>
      <c r="U31" s="2"/>
      <c r="V31" s="2"/>
      <c r="W31" s="2"/>
      <c r="X31" s="2"/>
      <c r="Y31" s="2"/>
      <c r="Z31" s="2"/>
    </row>
    <row r="32" spans="1:26" ht="43.5" customHeight="1">
      <c r="A32" s="3" t="s">
        <v>17</v>
      </c>
      <c r="B32" s="3" t="s">
        <v>3</v>
      </c>
      <c r="C32" s="3" t="s">
        <v>206</v>
      </c>
      <c r="D32" s="3" t="s">
        <v>207</v>
      </c>
      <c r="E32" s="3" t="s">
        <v>208</v>
      </c>
      <c r="F32" s="3" t="s">
        <v>132</v>
      </c>
      <c r="G32" s="3" t="s">
        <v>22</v>
      </c>
      <c r="H32" s="3" t="s">
        <v>133</v>
      </c>
      <c r="I32" s="3" t="s">
        <v>134</v>
      </c>
      <c r="J32" s="3" t="s">
        <v>209</v>
      </c>
      <c r="K32" s="3" t="s">
        <v>210</v>
      </c>
      <c r="L32" s="3"/>
      <c r="M32" s="3" t="s">
        <v>35</v>
      </c>
      <c r="N32" s="3" t="s">
        <v>58</v>
      </c>
      <c r="O32" s="2"/>
      <c r="P32" s="2"/>
      <c r="Q32" s="2"/>
      <c r="R32" s="2"/>
      <c r="S32" s="2"/>
      <c r="T32" s="2"/>
      <c r="U32" s="2"/>
      <c r="V32" s="2"/>
      <c r="W32" s="2"/>
      <c r="X32" s="2"/>
      <c r="Y32" s="2"/>
      <c r="Z32" s="2"/>
    </row>
    <row r="33" spans="1:26" ht="43.5" customHeight="1">
      <c r="A33" s="3" t="s">
        <v>17</v>
      </c>
      <c r="B33" s="3" t="s">
        <v>3</v>
      </c>
      <c r="C33" s="3" t="s">
        <v>211</v>
      </c>
      <c r="D33" s="3" t="s">
        <v>212</v>
      </c>
      <c r="E33" s="3" t="s">
        <v>213</v>
      </c>
      <c r="F33" s="3" t="s">
        <v>132</v>
      </c>
      <c r="G33" s="3" t="s">
        <v>22</v>
      </c>
      <c r="H33" s="3" t="s">
        <v>133</v>
      </c>
      <c r="I33" s="3" t="s">
        <v>134</v>
      </c>
      <c r="J33" s="3" t="s">
        <v>214</v>
      </c>
      <c r="K33" s="3" t="s">
        <v>178</v>
      </c>
      <c r="L33" s="3"/>
      <c r="M33" s="3" t="s">
        <v>35</v>
      </c>
      <c r="N33" s="3" t="s">
        <v>58</v>
      </c>
      <c r="O33" s="2"/>
      <c r="P33" s="2"/>
      <c r="Q33" s="2"/>
      <c r="R33" s="2"/>
      <c r="S33" s="2"/>
      <c r="T33" s="2"/>
      <c r="U33" s="2"/>
      <c r="V33" s="2"/>
      <c r="W33" s="2"/>
      <c r="X33" s="2"/>
      <c r="Y33" s="2"/>
      <c r="Z33" s="2"/>
    </row>
    <row r="34" spans="1:26" ht="43.5" customHeight="1">
      <c r="A34" s="3" t="s">
        <v>17</v>
      </c>
      <c r="B34" s="3" t="s">
        <v>3</v>
      </c>
      <c r="C34" s="3" t="s">
        <v>215</v>
      </c>
      <c r="D34" s="3" t="s">
        <v>216</v>
      </c>
      <c r="E34" s="3" t="s">
        <v>217</v>
      </c>
      <c r="F34" s="3" t="s">
        <v>132</v>
      </c>
      <c r="G34" s="3" t="s">
        <v>22</v>
      </c>
      <c r="H34" s="3" t="s">
        <v>133</v>
      </c>
      <c r="I34" s="3" t="s">
        <v>134</v>
      </c>
      <c r="J34" s="3" t="s">
        <v>218</v>
      </c>
      <c r="K34" s="3" t="s">
        <v>219</v>
      </c>
      <c r="L34" s="3"/>
      <c r="M34" s="3" t="s">
        <v>35</v>
      </c>
      <c r="N34" s="3" t="s">
        <v>47</v>
      </c>
      <c r="O34" s="2"/>
      <c r="P34" s="2"/>
      <c r="Q34" s="2"/>
      <c r="R34" s="2"/>
      <c r="S34" s="2"/>
      <c r="T34" s="2"/>
      <c r="U34" s="2"/>
      <c r="V34" s="2"/>
      <c r="W34" s="2"/>
      <c r="X34" s="2"/>
      <c r="Y34" s="2"/>
      <c r="Z34" s="2"/>
    </row>
    <row r="35" spans="1:26" ht="43.5" customHeight="1">
      <c r="A35" s="3" t="s">
        <v>17</v>
      </c>
      <c r="B35" s="3" t="s">
        <v>3</v>
      </c>
      <c r="C35" s="3" t="s">
        <v>220</v>
      </c>
      <c r="D35" s="3" t="s">
        <v>221</v>
      </c>
      <c r="E35" s="3" t="s">
        <v>222</v>
      </c>
      <c r="F35" s="3" t="s">
        <v>132</v>
      </c>
      <c r="G35" s="3" t="s">
        <v>22</v>
      </c>
      <c r="H35" s="3" t="s">
        <v>133</v>
      </c>
      <c r="I35" s="3" t="s">
        <v>134</v>
      </c>
      <c r="J35" s="3" t="s">
        <v>223</v>
      </c>
      <c r="K35" s="3" t="s">
        <v>224</v>
      </c>
      <c r="L35" s="3" t="s">
        <v>225</v>
      </c>
      <c r="M35" s="3" t="s">
        <v>226</v>
      </c>
      <c r="N35" s="3" t="s">
        <v>58</v>
      </c>
      <c r="O35" s="2"/>
      <c r="P35" s="2"/>
      <c r="Q35" s="2"/>
      <c r="R35" s="2"/>
      <c r="S35" s="2"/>
      <c r="T35" s="2"/>
      <c r="U35" s="2"/>
      <c r="V35" s="2"/>
      <c r="W35" s="2"/>
      <c r="X35" s="2"/>
      <c r="Y35" s="2"/>
      <c r="Z35" s="2"/>
    </row>
    <row r="36" spans="1:26" ht="43.5" customHeight="1">
      <c r="A36" s="3" t="s">
        <v>17</v>
      </c>
      <c r="B36" s="3" t="s">
        <v>3</v>
      </c>
      <c r="C36" s="3" t="s">
        <v>227</v>
      </c>
      <c r="D36" s="3" t="s">
        <v>228</v>
      </c>
      <c r="E36" s="3" t="s">
        <v>229</v>
      </c>
      <c r="F36" s="3" t="s">
        <v>132</v>
      </c>
      <c r="G36" s="3" t="s">
        <v>22</v>
      </c>
      <c r="H36" s="3" t="s">
        <v>133</v>
      </c>
      <c r="I36" s="3" t="s">
        <v>134</v>
      </c>
      <c r="J36" s="3" t="s">
        <v>230</v>
      </c>
      <c r="K36" s="3" t="s">
        <v>231</v>
      </c>
      <c r="L36" s="3" t="s">
        <v>27</v>
      </c>
      <c r="M36" s="3" t="s">
        <v>232</v>
      </c>
      <c r="N36" s="3" t="s">
        <v>58</v>
      </c>
      <c r="O36" s="2"/>
      <c r="P36" s="2"/>
      <c r="Q36" s="2"/>
      <c r="R36" s="2"/>
      <c r="S36" s="2"/>
      <c r="T36" s="2"/>
      <c r="U36" s="2"/>
      <c r="V36" s="2"/>
      <c r="W36" s="2"/>
      <c r="X36" s="2"/>
      <c r="Y36" s="2"/>
      <c r="Z36" s="2"/>
    </row>
    <row r="37" spans="1:26" ht="43.5" customHeight="1">
      <c r="A37" s="3" t="s">
        <v>17</v>
      </c>
      <c r="B37" s="3" t="s">
        <v>3</v>
      </c>
      <c r="C37" s="3" t="s">
        <v>233</v>
      </c>
      <c r="D37" s="3" t="s">
        <v>234</v>
      </c>
      <c r="E37" s="3" t="s">
        <v>235</v>
      </c>
      <c r="F37" s="3" t="s">
        <v>132</v>
      </c>
      <c r="G37" s="3" t="s">
        <v>22</v>
      </c>
      <c r="H37" s="3" t="s">
        <v>133</v>
      </c>
      <c r="I37" s="3" t="s">
        <v>134</v>
      </c>
      <c r="J37" s="3" t="s">
        <v>236</v>
      </c>
      <c r="K37" s="3" t="s">
        <v>237</v>
      </c>
      <c r="L37" s="3" t="s">
        <v>238</v>
      </c>
      <c r="M37" s="3" t="s">
        <v>239</v>
      </c>
      <c r="N37" s="3" t="s">
        <v>58</v>
      </c>
      <c r="O37" s="2"/>
      <c r="P37" s="2"/>
      <c r="Q37" s="2"/>
      <c r="R37" s="2"/>
      <c r="S37" s="2"/>
      <c r="T37" s="2"/>
      <c r="U37" s="2"/>
      <c r="V37" s="2"/>
      <c r="W37" s="2"/>
      <c r="X37" s="2"/>
      <c r="Y37" s="2"/>
      <c r="Z37" s="2"/>
    </row>
    <row r="38" spans="1:26" ht="43.5" customHeight="1">
      <c r="A38" s="3" t="s">
        <v>17</v>
      </c>
      <c r="B38" s="3" t="s">
        <v>3</v>
      </c>
      <c r="C38" s="3" t="s">
        <v>240</v>
      </c>
      <c r="D38" s="3" t="s">
        <v>241</v>
      </c>
      <c r="E38" s="3" t="s">
        <v>242</v>
      </c>
      <c r="F38" s="3" t="s">
        <v>132</v>
      </c>
      <c r="G38" s="3" t="s">
        <v>22</v>
      </c>
      <c r="H38" s="3" t="s">
        <v>133</v>
      </c>
      <c r="I38" s="3" t="s">
        <v>134</v>
      </c>
      <c r="J38" s="3" t="s">
        <v>243</v>
      </c>
      <c r="K38" s="3" t="s">
        <v>237</v>
      </c>
      <c r="L38" s="3"/>
      <c r="M38" s="3" t="s">
        <v>35</v>
      </c>
      <c r="N38" s="3" t="s">
        <v>58</v>
      </c>
      <c r="O38" s="2"/>
      <c r="P38" s="2"/>
      <c r="Q38" s="2"/>
      <c r="R38" s="2"/>
      <c r="S38" s="2"/>
      <c r="T38" s="2"/>
      <c r="U38" s="2"/>
      <c r="V38" s="2"/>
      <c r="W38" s="2"/>
      <c r="X38" s="2"/>
      <c r="Y38" s="2"/>
      <c r="Z38" s="2"/>
    </row>
    <row r="39" spans="1:26" ht="43.5" customHeight="1">
      <c r="A39" s="3" t="s">
        <v>17</v>
      </c>
      <c r="B39" s="3" t="s">
        <v>2</v>
      </c>
      <c r="C39" s="3" t="s">
        <v>244</v>
      </c>
      <c r="D39" s="3" t="s">
        <v>245</v>
      </c>
      <c r="E39" s="3" t="s">
        <v>246</v>
      </c>
      <c r="F39" s="3" t="s">
        <v>110</v>
      </c>
      <c r="G39" s="3" t="s">
        <v>22</v>
      </c>
      <c r="H39" s="3" t="s">
        <v>133</v>
      </c>
      <c r="I39" s="3" t="s">
        <v>134</v>
      </c>
      <c r="J39" s="3" t="s">
        <v>247</v>
      </c>
      <c r="K39" s="3" t="s">
        <v>41</v>
      </c>
      <c r="L39" s="3" t="s">
        <v>99</v>
      </c>
      <c r="M39" s="3" t="s">
        <v>248</v>
      </c>
      <c r="N39" s="3" t="s">
        <v>36</v>
      </c>
      <c r="O39" s="2"/>
      <c r="P39" s="2"/>
      <c r="Q39" s="2"/>
      <c r="R39" s="2"/>
      <c r="S39" s="2"/>
      <c r="T39" s="2"/>
      <c r="U39" s="2"/>
      <c r="V39" s="2"/>
      <c r="W39" s="2"/>
      <c r="X39" s="2"/>
      <c r="Y39" s="2"/>
      <c r="Z39" s="2"/>
    </row>
    <row r="40" spans="1:26" ht="43.5" customHeight="1">
      <c r="A40" s="3" t="s">
        <v>17</v>
      </c>
      <c r="B40" s="3" t="s">
        <v>2</v>
      </c>
      <c r="C40" s="3" t="s">
        <v>249</v>
      </c>
      <c r="D40" s="3" t="s">
        <v>250</v>
      </c>
      <c r="E40" s="3" t="s">
        <v>251</v>
      </c>
      <c r="F40" s="3" t="s">
        <v>21</v>
      </c>
      <c r="G40" s="3" t="s">
        <v>22</v>
      </c>
      <c r="H40" s="3" t="s">
        <v>133</v>
      </c>
      <c r="I40" s="3" t="s">
        <v>134</v>
      </c>
      <c r="J40" s="3" t="s">
        <v>252</v>
      </c>
      <c r="K40" s="3" t="s">
        <v>253</v>
      </c>
      <c r="L40" s="3"/>
      <c r="M40" s="3" t="s">
        <v>35</v>
      </c>
      <c r="N40" s="3" t="s">
        <v>36</v>
      </c>
      <c r="O40" s="2"/>
      <c r="P40" s="2"/>
      <c r="Q40" s="2"/>
      <c r="R40" s="2"/>
      <c r="S40" s="2"/>
      <c r="T40" s="2"/>
      <c r="U40" s="2"/>
      <c r="V40" s="2"/>
      <c r="W40" s="2"/>
      <c r="X40" s="2"/>
      <c r="Y40" s="2"/>
      <c r="Z40" s="2"/>
    </row>
    <row r="41" spans="1:26" ht="43.5" customHeight="1">
      <c r="A41" s="3" t="s">
        <v>17</v>
      </c>
      <c r="B41" s="3" t="s">
        <v>2</v>
      </c>
      <c r="C41" s="3" t="s">
        <v>254</v>
      </c>
      <c r="D41" s="3" t="s">
        <v>255</v>
      </c>
      <c r="E41" s="3" t="s">
        <v>256</v>
      </c>
      <c r="F41" s="3" t="s">
        <v>110</v>
      </c>
      <c r="G41" s="3" t="s">
        <v>22</v>
      </c>
      <c r="H41" s="3" t="s">
        <v>133</v>
      </c>
      <c r="I41" s="3" t="s">
        <v>134</v>
      </c>
      <c r="J41" s="3" t="s">
        <v>257</v>
      </c>
      <c r="K41" s="3" t="s">
        <v>258</v>
      </c>
      <c r="L41" s="3"/>
      <c r="M41" s="3" t="s">
        <v>35</v>
      </c>
      <c r="N41" s="3" t="s">
        <v>47</v>
      </c>
      <c r="O41" s="2"/>
      <c r="P41" s="2"/>
      <c r="Q41" s="2"/>
      <c r="R41" s="2"/>
      <c r="S41" s="2"/>
      <c r="T41" s="2"/>
      <c r="U41" s="2"/>
      <c r="V41" s="2"/>
      <c r="W41" s="2"/>
      <c r="X41" s="2"/>
      <c r="Y41" s="2"/>
      <c r="Z41" s="2"/>
    </row>
    <row r="42" spans="1:26" ht="43.5" customHeight="1">
      <c r="A42" s="3" t="s">
        <v>17</v>
      </c>
      <c r="B42" s="3" t="s">
        <v>2</v>
      </c>
      <c r="C42" s="3" t="s">
        <v>259</v>
      </c>
      <c r="D42" s="3" t="s">
        <v>260</v>
      </c>
      <c r="E42" s="3" t="s">
        <v>261</v>
      </c>
      <c r="F42" s="3" t="s">
        <v>21</v>
      </c>
      <c r="G42" s="3" t="s">
        <v>22</v>
      </c>
      <c r="H42" s="3" t="s">
        <v>133</v>
      </c>
      <c r="I42" s="3" t="s">
        <v>134</v>
      </c>
      <c r="J42" s="3" t="s">
        <v>262</v>
      </c>
      <c r="K42" s="3" t="s">
        <v>263</v>
      </c>
      <c r="L42" s="3"/>
      <c r="M42" s="3" t="s">
        <v>35</v>
      </c>
      <c r="N42" s="3" t="s">
        <v>36</v>
      </c>
      <c r="O42" s="2"/>
      <c r="P42" s="2"/>
      <c r="Q42" s="2"/>
      <c r="R42" s="2"/>
      <c r="S42" s="2"/>
      <c r="T42" s="2"/>
      <c r="U42" s="2"/>
      <c r="V42" s="2"/>
      <c r="W42" s="2"/>
      <c r="X42" s="2"/>
      <c r="Y42" s="2"/>
      <c r="Z42" s="2"/>
    </row>
    <row r="43" spans="1:26" ht="43.5" customHeight="1">
      <c r="A43" s="3" t="s">
        <v>17</v>
      </c>
      <c r="B43" s="3" t="s">
        <v>2</v>
      </c>
      <c r="C43" s="3" t="s">
        <v>264</v>
      </c>
      <c r="D43" s="3" t="s">
        <v>265</v>
      </c>
      <c r="E43" s="3" t="s">
        <v>266</v>
      </c>
      <c r="F43" s="3" t="s">
        <v>21</v>
      </c>
      <c r="G43" s="3" t="s">
        <v>22</v>
      </c>
      <c r="H43" s="3" t="s">
        <v>133</v>
      </c>
      <c r="I43" s="3" t="s">
        <v>134</v>
      </c>
      <c r="J43" s="3" t="s">
        <v>267</v>
      </c>
      <c r="K43" s="3" t="s">
        <v>268</v>
      </c>
      <c r="L43" s="3" t="s">
        <v>225</v>
      </c>
      <c r="M43" s="3" t="s">
        <v>269</v>
      </c>
      <c r="N43" s="3" t="s">
        <v>36</v>
      </c>
      <c r="O43" s="2"/>
      <c r="P43" s="2"/>
      <c r="Q43" s="2"/>
      <c r="R43" s="2"/>
      <c r="S43" s="2"/>
      <c r="T43" s="2"/>
      <c r="U43" s="2"/>
      <c r="V43" s="2"/>
      <c r="W43" s="2"/>
      <c r="X43" s="2"/>
      <c r="Y43" s="2"/>
      <c r="Z43" s="2"/>
    </row>
    <row r="44" spans="1:26" ht="43.5" customHeight="1">
      <c r="A44" s="3" t="s">
        <v>17</v>
      </c>
      <c r="B44" s="3" t="s">
        <v>2</v>
      </c>
      <c r="C44" s="3" t="s">
        <v>270</v>
      </c>
      <c r="D44" s="3" t="s">
        <v>271</v>
      </c>
      <c r="E44" s="3" t="s">
        <v>272</v>
      </c>
      <c r="F44" s="3" t="s">
        <v>21</v>
      </c>
      <c r="G44" s="3" t="s">
        <v>22</v>
      </c>
      <c r="H44" s="3" t="s">
        <v>133</v>
      </c>
      <c r="I44" s="3" t="s">
        <v>134</v>
      </c>
      <c r="J44" s="3" t="s">
        <v>145</v>
      </c>
      <c r="K44" s="3" t="s">
        <v>273</v>
      </c>
      <c r="L44" s="3"/>
      <c r="M44" s="3" t="s">
        <v>35</v>
      </c>
      <c r="N44" s="3" t="s">
        <v>36</v>
      </c>
      <c r="O44" s="2"/>
      <c r="P44" s="2"/>
      <c r="Q44" s="2"/>
      <c r="R44" s="2"/>
      <c r="S44" s="2"/>
      <c r="T44" s="2"/>
      <c r="U44" s="2"/>
      <c r="V44" s="2"/>
      <c r="W44" s="2"/>
      <c r="X44" s="2"/>
      <c r="Y44" s="2"/>
      <c r="Z44" s="2"/>
    </row>
    <row r="45" spans="1:26" ht="43.5" customHeight="1">
      <c r="A45" s="3" t="s">
        <v>17</v>
      </c>
      <c r="B45" s="3" t="s">
        <v>2</v>
      </c>
      <c r="C45" s="3" t="s">
        <v>274</v>
      </c>
      <c r="D45" s="3" t="s">
        <v>275</v>
      </c>
      <c r="E45" s="3" t="s">
        <v>276</v>
      </c>
      <c r="F45" s="3" t="s">
        <v>62</v>
      </c>
      <c r="G45" s="3" t="s">
        <v>22</v>
      </c>
      <c r="H45" s="3" t="s">
        <v>133</v>
      </c>
      <c r="I45" s="3" t="s">
        <v>134</v>
      </c>
      <c r="J45" s="3" t="s">
        <v>277</v>
      </c>
      <c r="K45" s="3" t="s">
        <v>278</v>
      </c>
      <c r="L45" s="3" t="s">
        <v>279</v>
      </c>
      <c r="M45" s="3" t="s">
        <v>280</v>
      </c>
      <c r="N45" s="3" t="s">
        <v>36</v>
      </c>
      <c r="O45" s="2"/>
      <c r="P45" s="2"/>
      <c r="Q45" s="2"/>
      <c r="R45" s="2"/>
      <c r="S45" s="2"/>
      <c r="T45" s="2"/>
      <c r="U45" s="2"/>
      <c r="V45" s="2"/>
      <c r="W45" s="2"/>
      <c r="X45" s="2"/>
      <c r="Y45" s="2"/>
      <c r="Z45" s="2"/>
    </row>
    <row r="46" spans="1:26" ht="43.5" customHeight="1">
      <c r="A46" s="3" t="s">
        <v>17</v>
      </c>
      <c r="B46" s="3" t="s">
        <v>2</v>
      </c>
      <c r="C46" s="3" t="s">
        <v>281</v>
      </c>
      <c r="D46" s="3" t="s">
        <v>282</v>
      </c>
      <c r="E46" s="3" t="s">
        <v>283</v>
      </c>
      <c r="F46" s="3" t="s">
        <v>110</v>
      </c>
      <c r="G46" s="3" t="s">
        <v>22</v>
      </c>
      <c r="H46" s="3" t="s">
        <v>133</v>
      </c>
      <c r="I46" s="3" t="s">
        <v>284</v>
      </c>
      <c r="J46" s="3" t="s">
        <v>285</v>
      </c>
      <c r="K46" s="3" t="s">
        <v>41</v>
      </c>
      <c r="L46" s="3" t="s">
        <v>99</v>
      </c>
      <c r="M46" s="3" t="s">
        <v>286</v>
      </c>
      <c r="N46" s="3" t="s">
        <v>58</v>
      </c>
      <c r="O46" s="2"/>
      <c r="P46" s="2"/>
      <c r="Q46" s="2"/>
      <c r="R46" s="2"/>
      <c r="S46" s="2"/>
      <c r="T46" s="2"/>
      <c r="U46" s="2"/>
      <c r="V46" s="2"/>
      <c r="W46" s="2"/>
      <c r="X46" s="2"/>
      <c r="Y46" s="2"/>
      <c r="Z46" s="2"/>
    </row>
    <row r="47" spans="1:26" ht="43.5" customHeight="1">
      <c r="A47" s="3" t="s">
        <v>17</v>
      </c>
      <c r="B47" s="3" t="s">
        <v>2</v>
      </c>
      <c r="C47" s="3" t="s">
        <v>287</v>
      </c>
      <c r="D47" s="3" t="s">
        <v>288</v>
      </c>
      <c r="E47" s="3" t="s">
        <v>289</v>
      </c>
      <c r="F47" s="3" t="s">
        <v>110</v>
      </c>
      <c r="G47" s="3" t="s">
        <v>22</v>
      </c>
      <c r="H47" s="3" t="s">
        <v>133</v>
      </c>
      <c r="I47" s="3" t="s">
        <v>284</v>
      </c>
      <c r="J47" s="3" t="s">
        <v>290</v>
      </c>
      <c r="K47" s="3" t="s">
        <v>41</v>
      </c>
      <c r="L47" s="3" t="s">
        <v>99</v>
      </c>
      <c r="M47" s="3" t="s">
        <v>291</v>
      </c>
      <c r="N47" s="3" t="s">
        <v>58</v>
      </c>
      <c r="O47" s="2"/>
      <c r="P47" s="2"/>
      <c r="Q47" s="2"/>
      <c r="R47" s="2"/>
      <c r="S47" s="2"/>
      <c r="T47" s="2"/>
      <c r="U47" s="2"/>
      <c r="V47" s="2"/>
      <c r="W47" s="2"/>
      <c r="X47" s="2"/>
      <c r="Y47" s="2"/>
      <c r="Z47" s="2"/>
    </row>
    <row r="48" spans="1:26" ht="43.5" customHeight="1">
      <c r="A48" s="3" t="s">
        <v>17</v>
      </c>
      <c r="B48" s="3" t="s">
        <v>2</v>
      </c>
      <c r="C48" s="3" t="s">
        <v>292</v>
      </c>
      <c r="D48" s="3" t="s">
        <v>293</v>
      </c>
      <c r="E48" s="3" t="s">
        <v>294</v>
      </c>
      <c r="F48" s="3" t="s">
        <v>62</v>
      </c>
      <c r="G48" s="3" t="s">
        <v>22</v>
      </c>
      <c r="H48" s="3" t="s">
        <v>133</v>
      </c>
      <c r="I48" s="3" t="s">
        <v>295</v>
      </c>
      <c r="J48" s="3" t="s">
        <v>296</v>
      </c>
      <c r="K48" s="3" t="s">
        <v>297</v>
      </c>
      <c r="L48" s="3"/>
      <c r="M48" s="3" t="s">
        <v>35</v>
      </c>
      <c r="N48" s="3" t="s">
        <v>47</v>
      </c>
      <c r="O48" s="2"/>
      <c r="P48" s="2"/>
      <c r="Q48" s="2"/>
      <c r="R48" s="2"/>
      <c r="S48" s="2"/>
      <c r="T48" s="2"/>
      <c r="U48" s="2"/>
      <c r="V48" s="2"/>
      <c r="W48" s="2"/>
      <c r="X48" s="2"/>
      <c r="Y48" s="2"/>
      <c r="Z48" s="2"/>
    </row>
    <row r="49" spans="1:26" ht="43.5" customHeight="1">
      <c r="A49" s="3" t="s">
        <v>17</v>
      </c>
      <c r="B49" s="3" t="s">
        <v>3</v>
      </c>
      <c r="C49" s="3" t="s">
        <v>298</v>
      </c>
      <c r="D49" s="3" t="s">
        <v>299</v>
      </c>
      <c r="E49" s="3" t="s">
        <v>300</v>
      </c>
      <c r="F49" s="3" t="s">
        <v>132</v>
      </c>
      <c r="G49" s="3" t="s">
        <v>22</v>
      </c>
      <c r="H49" s="3" t="s">
        <v>133</v>
      </c>
      <c r="I49" s="3" t="s">
        <v>295</v>
      </c>
      <c r="J49" s="3" t="s">
        <v>301</v>
      </c>
      <c r="K49" s="3" t="s">
        <v>302</v>
      </c>
      <c r="L49" s="3"/>
      <c r="M49" s="3" t="s">
        <v>35</v>
      </c>
      <c r="N49" s="3" t="s">
        <v>58</v>
      </c>
      <c r="O49" s="2"/>
      <c r="P49" s="2"/>
      <c r="Q49" s="2"/>
      <c r="R49" s="2"/>
      <c r="S49" s="2"/>
      <c r="T49" s="2"/>
      <c r="U49" s="2"/>
      <c r="V49" s="2"/>
      <c r="W49" s="2"/>
      <c r="X49" s="2"/>
      <c r="Y49" s="2"/>
      <c r="Z49" s="2"/>
    </row>
    <row r="50" spans="1:26" ht="43.5" customHeight="1">
      <c r="A50" s="3" t="s">
        <v>17</v>
      </c>
      <c r="B50" s="3" t="s">
        <v>3</v>
      </c>
      <c r="C50" s="3" t="s">
        <v>303</v>
      </c>
      <c r="D50" s="3" t="s">
        <v>304</v>
      </c>
      <c r="E50" s="3" t="s">
        <v>305</v>
      </c>
      <c r="F50" s="3" t="s">
        <v>132</v>
      </c>
      <c r="G50" s="3" t="s">
        <v>22</v>
      </c>
      <c r="H50" s="3" t="s">
        <v>133</v>
      </c>
      <c r="I50" s="3" t="s">
        <v>295</v>
      </c>
      <c r="J50" s="3" t="s">
        <v>306</v>
      </c>
      <c r="K50" s="3" t="s">
        <v>307</v>
      </c>
      <c r="L50" s="3" t="s">
        <v>99</v>
      </c>
      <c r="M50" s="3" t="s">
        <v>308</v>
      </c>
      <c r="N50" s="3" t="s">
        <v>58</v>
      </c>
      <c r="O50" s="2"/>
      <c r="P50" s="2"/>
      <c r="Q50" s="2"/>
      <c r="R50" s="2"/>
      <c r="S50" s="2"/>
      <c r="T50" s="2"/>
      <c r="U50" s="2"/>
      <c r="V50" s="2"/>
      <c r="W50" s="2"/>
      <c r="X50" s="2"/>
      <c r="Y50" s="2"/>
      <c r="Z50" s="2"/>
    </row>
    <row r="51" spans="1:26" ht="43.5" customHeight="1">
      <c r="A51" s="3" t="s">
        <v>17</v>
      </c>
      <c r="B51" s="3" t="s">
        <v>3</v>
      </c>
      <c r="C51" s="3" t="s">
        <v>309</v>
      </c>
      <c r="D51" s="3" t="s">
        <v>310</v>
      </c>
      <c r="E51" s="3" t="s">
        <v>311</v>
      </c>
      <c r="F51" s="3" t="s">
        <v>176</v>
      </c>
      <c r="G51" s="3" t="s">
        <v>22</v>
      </c>
      <c r="H51" s="3" t="s">
        <v>133</v>
      </c>
      <c r="I51" s="3" t="s">
        <v>295</v>
      </c>
      <c r="J51" s="3" t="s">
        <v>312</v>
      </c>
      <c r="K51" s="3" t="s">
        <v>178</v>
      </c>
      <c r="L51" s="3"/>
      <c r="M51" s="3" t="s">
        <v>35</v>
      </c>
      <c r="N51" s="3" t="s">
        <v>58</v>
      </c>
      <c r="O51" s="2"/>
      <c r="P51" s="2"/>
      <c r="Q51" s="2"/>
      <c r="R51" s="2"/>
      <c r="S51" s="2"/>
      <c r="T51" s="2"/>
      <c r="U51" s="2"/>
      <c r="V51" s="2"/>
      <c r="W51" s="2"/>
      <c r="X51" s="2"/>
      <c r="Y51" s="2"/>
      <c r="Z51" s="2"/>
    </row>
    <row r="52" spans="1:26" ht="43.5" customHeight="1">
      <c r="A52" s="3" t="s">
        <v>17</v>
      </c>
      <c r="B52" s="3" t="s">
        <v>3</v>
      </c>
      <c r="C52" s="3" t="s">
        <v>313</v>
      </c>
      <c r="D52" s="3" t="s">
        <v>314</v>
      </c>
      <c r="E52" s="3" t="s">
        <v>315</v>
      </c>
      <c r="F52" s="3" t="s">
        <v>176</v>
      </c>
      <c r="G52" s="3" t="s">
        <v>22</v>
      </c>
      <c r="H52" s="3" t="s">
        <v>133</v>
      </c>
      <c r="I52" s="3" t="s">
        <v>295</v>
      </c>
      <c r="J52" s="3" t="s">
        <v>316</v>
      </c>
      <c r="K52" s="3" t="s">
        <v>317</v>
      </c>
      <c r="L52" s="3" t="s">
        <v>318</v>
      </c>
      <c r="M52" s="3" t="s">
        <v>319</v>
      </c>
      <c r="N52" s="3" t="s">
        <v>58</v>
      </c>
      <c r="O52" s="2"/>
      <c r="P52" s="2"/>
      <c r="Q52" s="2"/>
      <c r="R52" s="2"/>
      <c r="S52" s="2"/>
      <c r="T52" s="2"/>
      <c r="U52" s="2"/>
      <c r="V52" s="2"/>
      <c r="W52" s="2"/>
      <c r="X52" s="2"/>
      <c r="Y52" s="2"/>
      <c r="Z52" s="2"/>
    </row>
    <row r="53" spans="1:26" ht="43.5" customHeight="1">
      <c r="A53" s="3" t="s">
        <v>17</v>
      </c>
      <c r="B53" s="3" t="s">
        <v>3</v>
      </c>
      <c r="C53" s="3" t="s">
        <v>320</v>
      </c>
      <c r="D53" s="3" t="s">
        <v>321</v>
      </c>
      <c r="E53" s="3" t="s">
        <v>322</v>
      </c>
      <c r="F53" s="3" t="s">
        <v>132</v>
      </c>
      <c r="G53" s="3" t="s">
        <v>22</v>
      </c>
      <c r="H53" s="3" t="s">
        <v>133</v>
      </c>
      <c r="I53" s="3" t="s">
        <v>295</v>
      </c>
      <c r="J53" s="3" t="s">
        <v>323</v>
      </c>
      <c r="K53" s="3" t="s">
        <v>41</v>
      </c>
      <c r="L53" s="3" t="s">
        <v>324</v>
      </c>
      <c r="M53" s="3" t="s">
        <v>325</v>
      </c>
      <c r="N53" s="3" t="s">
        <v>58</v>
      </c>
      <c r="O53" s="2"/>
      <c r="P53" s="2"/>
      <c r="Q53" s="2"/>
      <c r="R53" s="2"/>
      <c r="S53" s="2"/>
      <c r="T53" s="2"/>
      <c r="U53" s="2"/>
      <c r="V53" s="2"/>
      <c r="W53" s="2"/>
      <c r="X53" s="2"/>
      <c r="Y53" s="2"/>
      <c r="Z53" s="2"/>
    </row>
    <row r="54" spans="1:26" ht="43.5" customHeight="1">
      <c r="A54" s="3" t="s">
        <v>17</v>
      </c>
      <c r="B54" s="3" t="s">
        <v>3</v>
      </c>
      <c r="C54" s="3" t="s">
        <v>326</v>
      </c>
      <c r="D54" s="3" t="s">
        <v>327</v>
      </c>
      <c r="E54" s="3" t="s">
        <v>328</v>
      </c>
      <c r="F54" s="3" t="s">
        <v>176</v>
      </c>
      <c r="G54" s="3" t="s">
        <v>22</v>
      </c>
      <c r="H54" s="3" t="s">
        <v>133</v>
      </c>
      <c r="I54" s="3" t="s">
        <v>295</v>
      </c>
      <c r="J54" s="3" t="s">
        <v>329</v>
      </c>
      <c r="K54" s="3" t="s">
        <v>178</v>
      </c>
      <c r="L54" s="3"/>
      <c r="M54" s="3" t="s">
        <v>35</v>
      </c>
      <c r="N54" s="3" t="s">
        <v>58</v>
      </c>
      <c r="O54" s="2"/>
      <c r="P54" s="2"/>
      <c r="Q54" s="2"/>
      <c r="R54" s="2"/>
      <c r="S54" s="2"/>
      <c r="T54" s="2"/>
      <c r="U54" s="2"/>
      <c r="V54" s="2"/>
      <c r="W54" s="2"/>
      <c r="X54" s="2"/>
      <c r="Y54" s="2"/>
      <c r="Z54" s="2"/>
    </row>
    <row r="55" spans="1:26" ht="43.5" customHeight="1">
      <c r="A55" s="3" t="s">
        <v>17</v>
      </c>
      <c r="B55" s="3" t="s">
        <v>3</v>
      </c>
      <c r="C55" s="3" t="s">
        <v>330</v>
      </c>
      <c r="D55" s="3" t="s">
        <v>331</v>
      </c>
      <c r="E55" s="3" t="s">
        <v>332</v>
      </c>
      <c r="F55" s="3" t="s">
        <v>132</v>
      </c>
      <c r="G55" s="3" t="s">
        <v>22</v>
      </c>
      <c r="H55" s="3" t="s">
        <v>133</v>
      </c>
      <c r="I55" s="3" t="s">
        <v>295</v>
      </c>
      <c r="J55" s="3" t="s">
        <v>333</v>
      </c>
      <c r="K55" s="3" t="s">
        <v>334</v>
      </c>
      <c r="L55" s="3" t="s">
        <v>335</v>
      </c>
      <c r="M55" s="3" t="s">
        <v>336</v>
      </c>
      <c r="N55" s="3" t="s">
        <v>58</v>
      </c>
      <c r="O55" s="2"/>
      <c r="P55" s="2"/>
      <c r="Q55" s="2"/>
      <c r="R55" s="2"/>
      <c r="S55" s="2"/>
      <c r="T55" s="2"/>
      <c r="U55" s="2"/>
      <c r="V55" s="2"/>
      <c r="W55" s="2"/>
      <c r="X55" s="2"/>
      <c r="Y55" s="2"/>
      <c r="Z55" s="2"/>
    </row>
    <row r="56" spans="1:26" ht="43.5" customHeight="1">
      <c r="A56" s="3" t="s">
        <v>17</v>
      </c>
      <c r="B56" s="3" t="s">
        <v>3</v>
      </c>
      <c r="C56" s="3" t="s">
        <v>337</v>
      </c>
      <c r="D56" s="3" t="s">
        <v>338</v>
      </c>
      <c r="E56" s="3" t="s">
        <v>339</v>
      </c>
      <c r="F56" s="3" t="s">
        <v>132</v>
      </c>
      <c r="G56" s="3" t="s">
        <v>22</v>
      </c>
      <c r="H56" s="3" t="s">
        <v>133</v>
      </c>
      <c r="I56" s="3" t="s">
        <v>295</v>
      </c>
      <c r="J56" s="3" t="s">
        <v>340</v>
      </c>
      <c r="K56" s="3" t="s">
        <v>307</v>
      </c>
      <c r="L56" s="3" t="s">
        <v>318</v>
      </c>
      <c r="M56" s="3" t="s">
        <v>341</v>
      </c>
      <c r="N56" s="3" t="s">
        <v>58</v>
      </c>
      <c r="O56" s="2"/>
      <c r="P56" s="2"/>
      <c r="Q56" s="2"/>
      <c r="R56" s="2"/>
      <c r="S56" s="2"/>
      <c r="T56" s="2"/>
      <c r="U56" s="2"/>
      <c r="V56" s="2"/>
      <c r="W56" s="2"/>
      <c r="X56" s="2"/>
      <c r="Y56" s="2"/>
      <c r="Z56" s="2"/>
    </row>
    <row r="57" spans="1:26" ht="43.5" customHeight="1">
      <c r="A57" s="3" t="s">
        <v>17</v>
      </c>
      <c r="B57" s="3" t="s">
        <v>3</v>
      </c>
      <c r="C57" s="3" t="s">
        <v>342</v>
      </c>
      <c r="D57" s="3" t="s">
        <v>343</v>
      </c>
      <c r="E57" s="3" t="s">
        <v>344</v>
      </c>
      <c r="F57" s="3" t="s">
        <v>132</v>
      </c>
      <c r="G57" s="3" t="s">
        <v>22</v>
      </c>
      <c r="H57" s="3" t="s">
        <v>133</v>
      </c>
      <c r="I57" s="3" t="s">
        <v>295</v>
      </c>
      <c r="J57" s="3" t="s">
        <v>345</v>
      </c>
      <c r="K57" s="3" t="s">
        <v>346</v>
      </c>
      <c r="L57" s="3" t="s">
        <v>225</v>
      </c>
      <c r="M57" s="3" t="s">
        <v>347</v>
      </c>
      <c r="N57" s="3" t="s">
        <v>58</v>
      </c>
      <c r="O57" s="2"/>
      <c r="P57" s="2"/>
      <c r="Q57" s="2"/>
      <c r="R57" s="2"/>
      <c r="S57" s="2"/>
      <c r="T57" s="2"/>
      <c r="U57" s="2"/>
      <c r="V57" s="2"/>
      <c r="W57" s="2"/>
      <c r="X57" s="2"/>
      <c r="Y57" s="2"/>
      <c r="Z57" s="2"/>
    </row>
    <row r="58" spans="1:26" ht="43.5" customHeight="1">
      <c r="A58" s="3" t="s">
        <v>17</v>
      </c>
      <c r="B58" s="3" t="s">
        <v>3</v>
      </c>
      <c r="C58" s="3" t="s">
        <v>348</v>
      </c>
      <c r="D58" s="3" t="s">
        <v>349</v>
      </c>
      <c r="E58" s="3" t="s">
        <v>350</v>
      </c>
      <c r="F58" s="3" t="s">
        <v>132</v>
      </c>
      <c r="G58" s="3" t="s">
        <v>22</v>
      </c>
      <c r="H58" s="3" t="s">
        <v>133</v>
      </c>
      <c r="I58" s="3" t="s">
        <v>295</v>
      </c>
      <c r="J58" s="3" t="s">
        <v>306</v>
      </c>
      <c r="K58" s="3" t="s">
        <v>351</v>
      </c>
      <c r="L58" s="3" t="s">
        <v>352</v>
      </c>
      <c r="M58" s="3" t="s">
        <v>353</v>
      </c>
      <c r="N58" s="3" t="s">
        <v>58</v>
      </c>
      <c r="O58" s="2"/>
      <c r="P58" s="2"/>
      <c r="Q58" s="2"/>
      <c r="R58" s="2"/>
      <c r="S58" s="2"/>
      <c r="T58" s="2"/>
      <c r="U58" s="2"/>
      <c r="V58" s="2"/>
      <c r="W58" s="2"/>
      <c r="X58" s="2"/>
      <c r="Y58" s="2"/>
      <c r="Z58" s="2"/>
    </row>
    <row r="59" spans="1:26" ht="43.5" customHeight="1">
      <c r="A59" s="3" t="s">
        <v>17</v>
      </c>
      <c r="B59" s="3" t="s">
        <v>3</v>
      </c>
      <c r="C59" s="3" t="s">
        <v>354</v>
      </c>
      <c r="D59" s="3" t="s">
        <v>355</v>
      </c>
      <c r="E59" s="3" t="s">
        <v>356</v>
      </c>
      <c r="F59" s="3" t="s">
        <v>132</v>
      </c>
      <c r="G59" s="3" t="s">
        <v>22</v>
      </c>
      <c r="H59" s="3" t="s">
        <v>133</v>
      </c>
      <c r="I59" s="3" t="s">
        <v>295</v>
      </c>
      <c r="J59" s="3" t="s">
        <v>357</v>
      </c>
      <c r="K59" s="3" t="s">
        <v>358</v>
      </c>
      <c r="L59" s="3" t="s">
        <v>179</v>
      </c>
      <c r="M59" s="3" t="s">
        <v>359</v>
      </c>
      <c r="N59" s="3" t="s">
        <v>58</v>
      </c>
      <c r="O59" s="2"/>
      <c r="P59" s="2"/>
      <c r="Q59" s="2"/>
      <c r="R59" s="2"/>
      <c r="S59" s="2"/>
      <c r="T59" s="2"/>
      <c r="U59" s="2"/>
      <c r="V59" s="2"/>
      <c r="W59" s="2"/>
      <c r="X59" s="2"/>
      <c r="Y59" s="2"/>
      <c r="Z59" s="2"/>
    </row>
    <row r="60" spans="1:26" ht="43.5" customHeight="1">
      <c r="A60" s="3" t="s">
        <v>17</v>
      </c>
      <c r="B60" s="3" t="s">
        <v>2</v>
      </c>
      <c r="C60" s="3" t="s">
        <v>360</v>
      </c>
      <c r="D60" s="3" t="s">
        <v>361</v>
      </c>
      <c r="E60" s="3" t="s">
        <v>362</v>
      </c>
      <c r="F60" s="3" t="s">
        <v>117</v>
      </c>
      <c r="G60" s="3" t="s">
        <v>22</v>
      </c>
      <c r="H60" s="3" t="s">
        <v>133</v>
      </c>
      <c r="I60" s="3" t="s">
        <v>295</v>
      </c>
      <c r="J60" s="3" t="s">
        <v>363</v>
      </c>
      <c r="K60" s="3" t="s">
        <v>364</v>
      </c>
      <c r="L60" s="3" t="s">
        <v>112</v>
      </c>
      <c r="M60" s="3" t="s">
        <v>365</v>
      </c>
      <c r="N60" s="3" t="s">
        <v>47</v>
      </c>
      <c r="O60" s="2"/>
      <c r="P60" s="2"/>
      <c r="Q60" s="2"/>
      <c r="R60" s="2"/>
      <c r="S60" s="2"/>
      <c r="T60" s="2"/>
      <c r="U60" s="2"/>
      <c r="V60" s="2"/>
      <c r="W60" s="2"/>
      <c r="X60" s="2"/>
      <c r="Y60" s="2"/>
      <c r="Z60" s="2"/>
    </row>
    <row r="61" spans="1:26" ht="43.5" customHeight="1">
      <c r="A61" s="3" t="s">
        <v>17</v>
      </c>
      <c r="B61" s="3" t="s">
        <v>2</v>
      </c>
      <c r="C61" s="3" t="s">
        <v>366</v>
      </c>
      <c r="D61" s="3" t="s">
        <v>367</v>
      </c>
      <c r="E61" s="3" t="s">
        <v>368</v>
      </c>
      <c r="F61" s="3" t="s">
        <v>21</v>
      </c>
      <c r="G61" s="3" t="s">
        <v>22</v>
      </c>
      <c r="H61" s="3" t="s">
        <v>133</v>
      </c>
      <c r="I61" s="3" t="s">
        <v>295</v>
      </c>
      <c r="J61" s="3" t="s">
        <v>369</v>
      </c>
      <c r="K61" s="3" t="s">
        <v>370</v>
      </c>
      <c r="L61" s="3" t="s">
        <v>318</v>
      </c>
      <c r="M61" s="3" t="s">
        <v>371</v>
      </c>
      <c r="N61" s="3" t="s">
        <v>47</v>
      </c>
      <c r="O61" s="2"/>
      <c r="P61" s="2"/>
      <c r="Q61" s="2"/>
      <c r="R61" s="2"/>
      <c r="S61" s="2"/>
      <c r="T61" s="2"/>
      <c r="U61" s="2"/>
      <c r="V61" s="2"/>
      <c r="W61" s="2"/>
      <c r="X61" s="2"/>
      <c r="Y61" s="2"/>
      <c r="Z61" s="2"/>
    </row>
    <row r="62" spans="1:26" ht="43.5" customHeight="1">
      <c r="A62" s="3" t="s">
        <v>17</v>
      </c>
      <c r="B62" s="3" t="s">
        <v>2</v>
      </c>
      <c r="C62" s="3" t="s">
        <v>372</v>
      </c>
      <c r="D62" s="3" t="s">
        <v>373</v>
      </c>
      <c r="E62" s="3" t="s">
        <v>374</v>
      </c>
      <c r="F62" s="3" t="s">
        <v>72</v>
      </c>
      <c r="G62" s="3" t="s">
        <v>22</v>
      </c>
      <c r="H62" s="3" t="s">
        <v>133</v>
      </c>
      <c r="I62" s="3" t="s">
        <v>295</v>
      </c>
      <c r="J62" s="3" t="s">
        <v>375</v>
      </c>
      <c r="K62" s="3" t="s">
        <v>376</v>
      </c>
      <c r="L62" s="3"/>
      <c r="M62" s="3" t="s">
        <v>35</v>
      </c>
      <c r="N62" s="3" t="s">
        <v>58</v>
      </c>
      <c r="O62" s="2"/>
      <c r="P62" s="2"/>
      <c r="Q62" s="2"/>
      <c r="R62" s="2"/>
      <c r="S62" s="2"/>
      <c r="T62" s="2"/>
      <c r="U62" s="2"/>
      <c r="V62" s="2"/>
      <c r="W62" s="2"/>
      <c r="X62" s="2"/>
      <c r="Y62" s="2"/>
      <c r="Z62" s="2"/>
    </row>
    <row r="63" spans="1:26" ht="43.5" customHeight="1">
      <c r="A63" s="3" t="s">
        <v>17</v>
      </c>
      <c r="B63" s="3" t="s">
        <v>2</v>
      </c>
      <c r="C63" s="3" t="s">
        <v>377</v>
      </c>
      <c r="D63" s="3" t="s">
        <v>378</v>
      </c>
      <c r="E63" s="3" t="s">
        <v>379</v>
      </c>
      <c r="F63" s="3" t="s">
        <v>110</v>
      </c>
      <c r="G63" s="3" t="s">
        <v>22</v>
      </c>
      <c r="H63" s="3" t="s">
        <v>133</v>
      </c>
      <c r="I63" s="3" t="s">
        <v>295</v>
      </c>
      <c r="J63" s="3" t="s">
        <v>380</v>
      </c>
      <c r="K63" s="3" t="s">
        <v>381</v>
      </c>
      <c r="L63" s="3" t="s">
        <v>382</v>
      </c>
      <c r="M63" s="3" t="s">
        <v>383</v>
      </c>
      <c r="N63" s="3" t="s">
        <v>58</v>
      </c>
      <c r="O63" s="2"/>
      <c r="P63" s="2"/>
      <c r="Q63" s="2"/>
      <c r="R63" s="2"/>
      <c r="S63" s="2"/>
      <c r="T63" s="2"/>
      <c r="U63" s="2"/>
      <c r="V63" s="2"/>
      <c r="W63" s="2"/>
      <c r="X63" s="2"/>
      <c r="Y63" s="2"/>
      <c r="Z63" s="2"/>
    </row>
    <row r="64" spans="1:26" ht="43.5" customHeight="1">
      <c r="A64" s="3" t="s">
        <v>17</v>
      </c>
      <c r="B64" s="3" t="s">
        <v>2</v>
      </c>
      <c r="C64" s="3" t="s">
        <v>384</v>
      </c>
      <c r="D64" s="3" t="s">
        <v>385</v>
      </c>
      <c r="E64" s="3" t="s">
        <v>386</v>
      </c>
      <c r="F64" s="3" t="s">
        <v>110</v>
      </c>
      <c r="G64" s="3" t="s">
        <v>22</v>
      </c>
      <c r="H64" s="3" t="s">
        <v>133</v>
      </c>
      <c r="I64" s="3" t="s">
        <v>295</v>
      </c>
      <c r="J64" s="3" t="s">
        <v>387</v>
      </c>
      <c r="K64" s="3" t="s">
        <v>388</v>
      </c>
      <c r="L64" s="3"/>
      <c r="M64" s="3" t="s">
        <v>35</v>
      </c>
      <c r="N64" s="3" t="s">
        <v>58</v>
      </c>
      <c r="O64" s="2"/>
      <c r="P64" s="2"/>
      <c r="Q64" s="2"/>
      <c r="R64" s="2"/>
      <c r="S64" s="2"/>
      <c r="T64" s="2"/>
      <c r="U64" s="2"/>
      <c r="V64" s="2"/>
      <c r="W64" s="2"/>
      <c r="X64" s="2"/>
      <c r="Y64" s="2"/>
      <c r="Z64" s="2"/>
    </row>
    <row r="65" spans="1:26" ht="43.5" customHeight="1">
      <c r="A65" s="3" t="s">
        <v>17</v>
      </c>
      <c r="B65" s="3" t="s">
        <v>2</v>
      </c>
      <c r="C65" s="3" t="s">
        <v>389</v>
      </c>
      <c r="D65" s="3" t="s">
        <v>390</v>
      </c>
      <c r="E65" s="3" t="s">
        <v>391</v>
      </c>
      <c r="F65" s="3" t="s">
        <v>110</v>
      </c>
      <c r="G65" s="3" t="s">
        <v>22</v>
      </c>
      <c r="H65" s="3" t="s">
        <v>133</v>
      </c>
      <c r="I65" s="3" t="s">
        <v>295</v>
      </c>
      <c r="J65" s="3" t="s">
        <v>392</v>
      </c>
      <c r="K65" s="3" t="s">
        <v>393</v>
      </c>
      <c r="L65" s="3" t="s">
        <v>99</v>
      </c>
      <c r="M65" s="3" t="s">
        <v>394</v>
      </c>
      <c r="N65" s="3" t="s">
        <v>58</v>
      </c>
      <c r="O65" s="2"/>
      <c r="P65" s="2"/>
      <c r="Q65" s="2"/>
      <c r="R65" s="2"/>
      <c r="S65" s="2"/>
      <c r="T65" s="2"/>
      <c r="U65" s="2"/>
      <c r="V65" s="2"/>
      <c r="W65" s="2"/>
      <c r="X65" s="2"/>
      <c r="Y65" s="2"/>
      <c r="Z65" s="2"/>
    </row>
    <row r="66" spans="1:26" ht="43.5" customHeight="1">
      <c r="A66" s="3" t="s">
        <v>17</v>
      </c>
      <c r="B66" s="3" t="s">
        <v>2</v>
      </c>
      <c r="C66" s="3" t="s">
        <v>395</v>
      </c>
      <c r="D66" s="3" t="s">
        <v>396</v>
      </c>
      <c r="E66" s="3" t="s">
        <v>397</v>
      </c>
      <c r="F66" s="3" t="s">
        <v>110</v>
      </c>
      <c r="G66" s="3" t="s">
        <v>22</v>
      </c>
      <c r="H66" s="3" t="s">
        <v>133</v>
      </c>
      <c r="I66" s="3" t="s">
        <v>295</v>
      </c>
      <c r="J66" s="3" t="s">
        <v>398</v>
      </c>
      <c r="K66" s="3" t="s">
        <v>399</v>
      </c>
      <c r="L66" s="3" t="s">
        <v>400</v>
      </c>
      <c r="M66" s="3" t="s">
        <v>401</v>
      </c>
      <c r="N66" s="3" t="s">
        <v>58</v>
      </c>
      <c r="O66" s="2"/>
      <c r="P66" s="2"/>
      <c r="Q66" s="2"/>
      <c r="R66" s="2"/>
      <c r="S66" s="2"/>
      <c r="T66" s="2"/>
      <c r="U66" s="2"/>
      <c r="V66" s="2"/>
      <c r="W66" s="2"/>
      <c r="X66" s="2"/>
      <c r="Y66" s="2"/>
      <c r="Z66" s="2"/>
    </row>
    <row r="67" spans="1:26" ht="43.5" customHeight="1">
      <c r="A67" s="3" t="s">
        <v>17</v>
      </c>
      <c r="B67" s="3" t="s">
        <v>2</v>
      </c>
      <c r="C67" s="3" t="s">
        <v>402</v>
      </c>
      <c r="D67" s="3" t="s">
        <v>403</v>
      </c>
      <c r="E67" s="3" t="s">
        <v>404</v>
      </c>
      <c r="F67" s="3" t="s">
        <v>110</v>
      </c>
      <c r="G67" s="3" t="s">
        <v>22</v>
      </c>
      <c r="H67" s="3" t="s">
        <v>133</v>
      </c>
      <c r="I67" s="3" t="s">
        <v>295</v>
      </c>
      <c r="J67" s="3" t="s">
        <v>405</v>
      </c>
      <c r="K67" s="3" t="s">
        <v>406</v>
      </c>
      <c r="L67" s="3" t="s">
        <v>67</v>
      </c>
      <c r="M67" s="3" t="s">
        <v>407</v>
      </c>
      <c r="N67" s="3" t="s">
        <v>58</v>
      </c>
      <c r="O67" s="2"/>
      <c r="P67" s="2"/>
      <c r="Q67" s="2"/>
      <c r="R67" s="2"/>
      <c r="S67" s="2"/>
      <c r="T67" s="2"/>
      <c r="U67" s="2"/>
      <c r="V67" s="2"/>
      <c r="W67" s="2"/>
      <c r="X67" s="2"/>
      <c r="Y67" s="2"/>
      <c r="Z67" s="2"/>
    </row>
    <row r="68" spans="1:26" ht="43.5" customHeight="1">
      <c r="A68" s="3" t="s">
        <v>17</v>
      </c>
      <c r="B68" s="3" t="s">
        <v>2</v>
      </c>
      <c r="C68" s="3" t="s">
        <v>408</v>
      </c>
      <c r="D68" s="3" t="s">
        <v>409</v>
      </c>
      <c r="E68" s="3" t="s">
        <v>410</v>
      </c>
      <c r="F68" s="3" t="s">
        <v>110</v>
      </c>
      <c r="G68" s="3" t="s">
        <v>22</v>
      </c>
      <c r="H68" s="3" t="s">
        <v>133</v>
      </c>
      <c r="I68" s="3" t="s">
        <v>295</v>
      </c>
      <c r="J68" s="3" t="s">
        <v>411</v>
      </c>
      <c r="K68" s="3" t="s">
        <v>412</v>
      </c>
      <c r="L68" s="3"/>
      <c r="M68" s="3" t="s">
        <v>35</v>
      </c>
      <c r="N68" s="3" t="s">
        <v>58</v>
      </c>
      <c r="O68" s="2"/>
      <c r="P68" s="2"/>
      <c r="Q68" s="2"/>
      <c r="R68" s="2"/>
      <c r="S68" s="2"/>
      <c r="T68" s="2"/>
      <c r="U68" s="2"/>
      <c r="V68" s="2"/>
      <c r="W68" s="2"/>
      <c r="X68" s="2"/>
      <c r="Y68" s="2"/>
      <c r="Z68" s="2"/>
    </row>
    <row r="69" spans="1:26" ht="43.5" customHeight="1">
      <c r="A69" s="3" t="s">
        <v>17</v>
      </c>
      <c r="B69" s="3" t="s">
        <v>2</v>
      </c>
      <c r="C69" s="3" t="s">
        <v>413</v>
      </c>
      <c r="D69" s="3" t="s">
        <v>414</v>
      </c>
      <c r="E69" s="3" t="s">
        <v>415</v>
      </c>
      <c r="F69" s="3" t="s">
        <v>117</v>
      </c>
      <c r="G69" s="3" t="s">
        <v>22</v>
      </c>
      <c r="H69" s="3" t="s">
        <v>133</v>
      </c>
      <c r="I69" s="3" t="s">
        <v>295</v>
      </c>
      <c r="J69" s="3" t="s">
        <v>416</v>
      </c>
      <c r="K69" s="3" t="s">
        <v>417</v>
      </c>
      <c r="L69" s="3" t="s">
        <v>99</v>
      </c>
      <c r="M69" s="3" t="s">
        <v>418</v>
      </c>
      <c r="N69" s="3" t="s">
        <v>58</v>
      </c>
      <c r="O69" s="2"/>
      <c r="P69" s="2"/>
      <c r="Q69" s="2"/>
      <c r="R69" s="2"/>
      <c r="S69" s="2"/>
      <c r="T69" s="2"/>
      <c r="U69" s="2"/>
      <c r="V69" s="2"/>
      <c r="W69" s="2"/>
      <c r="X69" s="2"/>
      <c r="Y69" s="2"/>
      <c r="Z69" s="2"/>
    </row>
    <row r="70" spans="1:26" ht="43.5" customHeight="1">
      <c r="A70" s="3" t="s">
        <v>17</v>
      </c>
      <c r="B70" s="3" t="s">
        <v>2</v>
      </c>
      <c r="C70" s="3" t="s">
        <v>419</v>
      </c>
      <c r="D70" s="3" t="s">
        <v>420</v>
      </c>
      <c r="E70" s="3" t="s">
        <v>421</v>
      </c>
      <c r="F70" s="3" t="s">
        <v>110</v>
      </c>
      <c r="G70" s="3" t="s">
        <v>22</v>
      </c>
      <c r="H70" s="3" t="s">
        <v>133</v>
      </c>
      <c r="I70" s="3" t="s">
        <v>295</v>
      </c>
      <c r="J70" s="3" t="s">
        <v>422</v>
      </c>
      <c r="K70" s="3" t="s">
        <v>399</v>
      </c>
      <c r="L70" s="3" t="s">
        <v>99</v>
      </c>
      <c r="M70" s="3" t="s">
        <v>423</v>
      </c>
      <c r="N70" s="3" t="s">
        <v>58</v>
      </c>
      <c r="O70" s="2"/>
      <c r="P70" s="2"/>
      <c r="Q70" s="2"/>
      <c r="R70" s="2"/>
      <c r="S70" s="2"/>
      <c r="T70" s="2"/>
      <c r="U70" s="2"/>
      <c r="V70" s="2"/>
      <c r="W70" s="2"/>
      <c r="X70" s="2"/>
      <c r="Y70" s="2"/>
      <c r="Z70" s="2"/>
    </row>
    <row r="71" spans="1:26" ht="43.5" customHeight="1">
      <c r="A71" s="3" t="s">
        <v>17</v>
      </c>
      <c r="B71" s="3" t="s">
        <v>2</v>
      </c>
      <c r="C71" s="3" t="s">
        <v>424</v>
      </c>
      <c r="D71" s="3" t="s">
        <v>425</v>
      </c>
      <c r="E71" s="3" t="s">
        <v>426</v>
      </c>
      <c r="F71" s="3" t="s">
        <v>117</v>
      </c>
      <c r="G71" s="3" t="s">
        <v>22</v>
      </c>
      <c r="H71" s="3" t="s">
        <v>133</v>
      </c>
      <c r="I71" s="3" t="s">
        <v>295</v>
      </c>
      <c r="J71" s="3" t="s">
        <v>427</v>
      </c>
      <c r="K71" s="3" t="s">
        <v>428</v>
      </c>
      <c r="L71" s="3"/>
      <c r="M71" s="3" t="s">
        <v>35</v>
      </c>
      <c r="N71" s="3" t="s">
        <v>58</v>
      </c>
      <c r="O71" s="2"/>
      <c r="P71" s="2"/>
      <c r="Q71" s="2"/>
      <c r="R71" s="2"/>
      <c r="S71" s="2"/>
      <c r="T71" s="2"/>
      <c r="U71" s="2"/>
      <c r="V71" s="2"/>
      <c r="W71" s="2"/>
      <c r="X71" s="2"/>
      <c r="Y71" s="2"/>
      <c r="Z71" s="2"/>
    </row>
    <row r="72" spans="1:26" ht="43.5" customHeight="1">
      <c r="A72" s="3" t="s">
        <v>17</v>
      </c>
      <c r="B72" s="3" t="s">
        <v>2</v>
      </c>
      <c r="C72" s="3" t="s">
        <v>429</v>
      </c>
      <c r="D72" s="3" t="s">
        <v>430</v>
      </c>
      <c r="E72" s="3" t="s">
        <v>431</v>
      </c>
      <c r="F72" s="3" t="s">
        <v>117</v>
      </c>
      <c r="G72" s="3" t="s">
        <v>22</v>
      </c>
      <c r="H72" s="3" t="s">
        <v>133</v>
      </c>
      <c r="I72" s="3" t="s">
        <v>295</v>
      </c>
      <c r="J72" s="3" t="s">
        <v>432</v>
      </c>
      <c r="K72" s="3" t="s">
        <v>393</v>
      </c>
      <c r="L72" s="3"/>
      <c r="M72" s="3" t="s">
        <v>35</v>
      </c>
      <c r="N72" s="3" t="s">
        <v>58</v>
      </c>
      <c r="O72" s="2"/>
      <c r="P72" s="2"/>
      <c r="Q72" s="2"/>
      <c r="R72" s="2"/>
      <c r="S72" s="2"/>
      <c r="T72" s="2"/>
      <c r="U72" s="2"/>
      <c r="V72" s="2"/>
      <c r="W72" s="2"/>
      <c r="X72" s="2"/>
      <c r="Y72" s="2"/>
      <c r="Z72" s="2"/>
    </row>
    <row r="73" spans="1:26" ht="43.5" customHeight="1">
      <c r="A73" s="3" t="s">
        <v>17</v>
      </c>
      <c r="B73" s="3" t="s">
        <v>2</v>
      </c>
      <c r="C73" s="3" t="s">
        <v>433</v>
      </c>
      <c r="D73" s="3" t="s">
        <v>434</v>
      </c>
      <c r="E73" s="3" t="s">
        <v>435</v>
      </c>
      <c r="F73" s="3" t="s">
        <v>117</v>
      </c>
      <c r="G73" s="3" t="s">
        <v>22</v>
      </c>
      <c r="H73" s="3" t="s">
        <v>133</v>
      </c>
      <c r="I73" s="3" t="s">
        <v>295</v>
      </c>
      <c r="J73" s="3" t="s">
        <v>436</v>
      </c>
      <c r="K73" s="3" t="s">
        <v>437</v>
      </c>
      <c r="L73" s="3"/>
      <c r="M73" s="3" t="s">
        <v>35</v>
      </c>
      <c r="N73" s="3" t="s">
        <v>58</v>
      </c>
      <c r="O73" s="2"/>
      <c r="P73" s="2"/>
      <c r="Q73" s="2"/>
      <c r="R73" s="2"/>
      <c r="S73" s="2"/>
      <c r="T73" s="2"/>
      <c r="U73" s="2"/>
      <c r="V73" s="2"/>
      <c r="W73" s="2"/>
      <c r="X73" s="2"/>
      <c r="Y73" s="2"/>
      <c r="Z73" s="2"/>
    </row>
    <row r="74" spans="1:26" ht="43.5" customHeight="1">
      <c r="A74" s="3" t="s">
        <v>17</v>
      </c>
      <c r="B74" s="3" t="s">
        <v>2</v>
      </c>
      <c r="C74" s="3" t="s">
        <v>438</v>
      </c>
      <c r="D74" s="3" t="s">
        <v>439</v>
      </c>
      <c r="E74" s="3" t="s">
        <v>440</v>
      </c>
      <c r="F74" s="3" t="s">
        <v>117</v>
      </c>
      <c r="G74" s="3" t="s">
        <v>22</v>
      </c>
      <c r="H74" s="3" t="s">
        <v>133</v>
      </c>
      <c r="I74" s="3" t="s">
        <v>295</v>
      </c>
      <c r="J74" s="3" t="s">
        <v>441</v>
      </c>
      <c r="K74" s="3" t="s">
        <v>41</v>
      </c>
      <c r="L74" s="3" t="s">
        <v>27</v>
      </c>
      <c r="M74" s="3" t="s">
        <v>442</v>
      </c>
      <c r="N74" s="3" t="s">
        <v>36</v>
      </c>
      <c r="O74" s="2"/>
      <c r="P74" s="2"/>
      <c r="Q74" s="2"/>
      <c r="R74" s="2"/>
      <c r="S74" s="2"/>
      <c r="T74" s="2"/>
      <c r="U74" s="2"/>
      <c r="V74" s="2"/>
      <c r="W74" s="2"/>
      <c r="X74" s="2"/>
      <c r="Y74" s="2"/>
      <c r="Z74" s="2"/>
    </row>
    <row r="75" spans="1:26" ht="43.5" customHeight="1">
      <c r="A75" s="3" t="s">
        <v>17</v>
      </c>
      <c r="B75" s="3" t="s">
        <v>2</v>
      </c>
      <c r="C75" s="3" t="s">
        <v>443</v>
      </c>
      <c r="D75" s="3" t="s">
        <v>444</v>
      </c>
      <c r="E75" s="3" t="s">
        <v>445</v>
      </c>
      <c r="F75" s="3" t="s">
        <v>110</v>
      </c>
      <c r="G75" s="3" t="s">
        <v>22</v>
      </c>
      <c r="H75" s="3" t="s">
        <v>133</v>
      </c>
      <c r="I75" s="3" t="s">
        <v>295</v>
      </c>
      <c r="J75" s="3" t="s">
        <v>446</v>
      </c>
      <c r="K75" s="3" t="s">
        <v>381</v>
      </c>
      <c r="L75" s="3"/>
      <c r="M75" s="3" t="s">
        <v>35</v>
      </c>
      <c r="N75" s="3" t="s">
        <v>58</v>
      </c>
      <c r="O75" s="2"/>
      <c r="P75" s="2"/>
      <c r="Q75" s="2"/>
      <c r="R75" s="2"/>
      <c r="S75" s="2"/>
      <c r="T75" s="2"/>
      <c r="U75" s="2"/>
      <c r="V75" s="2"/>
      <c r="W75" s="2"/>
      <c r="X75" s="2"/>
      <c r="Y75" s="2"/>
      <c r="Z75" s="2"/>
    </row>
    <row r="76" spans="1:26" ht="43.5" customHeight="1">
      <c r="A76" s="3" t="s">
        <v>17</v>
      </c>
      <c r="B76" s="3" t="s">
        <v>2</v>
      </c>
      <c r="C76" s="3" t="s">
        <v>447</v>
      </c>
      <c r="D76" s="3" t="s">
        <v>448</v>
      </c>
      <c r="E76" s="3" t="s">
        <v>449</v>
      </c>
      <c r="F76" s="3" t="s">
        <v>110</v>
      </c>
      <c r="G76" s="3" t="s">
        <v>22</v>
      </c>
      <c r="H76" s="3" t="s">
        <v>133</v>
      </c>
      <c r="I76" s="3" t="s">
        <v>295</v>
      </c>
      <c r="J76" s="3" t="s">
        <v>450</v>
      </c>
      <c r="K76" s="3" t="s">
        <v>399</v>
      </c>
      <c r="L76" s="3"/>
      <c r="M76" s="3" t="s">
        <v>35</v>
      </c>
      <c r="N76" s="3" t="s">
        <v>58</v>
      </c>
      <c r="O76" s="2"/>
      <c r="P76" s="2"/>
      <c r="Q76" s="2"/>
      <c r="R76" s="2"/>
      <c r="S76" s="2"/>
      <c r="T76" s="2"/>
      <c r="U76" s="2"/>
      <c r="V76" s="2"/>
      <c r="W76" s="2"/>
      <c r="X76" s="2"/>
      <c r="Y76" s="2"/>
      <c r="Z76" s="2"/>
    </row>
    <row r="77" spans="1:26" ht="43.5" customHeight="1">
      <c r="A77" s="3" t="s">
        <v>17</v>
      </c>
      <c r="B77" s="3" t="s">
        <v>2</v>
      </c>
      <c r="C77" s="3" t="s">
        <v>451</v>
      </c>
      <c r="D77" s="3" t="s">
        <v>452</v>
      </c>
      <c r="E77" s="3" t="s">
        <v>453</v>
      </c>
      <c r="F77" s="3" t="s">
        <v>110</v>
      </c>
      <c r="G77" s="3" t="s">
        <v>22</v>
      </c>
      <c r="H77" s="3" t="s">
        <v>133</v>
      </c>
      <c r="I77" s="3" t="s">
        <v>295</v>
      </c>
      <c r="J77" s="3" t="s">
        <v>454</v>
      </c>
      <c r="K77" s="3" t="s">
        <v>412</v>
      </c>
      <c r="L77" s="3"/>
      <c r="M77" s="3" t="s">
        <v>35</v>
      </c>
      <c r="N77" s="3" t="s">
        <v>58</v>
      </c>
      <c r="O77" s="2"/>
      <c r="P77" s="2"/>
      <c r="Q77" s="2"/>
      <c r="R77" s="2"/>
      <c r="S77" s="2"/>
      <c r="T77" s="2"/>
      <c r="U77" s="2"/>
      <c r="V77" s="2"/>
      <c r="W77" s="2"/>
      <c r="X77" s="2"/>
      <c r="Y77" s="2"/>
      <c r="Z77" s="2"/>
    </row>
    <row r="78" spans="1:26" ht="43.5" customHeight="1">
      <c r="A78" s="3" t="s">
        <v>17</v>
      </c>
      <c r="B78" s="3" t="s">
        <v>2</v>
      </c>
      <c r="C78" s="3" t="s">
        <v>455</v>
      </c>
      <c r="D78" s="3" t="s">
        <v>456</v>
      </c>
      <c r="E78" s="3" t="s">
        <v>457</v>
      </c>
      <c r="F78" s="3" t="s">
        <v>110</v>
      </c>
      <c r="G78" s="3" t="s">
        <v>22</v>
      </c>
      <c r="H78" s="3" t="s">
        <v>133</v>
      </c>
      <c r="I78" s="3" t="s">
        <v>295</v>
      </c>
      <c r="J78" s="3" t="s">
        <v>458</v>
      </c>
      <c r="K78" s="3" t="s">
        <v>459</v>
      </c>
      <c r="L78" s="3"/>
      <c r="M78" s="3" t="s">
        <v>35</v>
      </c>
      <c r="N78" s="3" t="s">
        <v>58</v>
      </c>
      <c r="O78" s="2"/>
      <c r="P78" s="2"/>
      <c r="Q78" s="2"/>
      <c r="R78" s="2"/>
      <c r="S78" s="2"/>
      <c r="T78" s="2"/>
      <c r="U78" s="2"/>
      <c r="V78" s="2"/>
      <c r="W78" s="2"/>
      <c r="X78" s="2"/>
      <c r="Y78" s="2"/>
      <c r="Z78" s="2"/>
    </row>
    <row r="79" spans="1:26" ht="43.5" customHeight="1">
      <c r="A79" s="3" t="s">
        <v>17</v>
      </c>
      <c r="B79" s="3" t="s">
        <v>2</v>
      </c>
      <c r="C79" s="3" t="s">
        <v>460</v>
      </c>
      <c r="D79" s="3" t="s">
        <v>461</v>
      </c>
      <c r="E79" s="3" t="s">
        <v>462</v>
      </c>
      <c r="F79" s="3" t="s">
        <v>72</v>
      </c>
      <c r="G79" s="3" t="s">
        <v>22</v>
      </c>
      <c r="H79" s="3" t="s">
        <v>133</v>
      </c>
      <c r="I79" s="3" t="s">
        <v>295</v>
      </c>
      <c r="J79" s="3" t="s">
        <v>463</v>
      </c>
      <c r="K79" s="3" t="s">
        <v>464</v>
      </c>
      <c r="L79" s="3" t="s">
        <v>99</v>
      </c>
      <c r="M79" s="3" t="s">
        <v>465</v>
      </c>
      <c r="N79" s="3" t="s">
        <v>36</v>
      </c>
      <c r="O79" s="2"/>
      <c r="P79" s="2"/>
      <c r="Q79" s="2"/>
      <c r="R79" s="2"/>
      <c r="S79" s="2"/>
      <c r="T79" s="2"/>
      <c r="U79" s="2"/>
      <c r="V79" s="2"/>
      <c r="W79" s="2"/>
      <c r="X79" s="2"/>
      <c r="Y79" s="2"/>
      <c r="Z79" s="2"/>
    </row>
    <row r="80" spans="1:26" ht="43.5" customHeight="1">
      <c r="A80" s="3" t="s">
        <v>17</v>
      </c>
      <c r="B80" s="3" t="s">
        <v>2</v>
      </c>
      <c r="C80" s="3" t="s">
        <v>466</v>
      </c>
      <c r="D80" s="3" t="s">
        <v>467</v>
      </c>
      <c r="E80" s="3" t="s">
        <v>468</v>
      </c>
      <c r="F80" s="3" t="s">
        <v>72</v>
      </c>
      <c r="G80" s="3" t="s">
        <v>22</v>
      </c>
      <c r="H80" s="3" t="s">
        <v>133</v>
      </c>
      <c r="I80" s="3" t="s">
        <v>295</v>
      </c>
      <c r="J80" s="3" t="s">
        <v>469</v>
      </c>
      <c r="K80" s="3" t="s">
        <v>470</v>
      </c>
      <c r="L80" s="3"/>
      <c r="M80" s="3" t="s">
        <v>35</v>
      </c>
      <c r="N80" s="3" t="s">
        <v>36</v>
      </c>
      <c r="O80" s="2"/>
      <c r="P80" s="2"/>
      <c r="Q80" s="2"/>
      <c r="R80" s="2"/>
      <c r="S80" s="2"/>
      <c r="T80" s="2"/>
      <c r="U80" s="2"/>
      <c r="V80" s="2"/>
      <c r="W80" s="2"/>
      <c r="X80" s="2"/>
      <c r="Y80" s="2"/>
      <c r="Z80" s="2"/>
    </row>
    <row r="81" spans="1:26" ht="43.5" customHeight="1">
      <c r="A81" s="3" t="s">
        <v>17</v>
      </c>
      <c r="B81" s="3" t="s">
        <v>2</v>
      </c>
      <c r="C81" s="3" t="s">
        <v>471</v>
      </c>
      <c r="D81" s="3" t="s">
        <v>472</v>
      </c>
      <c r="E81" s="3" t="s">
        <v>473</v>
      </c>
      <c r="F81" s="3" t="s">
        <v>72</v>
      </c>
      <c r="G81" s="3" t="s">
        <v>22</v>
      </c>
      <c r="H81" s="3" t="s">
        <v>133</v>
      </c>
      <c r="I81" s="3" t="s">
        <v>295</v>
      </c>
      <c r="J81" s="3" t="s">
        <v>474</v>
      </c>
      <c r="K81" s="3" t="s">
        <v>470</v>
      </c>
      <c r="L81" s="3"/>
      <c r="M81" s="3" t="s">
        <v>35</v>
      </c>
      <c r="N81" s="3" t="s">
        <v>29</v>
      </c>
      <c r="O81" s="2"/>
      <c r="P81" s="2"/>
      <c r="Q81" s="2"/>
      <c r="R81" s="2"/>
      <c r="S81" s="2"/>
      <c r="T81" s="2"/>
      <c r="U81" s="2"/>
      <c r="V81" s="2"/>
      <c r="W81" s="2"/>
      <c r="X81" s="2"/>
      <c r="Y81" s="2"/>
      <c r="Z81" s="2"/>
    </row>
    <row r="82" spans="1:26" ht="43.5" customHeight="1">
      <c r="A82" s="3" t="s">
        <v>17</v>
      </c>
      <c r="B82" s="3" t="s">
        <v>2</v>
      </c>
      <c r="C82" s="3" t="s">
        <v>475</v>
      </c>
      <c r="D82" s="3" t="s">
        <v>476</v>
      </c>
      <c r="E82" s="3" t="s">
        <v>477</v>
      </c>
      <c r="F82" s="3" t="s">
        <v>72</v>
      </c>
      <c r="G82" s="3" t="s">
        <v>22</v>
      </c>
      <c r="H82" s="3" t="s">
        <v>133</v>
      </c>
      <c r="I82" s="3" t="s">
        <v>295</v>
      </c>
      <c r="J82" s="3" t="s">
        <v>478</v>
      </c>
      <c r="K82" s="3" t="s">
        <v>464</v>
      </c>
      <c r="L82" s="3"/>
      <c r="M82" s="3" t="s">
        <v>35</v>
      </c>
      <c r="N82" s="3" t="s">
        <v>36</v>
      </c>
      <c r="O82" s="2"/>
      <c r="P82" s="2"/>
      <c r="Q82" s="2"/>
      <c r="R82" s="2"/>
      <c r="S82" s="2"/>
      <c r="T82" s="2"/>
      <c r="U82" s="2"/>
      <c r="V82" s="2"/>
      <c r="W82" s="2"/>
      <c r="X82" s="2"/>
      <c r="Y82" s="2"/>
      <c r="Z82" s="2"/>
    </row>
    <row r="83" spans="1:26" ht="43.5" customHeight="1">
      <c r="A83" s="3" t="s">
        <v>17</v>
      </c>
      <c r="B83" s="3" t="s">
        <v>2</v>
      </c>
      <c r="C83" s="3" t="s">
        <v>479</v>
      </c>
      <c r="D83" s="3" t="s">
        <v>480</v>
      </c>
      <c r="E83" s="3" t="s">
        <v>481</v>
      </c>
      <c r="F83" s="3" t="s">
        <v>117</v>
      </c>
      <c r="G83" s="3" t="s">
        <v>22</v>
      </c>
      <c r="H83" s="3" t="s">
        <v>133</v>
      </c>
      <c r="I83" s="3" t="s">
        <v>295</v>
      </c>
      <c r="J83" s="3" t="s">
        <v>482</v>
      </c>
      <c r="K83" s="3" t="s">
        <v>483</v>
      </c>
      <c r="L83" s="3" t="s">
        <v>99</v>
      </c>
      <c r="M83" s="3" t="s">
        <v>484</v>
      </c>
      <c r="N83" s="3" t="s">
        <v>29</v>
      </c>
      <c r="O83" s="2"/>
      <c r="P83" s="2"/>
      <c r="Q83" s="2"/>
      <c r="R83" s="2"/>
      <c r="S83" s="2"/>
      <c r="T83" s="2"/>
      <c r="U83" s="2"/>
      <c r="V83" s="2"/>
      <c r="W83" s="2"/>
      <c r="X83" s="2"/>
      <c r="Y83" s="2"/>
      <c r="Z83" s="2"/>
    </row>
    <row r="84" spans="1:26" ht="43.5" customHeight="1">
      <c r="A84" s="3" t="s">
        <v>17</v>
      </c>
      <c r="B84" s="3" t="s">
        <v>2</v>
      </c>
      <c r="C84" s="3" t="s">
        <v>485</v>
      </c>
      <c r="D84" s="3" t="s">
        <v>486</v>
      </c>
      <c r="E84" s="3" t="s">
        <v>487</v>
      </c>
      <c r="F84" s="3" t="s">
        <v>62</v>
      </c>
      <c r="G84" s="3" t="s">
        <v>22</v>
      </c>
      <c r="H84" s="3" t="s">
        <v>133</v>
      </c>
      <c r="I84" s="3" t="s">
        <v>295</v>
      </c>
      <c r="J84" s="3" t="s">
        <v>488</v>
      </c>
      <c r="K84" s="3" t="s">
        <v>489</v>
      </c>
      <c r="L84" s="3"/>
      <c r="M84" s="3" t="s">
        <v>35</v>
      </c>
      <c r="N84" s="3" t="s">
        <v>29</v>
      </c>
      <c r="O84" s="2"/>
      <c r="P84" s="2"/>
      <c r="Q84" s="2"/>
      <c r="R84" s="2"/>
      <c r="S84" s="2"/>
      <c r="T84" s="2"/>
      <c r="U84" s="2"/>
      <c r="V84" s="2"/>
      <c r="W84" s="2"/>
      <c r="X84" s="2"/>
      <c r="Y84" s="2"/>
      <c r="Z84" s="2"/>
    </row>
    <row r="85" spans="1:26" ht="43.5" customHeight="1">
      <c r="A85" s="3" t="s">
        <v>17</v>
      </c>
      <c r="B85" s="3" t="s">
        <v>2</v>
      </c>
      <c r="C85" s="3" t="s">
        <v>490</v>
      </c>
      <c r="D85" s="3" t="s">
        <v>491</v>
      </c>
      <c r="E85" s="3" t="s">
        <v>492</v>
      </c>
      <c r="F85" s="3" t="s">
        <v>62</v>
      </c>
      <c r="G85" s="3" t="s">
        <v>22</v>
      </c>
      <c r="H85" s="3" t="s">
        <v>133</v>
      </c>
      <c r="I85" s="3" t="s">
        <v>295</v>
      </c>
      <c r="J85" s="3" t="s">
        <v>493</v>
      </c>
      <c r="K85" s="3" t="s">
        <v>41</v>
      </c>
      <c r="L85" s="3" t="s">
        <v>494</v>
      </c>
      <c r="M85" s="3" t="s">
        <v>495</v>
      </c>
      <c r="N85" s="3" t="s">
        <v>36</v>
      </c>
      <c r="O85" s="2"/>
      <c r="P85" s="2"/>
      <c r="Q85" s="2"/>
      <c r="R85" s="2"/>
      <c r="S85" s="2"/>
      <c r="T85" s="2"/>
      <c r="U85" s="2"/>
      <c r="V85" s="2"/>
      <c r="W85" s="2"/>
      <c r="X85" s="2"/>
      <c r="Y85" s="2"/>
      <c r="Z85" s="2"/>
    </row>
    <row r="86" spans="1:26" ht="43.5" customHeight="1">
      <c r="A86" s="3" t="s">
        <v>17</v>
      </c>
      <c r="B86" s="3" t="s">
        <v>2</v>
      </c>
      <c r="C86" s="3" t="s">
        <v>18</v>
      </c>
      <c r="D86" s="3" t="s">
        <v>19</v>
      </c>
      <c r="E86" s="3" t="s">
        <v>20</v>
      </c>
      <c r="F86" s="3" t="s">
        <v>21</v>
      </c>
      <c r="G86" s="3" t="s">
        <v>22</v>
      </c>
      <c r="H86" s="3" t="s">
        <v>133</v>
      </c>
      <c r="I86" s="3" t="s">
        <v>295</v>
      </c>
      <c r="J86" s="3" t="s">
        <v>25</v>
      </c>
      <c r="K86" s="3" t="s">
        <v>26</v>
      </c>
      <c r="L86" s="3" t="s">
        <v>27</v>
      </c>
      <c r="M86" s="3" t="s">
        <v>28</v>
      </c>
      <c r="N86" s="3" t="s">
        <v>29</v>
      </c>
      <c r="O86" s="2"/>
      <c r="P86" s="2"/>
      <c r="Q86" s="2"/>
      <c r="R86" s="2"/>
      <c r="S86" s="2"/>
      <c r="T86" s="2"/>
      <c r="U86" s="2"/>
      <c r="V86" s="2"/>
      <c r="W86" s="2"/>
      <c r="X86" s="2"/>
      <c r="Y86" s="2"/>
      <c r="Z86" s="2"/>
    </row>
    <row r="87" spans="1:26" ht="43.5" customHeight="1">
      <c r="A87" s="3" t="s">
        <v>17</v>
      </c>
      <c r="B87" s="3" t="s">
        <v>3</v>
      </c>
      <c r="C87" s="3" t="s">
        <v>496</v>
      </c>
      <c r="D87" s="3" t="s">
        <v>497</v>
      </c>
      <c r="E87" s="3" t="s">
        <v>498</v>
      </c>
      <c r="F87" s="3" t="s">
        <v>110</v>
      </c>
      <c r="G87" s="3" t="s">
        <v>22</v>
      </c>
      <c r="H87" s="3" t="s">
        <v>133</v>
      </c>
      <c r="I87" s="3" t="s">
        <v>499</v>
      </c>
      <c r="J87" s="3" t="s">
        <v>500</v>
      </c>
      <c r="K87" s="3" t="s">
        <v>393</v>
      </c>
      <c r="L87" s="3"/>
      <c r="M87" s="3" t="s">
        <v>35</v>
      </c>
      <c r="N87" s="3" t="s">
        <v>58</v>
      </c>
      <c r="O87" s="2"/>
      <c r="P87" s="2"/>
      <c r="Q87" s="2"/>
      <c r="R87" s="2"/>
      <c r="S87" s="2"/>
      <c r="T87" s="2"/>
      <c r="U87" s="2"/>
      <c r="V87" s="2"/>
      <c r="W87" s="2"/>
      <c r="X87" s="2"/>
      <c r="Y87" s="2"/>
      <c r="Z87" s="2"/>
    </row>
    <row r="88" spans="1:26" ht="43.5" customHeight="1">
      <c r="A88" s="3" t="s">
        <v>17</v>
      </c>
      <c r="B88" s="3" t="s">
        <v>3</v>
      </c>
      <c r="C88" s="3" t="s">
        <v>501</v>
      </c>
      <c r="D88" s="3" t="s">
        <v>502</v>
      </c>
      <c r="E88" s="3" t="s">
        <v>503</v>
      </c>
      <c r="F88" s="3" t="s">
        <v>132</v>
      </c>
      <c r="G88" s="3" t="s">
        <v>22</v>
      </c>
      <c r="H88" s="3" t="s">
        <v>133</v>
      </c>
      <c r="I88" s="3" t="s">
        <v>499</v>
      </c>
      <c r="J88" s="3" t="s">
        <v>504</v>
      </c>
      <c r="K88" s="3" t="s">
        <v>505</v>
      </c>
      <c r="L88" s="3" t="s">
        <v>506</v>
      </c>
      <c r="M88" s="3" t="s">
        <v>507</v>
      </c>
      <c r="N88" s="3" t="s">
        <v>47</v>
      </c>
      <c r="O88" s="2"/>
      <c r="P88" s="2"/>
      <c r="Q88" s="2"/>
      <c r="R88" s="2"/>
      <c r="S88" s="2"/>
      <c r="T88" s="2"/>
      <c r="U88" s="2"/>
      <c r="V88" s="2"/>
      <c r="W88" s="2"/>
      <c r="X88" s="2"/>
      <c r="Y88" s="2"/>
      <c r="Z88" s="2"/>
    </row>
    <row r="89" spans="1:26" ht="43.5" customHeight="1">
      <c r="A89" s="3" t="s">
        <v>17</v>
      </c>
      <c r="B89" s="3" t="s">
        <v>3</v>
      </c>
      <c r="C89" s="3" t="s">
        <v>508</v>
      </c>
      <c r="D89" s="3" t="s">
        <v>509</v>
      </c>
      <c r="E89" s="3" t="s">
        <v>510</v>
      </c>
      <c r="F89" s="3" t="s">
        <v>132</v>
      </c>
      <c r="G89" s="3" t="s">
        <v>22</v>
      </c>
      <c r="H89" s="3" t="s">
        <v>133</v>
      </c>
      <c r="I89" s="3" t="s">
        <v>499</v>
      </c>
      <c r="J89" s="3" t="s">
        <v>511</v>
      </c>
      <c r="K89" s="3" t="s">
        <v>512</v>
      </c>
      <c r="L89" s="3"/>
      <c r="M89" s="3" t="s">
        <v>35</v>
      </c>
      <c r="N89" s="3" t="s">
        <v>58</v>
      </c>
      <c r="O89" s="2"/>
      <c r="P89" s="2"/>
      <c r="Q89" s="2"/>
      <c r="R89" s="2"/>
      <c r="S89" s="2"/>
      <c r="T89" s="2"/>
      <c r="U89" s="2"/>
      <c r="V89" s="2"/>
      <c r="W89" s="2"/>
      <c r="X89" s="2"/>
      <c r="Y89" s="2"/>
      <c r="Z89" s="2"/>
    </row>
    <row r="90" spans="1:26" ht="43.5" customHeight="1">
      <c r="A90" s="3" t="s">
        <v>17</v>
      </c>
      <c r="B90" s="3" t="s">
        <v>3</v>
      </c>
      <c r="C90" s="3" t="s">
        <v>513</v>
      </c>
      <c r="D90" s="3" t="s">
        <v>514</v>
      </c>
      <c r="E90" s="3" t="s">
        <v>515</v>
      </c>
      <c r="F90" s="3" t="s">
        <v>132</v>
      </c>
      <c r="G90" s="3" t="s">
        <v>22</v>
      </c>
      <c r="H90" s="3" t="s">
        <v>133</v>
      </c>
      <c r="I90" s="3" t="s">
        <v>499</v>
      </c>
      <c r="J90" s="3" t="s">
        <v>516</v>
      </c>
      <c r="K90" s="3" t="s">
        <v>517</v>
      </c>
      <c r="L90" s="3" t="s">
        <v>179</v>
      </c>
      <c r="M90" s="3" t="s">
        <v>518</v>
      </c>
      <c r="N90" s="3" t="s">
        <v>58</v>
      </c>
      <c r="O90" s="2"/>
      <c r="P90" s="2"/>
      <c r="Q90" s="2"/>
      <c r="R90" s="2"/>
      <c r="S90" s="2"/>
      <c r="T90" s="2"/>
      <c r="U90" s="2"/>
      <c r="V90" s="2"/>
      <c r="W90" s="2"/>
      <c r="X90" s="2"/>
      <c r="Y90" s="2"/>
      <c r="Z90" s="2"/>
    </row>
    <row r="91" spans="1:26" ht="43.5" customHeight="1">
      <c r="A91" s="3" t="s">
        <v>17</v>
      </c>
      <c r="B91" s="3" t="s">
        <v>2</v>
      </c>
      <c r="C91" s="3" t="s">
        <v>519</v>
      </c>
      <c r="D91" s="3" t="s">
        <v>520</v>
      </c>
      <c r="E91" s="3" t="s">
        <v>521</v>
      </c>
      <c r="F91" s="3" t="s">
        <v>117</v>
      </c>
      <c r="G91" s="3" t="s">
        <v>22</v>
      </c>
      <c r="H91" s="3" t="s">
        <v>133</v>
      </c>
      <c r="I91" s="3" t="s">
        <v>499</v>
      </c>
      <c r="J91" s="3" t="s">
        <v>522</v>
      </c>
      <c r="K91" s="3" t="s">
        <v>393</v>
      </c>
      <c r="L91" s="3"/>
      <c r="M91" s="3" t="s">
        <v>35</v>
      </c>
      <c r="N91" s="3" t="s">
        <v>58</v>
      </c>
      <c r="O91" s="2"/>
      <c r="P91" s="2"/>
      <c r="Q91" s="2"/>
      <c r="R91" s="2"/>
      <c r="S91" s="2"/>
      <c r="T91" s="2"/>
      <c r="U91" s="2"/>
      <c r="V91" s="2"/>
      <c r="W91" s="2"/>
      <c r="X91" s="2"/>
      <c r="Y91" s="2"/>
      <c r="Z91" s="2"/>
    </row>
    <row r="92" spans="1:26" ht="43.5" customHeight="1">
      <c r="A92" s="3" t="s">
        <v>17</v>
      </c>
      <c r="B92" s="3" t="s">
        <v>3</v>
      </c>
      <c r="C92" s="3" t="s">
        <v>523</v>
      </c>
      <c r="D92" s="3" t="s">
        <v>524</v>
      </c>
      <c r="E92" s="3" t="s">
        <v>525</v>
      </c>
      <c r="F92" s="3" t="s">
        <v>132</v>
      </c>
      <c r="G92" s="3" t="s">
        <v>22</v>
      </c>
      <c r="H92" s="3" t="s">
        <v>133</v>
      </c>
      <c r="I92" s="3" t="s">
        <v>526</v>
      </c>
      <c r="J92" s="3" t="s">
        <v>527</v>
      </c>
      <c r="K92" s="3" t="s">
        <v>528</v>
      </c>
      <c r="L92" s="3" t="s">
        <v>99</v>
      </c>
      <c r="M92" s="3" t="s">
        <v>529</v>
      </c>
      <c r="N92" s="3" t="s">
        <v>58</v>
      </c>
      <c r="O92" s="2"/>
      <c r="P92" s="2"/>
      <c r="Q92" s="2"/>
      <c r="R92" s="2"/>
      <c r="S92" s="2"/>
      <c r="T92" s="2"/>
      <c r="U92" s="2"/>
      <c r="V92" s="2"/>
      <c r="W92" s="2"/>
      <c r="X92" s="2"/>
      <c r="Y92" s="2"/>
      <c r="Z92" s="2"/>
    </row>
    <row r="93" spans="1:26" ht="43.5" customHeight="1">
      <c r="A93" s="3" t="s">
        <v>17</v>
      </c>
      <c r="B93" s="3" t="s">
        <v>2</v>
      </c>
      <c r="C93" s="3" t="s">
        <v>530</v>
      </c>
      <c r="D93" s="3" t="s">
        <v>531</v>
      </c>
      <c r="E93" s="3" t="s">
        <v>532</v>
      </c>
      <c r="F93" s="3" t="s">
        <v>21</v>
      </c>
      <c r="G93" s="3" t="s">
        <v>22</v>
      </c>
      <c r="H93" s="3" t="s">
        <v>133</v>
      </c>
      <c r="I93" s="3" t="s">
        <v>526</v>
      </c>
      <c r="J93" s="3" t="s">
        <v>533</v>
      </c>
      <c r="K93" s="3" t="s">
        <v>534</v>
      </c>
      <c r="L93" s="3"/>
      <c r="M93" s="3" t="s">
        <v>35</v>
      </c>
      <c r="N93" s="3" t="s">
        <v>47</v>
      </c>
      <c r="O93" s="2"/>
      <c r="P93" s="2"/>
      <c r="Q93" s="2"/>
      <c r="R93" s="2"/>
      <c r="S93" s="2"/>
      <c r="T93" s="2"/>
      <c r="U93" s="2"/>
      <c r="V93" s="2"/>
      <c r="W93" s="2"/>
      <c r="X93" s="2"/>
      <c r="Y93" s="2"/>
      <c r="Z93" s="2"/>
    </row>
    <row r="94" spans="1:26" ht="43.5" customHeight="1">
      <c r="A94" s="3" t="s">
        <v>17</v>
      </c>
      <c r="B94" s="3" t="s">
        <v>2</v>
      </c>
      <c r="C94" s="3" t="s">
        <v>535</v>
      </c>
      <c r="D94" s="3" t="s">
        <v>536</v>
      </c>
      <c r="E94" s="3" t="s">
        <v>537</v>
      </c>
      <c r="F94" s="3" t="s">
        <v>21</v>
      </c>
      <c r="G94" s="3" t="s">
        <v>22</v>
      </c>
      <c r="H94" s="3" t="s">
        <v>133</v>
      </c>
      <c r="I94" s="3" t="s">
        <v>526</v>
      </c>
      <c r="J94" s="3" t="s">
        <v>538</v>
      </c>
      <c r="K94" s="3" t="s">
        <v>539</v>
      </c>
      <c r="L94" s="3" t="s">
        <v>27</v>
      </c>
      <c r="M94" s="3" t="s">
        <v>540</v>
      </c>
      <c r="N94" s="3" t="s">
        <v>47</v>
      </c>
      <c r="O94" s="2"/>
      <c r="P94" s="2"/>
      <c r="Q94" s="2"/>
      <c r="R94" s="2"/>
      <c r="S94" s="2"/>
      <c r="T94" s="2"/>
      <c r="U94" s="2"/>
      <c r="V94" s="2"/>
      <c r="W94" s="2"/>
      <c r="X94" s="2"/>
      <c r="Y94" s="2"/>
      <c r="Z94" s="2"/>
    </row>
    <row r="95" spans="1:26" ht="43.5" customHeight="1">
      <c r="A95" s="3" t="s">
        <v>225</v>
      </c>
      <c r="B95" s="3" t="s">
        <v>3</v>
      </c>
      <c r="C95" s="3" t="s">
        <v>541</v>
      </c>
      <c r="D95" s="3" t="s">
        <v>542</v>
      </c>
      <c r="E95" s="3" t="s">
        <v>543</v>
      </c>
      <c r="F95" s="3" t="s">
        <v>544</v>
      </c>
      <c r="G95" s="3" t="s">
        <v>545</v>
      </c>
      <c r="H95" s="3" t="s">
        <v>133</v>
      </c>
      <c r="I95" s="3" t="s">
        <v>546</v>
      </c>
      <c r="J95" s="3" t="s">
        <v>547</v>
      </c>
      <c r="K95" s="3" t="s">
        <v>548</v>
      </c>
      <c r="L95" s="3" t="s">
        <v>549</v>
      </c>
      <c r="M95" s="3" t="s">
        <v>550</v>
      </c>
      <c r="N95" s="3" t="s">
        <v>551</v>
      </c>
      <c r="O95" s="2"/>
      <c r="P95" s="2"/>
      <c r="Q95" s="2"/>
      <c r="R95" s="2"/>
      <c r="S95" s="2"/>
      <c r="T95" s="2"/>
      <c r="U95" s="2"/>
      <c r="V95" s="2"/>
      <c r="W95" s="2"/>
      <c r="X95" s="2"/>
      <c r="Y95" s="2"/>
      <c r="Z95" s="2"/>
    </row>
    <row r="96" spans="1:26" ht="43.5" customHeight="1">
      <c r="A96" s="3" t="s">
        <v>225</v>
      </c>
      <c r="B96" s="3" t="s">
        <v>3</v>
      </c>
      <c r="C96" s="3" t="s">
        <v>552</v>
      </c>
      <c r="D96" s="3" t="s">
        <v>553</v>
      </c>
      <c r="E96" s="3" t="s">
        <v>554</v>
      </c>
      <c r="F96" s="3" t="s">
        <v>544</v>
      </c>
      <c r="G96" s="3" t="s">
        <v>545</v>
      </c>
      <c r="H96" s="3" t="s">
        <v>133</v>
      </c>
      <c r="I96" s="3" t="s">
        <v>546</v>
      </c>
      <c r="J96" s="3" t="s">
        <v>555</v>
      </c>
      <c r="K96" s="3" t="s">
        <v>556</v>
      </c>
      <c r="L96" s="3"/>
      <c r="M96" s="3" t="s">
        <v>35</v>
      </c>
      <c r="N96" s="3" t="s">
        <v>551</v>
      </c>
      <c r="O96" s="2"/>
      <c r="P96" s="2"/>
      <c r="Q96" s="2"/>
      <c r="R96" s="2"/>
      <c r="S96" s="2"/>
      <c r="T96" s="2"/>
      <c r="U96" s="2"/>
      <c r="V96" s="2"/>
      <c r="W96" s="2"/>
      <c r="X96" s="2"/>
      <c r="Y96" s="2"/>
      <c r="Z96" s="2"/>
    </row>
    <row r="97" spans="1:26" ht="43.5" customHeight="1">
      <c r="A97" s="3" t="s">
        <v>225</v>
      </c>
      <c r="B97" s="3" t="s">
        <v>3</v>
      </c>
      <c r="C97" s="3" t="s">
        <v>557</v>
      </c>
      <c r="D97" s="3" t="s">
        <v>558</v>
      </c>
      <c r="E97" s="3" t="s">
        <v>559</v>
      </c>
      <c r="F97" s="3" t="s">
        <v>544</v>
      </c>
      <c r="G97" s="3" t="s">
        <v>545</v>
      </c>
      <c r="H97" s="3" t="s">
        <v>133</v>
      </c>
      <c r="I97" s="3" t="s">
        <v>546</v>
      </c>
      <c r="J97" s="3" t="s">
        <v>560</v>
      </c>
      <c r="K97" s="3" t="s">
        <v>561</v>
      </c>
      <c r="L97" s="3"/>
      <c r="M97" s="3" t="s">
        <v>35</v>
      </c>
      <c r="N97" s="3" t="s">
        <v>551</v>
      </c>
      <c r="O97" s="2"/>
      <c r="P97" s="2"/>
      <c r="Q97" s="2"/>
      <c r="R97" s="2"/>
      <c r="S97" s="2"/>
      <c r="T97" s="2"/>
      <c r="U97" s="2"/>
      <c r="V97" s="2"/>
      <c r="W97" s="2"/>
      <c r="X97" s="2"/>
      <c r="Y97" s="2"/>
      <c r="Z97" s="2"/>
    </row>
    <row r="98" spans="1:26" ht="43.5" customHeight="1">
      <c r="A98" s="3" t="s">
        <v>225</v>
      </c>
      <c r="B98" s="3" t="s">
        <v>3</v>
      </c>
      <c r="C98" s="3" t="s">
        <v>562</v>
      </c>
      <c r="D98" s="3" t="s">
        <v>563</v>
      </c>
      <c r="E98" s="3" t="s">
        <v>564</v>
      </c>
      <c r="F98" s="3" t="s">
        <v>544</v>
      </c>
      <c r="G98" s="3" t="s">
        <v>545</v>
      </c>
      <c r="H98" s="3" t="s">
        <v>133</v>
      </c>
      <c r="I98" s="3" t="s">
        <v>546</v>
      </c>
      <c r="J98" s="3" t="s">
        <v>565</v>
      </c>
      <c r="K98" s="3" t="s">
        <v>566</v>
      </c>
      <c r="L98" s="3"/>
      <c r="M98" s="3" t="s">
        <v>35</v>
      </c>
      <c r="N98" s="3" t="s">
        <v>551</v>
      </c>
      <c r="O98" s="2"/>
      <c r="P98" s="2"/>
      <c r="Q98" s="2"/>
      <c r="R98" s="2"/>
      <c r="S98" s="2"/>
      <c r="T98" s="2"/>
      <c r="U98" s="2"/>
      <c r="V98" s="2"/>
      <c r="W98" s="2"/>
      <c r="X98" s="2"/>
      <c r="Y98" s="2"/>
      <c r="Z98" s="2"/>
    </row>
    <row r="99" spans="1:26" ht="43.5" customHeight="1">
      <c r="A99" s="3" t="s">
        <v>225</v>
      </c>
      <c r="B99" s="3" t="s">
        <v>3</v>
      </c>
      <c r="C99" s="3" t="s">
        <v>567</v>
      </c>
      <c r="D99" s="3" t="s">
        <v>568</v>
      </c>
      <c r="E99" s="3" t="s">
        <v>569</v>
      </c>
      <c r="F99" s="3" t="s">
        <v>544</v>
      </c>
      <c r="G99" s="3" t="s">
        <v>545</v>
      </c>
      <c r="H99" s="3" t="s">
        <v>133</v>
      </c>
      <c r="I99" s="3" t="s">
        <v>546</v>
      </c>
      <c r="J99" s="3" t="s">
        <v>570</v>
      </c>
      <c r="K99" s="3" t="s">
        <v>571</v>
      </c>
      <c r="L99" s="3"/>
      <c r="M99" s="3" t="s">
        <v>35</v>
      </c>
      <c r="N99" s="3" t="s">
        <v>551</v>
      </c>
      <c r="O99" s="2"/>
      <c r="P99" s="2"/>
      <c r="Q99" s="2"/>
      <c r="R99" s="2"/>
      <c r="S99" s="2"/>
      <c r="T99" s="2"/>
      <c r="U99" s="2"/>
      <c r="V99" s="2"/>
      <c r="W99" s="2"/>
      <c r="X99" s="2"/>
      <c r="Y99" s="2"/>
      <c r="Z99" s="2"/>
    </row>
    <row r="100" spans="1:26" ht="43.5" customHeight="1">
      <c r="A100" s="3" t="s">
        <v>225</v>
      </c>
      <c r="B100" s="3" t="s">
        <v>3</v>
      </c>
      <c r="C100" s="3" t="s">
        <v>572</v>
      </c>
      <c r="D100" s="3" t="s">
        <v>573</v>
      </c>
      <c r="E100" s="3" t="s">
        <v>574</v>
      </c>
      <c r="F100" s="3" t="s">
        <v>544</v>
      </c>
      <c r="G100" s="3" t="s">
        <v>545</v>
      </c>
      <c r="H100" s="3" t="s">
        <v>133</v>
      </c>
      <c r="I100" s="3" t="s">
        <v>546</v>
      </c>
      <c r="J100" s="3" t="s">
        <v>575</v>
      </c>
      <c r="K100" s="3" t="s">
        <v>576</v>
      </c>
      <c r="L100" s="3"/>
      <c r="M100" s="3" t="s">
        <v>35</v>
      </c>
      <c r="N100" s="3" t="s">
        <v>551</v>
      </c>
      <c r="O100" s="2"/>
      <c r="P100" s="2"/>
      <c r="Q100" s="2"/>
      <c r="R100" s="2"/>
      <c r="S100" s="2"/>
      <c r="T100" s="2"/>
      <c r="U100" s="2"/>
      <c r="V100" s="2"/>
      <c r="W100" s="2"/>
      <c r="X100" s="2"/>
      <c r="Y100" s="2"/>
      <c r="Z100" s="2"/>
    </row>
    <row r="101" spans="1:26" ht="43.5" customHeight="1">
      <c r="A101" s="3" t="s">
        <v>225</v>
      </c>
      <c r="B101" s="3" t="s">
        <v>3</v>
      </c>
      <c r="C101" s="3" t="s">
        <v>577</v>
      </c>
      <c r="D101" s="3" t="s">
        <v>578</v>
      </c>
      <c r="E101" s="3" t="s">
        <v>579</v>
      </c>
      <c r="F101" s="3" t="s">
        <v>544</v>
      </c>
      <c r="G101" s="3" t="s">
        <v>545</v>
      </c>
      <c r="H101" s="3" t="s">
        <v>133</v>
      </c>
      <c r="I101" s="3" t="s">
        <v>546</v>
      </c>
      <c r="J101" s="3" t="s">
        <v>580</v>
      </c>
      <c r="K101" s="3" t="s">
        <v>581</v>
      </c>
      <c r="L101" s="3"/>
      <c r="M101" s="3" t="s">
        <v>35</v>
      </c>
      <c r="N101" s="3" t="s">
        <v>551</v>
      </c>
      <c r="O101" s="2"/>
      <c r="P101" s="2"/>
      <c r="Q101" s="2"/>
      <c r="R101" s="2"/>
      <c r="S101" s="2"/>
      <c r="T101" s="2"/>
      <c r="U101" s="2"/>
      <c r="V101" s="2"/>
      <c r="W101" s="2"/>
      <c r="X101" s="2"/>
      <c r="Y101" s="2"/>
      <c r="Z101" s="2"/>
    </row>
    <row r="102" spans="1:26" ht="43.5" customHeight="1">
      <c r="A102" s="3" t="s">
        <v>225</v>
      </c>
      <c r="B102" s="3" t="s">
        <v>3</v>
      </c>
      <c r="C102" s="3" t="s">
        <v>582</v>
      </c>
      <c r="D102" s="3" t="s">
        <v>583</v>
      </c>
      <c r="E102" s="3" t="s">
        <v>584</v>
      </c>
      <c r="F102" s="3" t="s">
        <v>544</v>
      </c>
      <c r="G102" s="3" t="s">
        <v>545</v>
      </c>
      <c r="H102" s="3" t="s">
        <v>133</v>
      </c>
      <c r="I102" s="3" t="s">
        <v>546</v>
      </c>
      <c r="J102" s="3" t="s">
        <v>585</v>
      </c>
      <c r="K102" s="3" t="s">
        <v>586</v>
      </c>
      <c r="L102" s="3"/>
      <c r="M102" s="3" t="s">
        <v>35</v>
      </c>
      <c r="N102" s="3" t="s">
        <v>551</v>
      </c>
      <c r="O102" s="2"/>
      <c r="P102" s="2"/>
      <c r="Q102" s="2"/>
      <c r="R102" s="2"/>
      <c r="S102" s="2"/>
      <c r="T102" s="2"/>
      <c r="U102" s="2"/>
      <c r="V102" s="2"/>
      <c r="W102" s="2"/>
      <c r="X102" s="2"/>
      <c r="Y102" s="2"/>
      <c r="Z102" s="2"/>
    </row>
    <row r="103" spans="1:26" ht="43.5" customHeight="1">
      <c r="A103" s="3" t="s">
        <v>225</v>
      </c>
      <c r="B103" s="3" t="s">
        <v>3</v>
      </c>
      <c r="C103" s="3" t="s">
        <v>587</v>
      </c>
      <c r="D103" s="3" t="s">
        <v>588</v>
      </c>
      <c r="E103" s="3" t="s">
        <v>589</v>
      </c>
      <c r="F103" s="3" t="s">
        <v>544</v>
      </c>
      <c r="G103" s="3" t="s">
        <v>545</v>
      </c>
      <c r="H103" s="3" t="s">
        <v>133</v>
      </c>
      <c r="I103" s="3" t="s">
        <v>546</v>
      </c>
      <c r="J103" s="3" t="s">
        <v>590</v>
      </c>
      <c r="K103" s="3" t="s">
        <v>591</v>
      </c>
      <c r="L103" s="3"/>
      <c r="M103" s="3" t="s">
        <v>35</v>
      </c>
      <c r="N103" s="3" t="s">
        <v>551</v>
      </c>
      <c r="O103" s="2"/>
      <c r="P103" s="2"/>
      <c r="Q103" s="2"/>
      <c r="R103" s="2"/>
      <c r="S103" s="2"/>
      <c r="T103" s="2"/>
      <c r="U103" s="2"/>
      <c r="V103" s="2"/>
      <c r="W103" s="2"/>
      <c r="X103" s="2"/>
      <c r="Y103" s="2"/>
      <c r="Z103" s="2"/>
    </row>
    <row r="104" spans="1:26" ht="43.5" customHeight="1">
      <c r="A104" s="3" t="s">
        <v>225</v>
      </c>
      <c r="B104" s="3" t="s">
        <v>3</v>
      </c>
      <c r="C104" s="3" t="s">
        <v>592</v>
      </c>
      <c r="D104" s="3" t="s">
        <v>593</v>
      </c>
      <c r="E104" s="3" t="s">
        <v>594</v>
      </c>
      <c r="F104" s="3" t="s">
        <v>544</v>
      </c>
      <c r="G104" s="3" t="s">
        <v>545</v>
      </c>
      <c r="H104" s="3" t="s">
        <v>133</v>
      </c>
      <c r="I104" s="3" t="s">
        <v>546</v>
      </c>
      <c r="J104" s="3" t="s">
        <v>595</v>
      </c>
      <c r="K104" s="3" t="s">
        <v>596</v>
      </c>
      <c r="L104" s="3"/>
      <c r="M104" s="3" t="s">
        <v>35</v>
      </c>
      <c r="N104" s="3" t="s">
        <v>551</v>
      </c>
      <c r="O104" s="2"/>
      <c r="P104" s="2"/>
      <c r="Q104" s="2"/>
      <c r="R104" s="2"/>
      <c r="S104" s="2"/>
      <c r="T104" s="2"/>
      <c r="U104" s="2"/>
      <c r="V104" s="2"/>
      <c r="W104" s="2"/>
      <c r="X104" s="2"/>
      <c r="Y104" s="2"/>
      <c r="Z104" s="2"/>
    </row>
    <row r="105" spans="1:26" ht="43.5" customHeight="1">
      <c r="A105" s="3" t="s">
        <v>225</v>
      </c>
      <c r="B105" s="3" t="s">
        <v>3</v>
      </c>
      <c r="C105" s="3" t="s">
        <v>597</v>
      </c>
      <c r="D105" s="3" t="s">
        <v>598</v>
      </c>
      <c r="E105" s="3" t="s">
        <v>599</v>
      </c>
      <c r="F105" s="3" t="s">
        <v>544</v>
      </c>
      <c r="G105" s="3" t="s">
        <v>545</v>
      </c>
      <c r="H105" s="3" t="s">
        <v>133</v>
      </c>
      <c r="I105" s="3" t="s">
        <v>546</v>
      </c>
      <c r="J105" s="3" t="s">
        <v>600</v>
      </c>
      <c r="K105" s="3" t="s">
        <v>601</v>
      </c>
      <c r="L105" s="3"/>
      <c r="M105" s="3" t="s">
        <v>35</v>
      </c>
      <c r="N105" s="3" t="s">
        <v>551</v>
      </c>
      <c r="O105" s="2"/>
      <c r="P105" s="2"/>
      <c r="Q105" s="2"/>
      <c r="R105" s="2"/>
      <c r="S105" s="2"/>
      <c r="T105" s="2"/>
      <c r="U105" s="2"/>
      <c r="V105" s="2"/>
      <c r="W105" s="2"/>
      <c r="X105" s="2"/>
      <c r="Y105" s="2"/>
      <c r="Z105" s="2"/>
    </row>
    <row r="106" spans="1:26" ht="43.5" customHeight="1">
      <c r="A106" s="3" t="s">
        <v>225</v>
      </c>
      <c r="B106" s="3" t="s">
        <v>3</v>
      </c>
      <c r="C106" s="3" t="s">
        <v>602</v>
      </c>
      <c r="D106" s="3" t="s">
        <v>603</v>
      </c>
      <c r="E106" s="3" t="s">
        <v>604</v>
      </c>
      <c r="F106" s="3" t="s">
        <v>544</v>
      </c>
      <c r="G106" s="3" t="s">
        <v>545</v>
      </c>
      <c r="H106" s="3" t="s">
        <v>133</v>
      </c>
      <c r="I106" s="3" t="s">
        <v>546</v>
      </c>
      <c r="J106" s="3" t="s">
        <v>605</v>
      </c>
      <c r="K106" s="3" t="s">
        <v>601</v>
      </c>
      <c r="L106" s="3"/>
      <c r="M106" s="3" t="s">
        <v>35</v>
      </c>
      <c r="N106" s="3" t="s">
        <v>551</v>
      </c>
      <c r="O106" s="2"/>
      <c r="P106" s="2"/>
      <c r="Q106" s="2"/>
      <c r="R106" s="2"/>
      <c r="S106" s="2"/>
      <c r="T106" s="2"/>
      <c r="U106" s="2"/>
      <c r="V106" s="2"/>
      <c r="W106" s="2"/>
      <c r="X106" s="2"/>
      <c r="Y106" s="2"/>
      <c r="Z106" s="2"/>
    </row>
    <row r="107" spans="1:26" ht="43.5" customHeight="1">
      <c r="A107" s="3" t="s">
        <v>225</v>
      </c>
      <c r="B107" s="3" t="s">
        <v>3</v>
      </c>
      <c r="C107" s="3" t="s">
        <v>606</v>
      </c>
      <c r="D107" s="3" t="s">
        <v>607</v>
      </c>
      <c r="E107" s="3" t="s">
        <v>608</v>
      </c>
      <c r="F107" s="3" t="s">
        <v>544</v>
      </c>
      <c r="G107" s="3" t="s">
        <v>545</v>
      </c>
      <c r="H107" s="3" t="s">
        <v>133</v>
      </c>
      <c r="I107" s="3" t="s">
        <v>546</v>
      </c>
      <c r="J107" s="3" t="s">
        <v>609</v>
      </c>
      <c r="K107" s="3" t="s">
        <v>610</v>
      </c>
      <c r="L107" s="3"/>
      <c r="M107" s="3" t="s">
        <v>35</v>
      </c>
      <c r="N107" s="3" t="s">
        <v>551</v>
      </c>
      <c r="O107" s="2"/>
      <c r="P107" s="2"/>
      <c r="Q107" s="2"/>
      <c r="R107" s="2"/>
      <c r="S107" s="2"/>
      <c r="T107" s="2"/>
      <c r="U107" s="2"/>
      <c r="V107" s="2"/>
      <c r="W107" s="2"/>
      <c r="X107" s="2"/>
      <c r="Y107" s="2"/>
      <c r="Z107" s="2"/>
    </row>
    <row r="108" spans="1:26" ht="43.5" customHeight="1">
      <c r="A108" s="3" t="s">
        <v>225</v>
      </c>
      <c r="B108" s="3" t="s">
        <v>3</v>
      </c>
      <c r="C108" s="3" t="s">
        <v>611</v>
      </c>
      <c r="D108" s="3" t="s">
        <v>612</v>
      </c>
      <c r="E108" s="3" t="s">
        <v>613</v>
      </c>
      <c r="F108" s="3" t="s">
        <v>544</v>
      </c>
      <c r="G108" s="3" t="s">
        <v>545</v>
      </c>
      <c r="H108" s="3" t="s">
        <v>133</v>
      </c>
      <c r="I108" s="3" t="s">
        <v>546</v>
      </c>
      <c r="J108" s="3" t="s">
        <v>614</v>
      </c>
      <c r="K108" s="3" t="s">
        <v>615</v>
      </c>
      <c r="L108" s="3"/>
      <c r="M108" s="3" t="s">
        <v>35</v>
      </c>
      <c r="N108" s="3" t="s">
        <v>551</v>
      </c>
      <c r="O108" s="2"/>
      <c r="P108" s="2"/>
      <c r="Q108" s="2"/>
      <c r="R108" s="2"/>
      <c r="S108" s="2"/>
      <c r="T108" s="2"/>
      <c r="U108" s="2"/>
      <c r="V108" s="2"/>
      <c r="W108" s="2"/>
      <c r="X108" s="2"/>
      <c r="Y108" s="2"/>
      <c r="Z108" s="2"/>
    </row>
    <row r="109" spans="1:26" ht="43.5" customHeight="1">
      <c r="A109" s="3" t="s">
        <v>225</v>
      </c>
      <c r="B109" s="3" t="s">
        <v>3</v>
      </c>
      <c r="C109" s="3" t="s">
        <v>616</v>
      </c>
      <c r="D109" s="3" t="s">
        <v>617</v>
      </c>
      <c r="E109" s="3" t="s">
        <v>618</v>
      </c>
      <c r="F109" s="3" t="s">
        <v>544</v>
      </c>
      <c r="G109" s="3" t="s">
        <v>545</v>
      </c>
      <c r="H109" s="3" t="s">
        <v>133</v>
      </c>
      <c r="I109" s="3" t="s">
        <v>546</v>
      </c>
      <c r="J109" s="3" t="s">
        <v>619</v>
      </c>
      <c r="K109" s="3" t="s">
        <v>620</v>
      </c>
      <c r="L109" s="3"/>
      <c r="M109" s="3" t="s">
        <v>35</v>
      </c>
      <c r="N109" s="3" t="s">
        <v>551</v>
      </c>
      <c r="O109" s="2"/>
      <c r="P109" s="2"/>
      <c r="Q109" s="2"/>
      <c r="R109" s="2"/>
      <c r="S109" s="2"/>
      <c r="T109" s="2"/>
      <c r="U109" s="2"/>
      <c r="V109" s="2"/>
      <c r="W109" s="2"/>
      <c r="X109" s="2"/>
      <c r="Y109" s="2"/>
      <c r="Z109" s="2"/>
    </row>
    <row r="110" spans="1:26" ht="43.5" customHeight="1">
      <c r="A110" s="3" t="s">
        <v>225</v>
      </c>
      <c r="B110" s="3" t="s">
        <v>3</v>
      </c>
      <c r="C110" s="3" t="s">
        <v>621</v>
      </c>
      <c r="D110" s="3" t="s">
        <v>622</v>
      </c>
      <c r="E110" s="3" t="s">
        <v>623</v>
      </c>
      <c r="F110" s="3" t="s">
        <v>544</v>
      </c>
      <c r="G110" s="3" t="s">
        <v>545</v>
      </c>
      <c r="H110" s="3" t="s">
        <v>133</v>
      </c>
      <c r="I110" s="3" t="s">
        <v>546</v>
      </c>
      <c r="J110" s="3" t="s">
        <v>624</v>
      </c>
      <c r="K110" s="3" t="s">
        <v>625</v>
      </c>
      <c r="L110" s="3"/>
      <c r="M110" s="3" t="s">
        <v>35</v>
      </c>
      <c r="N110" s="3" t="s">
        <v>551</v>
      </c>
      <c r="O110" s="2"/>
      <c r="P110" s="2"/>
      <c r="Q110" s="2"/>
      <c r="R110" s="2"/>
      <c r="S110" s="2"/>
      <c r="T110" s="2"/>
      <c r="U110" s="2"/>
      <c r="V110" s="2"/>
      <c r="W110" s="2"/>
      <c r="X110" s="2"/>
      <c r="Y110" s="2"/>
      <c r="Z110" s="2"/>
    </row>
    <row r="111" spans="1:26" ht="43.5" customHeight="1">
      <c r="A111" s="3" t="s">
        <v>225</v>
      </c>
      <c r="B111" s="3" t="s">
        <v>3</v>
      </c>
      <c r="C111" s="3" t="s">
        <v>626</v>
      </c>
      <c r="D111" s="3" t="s">
        <v>627</v>
      </c>
      <c r="E111" s="3" t="s">
        <v>628</v>
      </c>
      <c r="F111" s="3" t="s">
        <v>544</v>
      </c>
      <c r="G111" s="3" t="s">
        <v>545</v>
      </c>
      <c r="H111" s="3" t="s">
        <v>133</v>
      </c>
      <c r="I111" s="3" t="s">
        <v>546</v>
      </c>
      <c r="J111" s="3" t="s">
        <v>629</v>
      </c>
      <c r="K111" s="3" t="s">
        <v>630</v>
      </c>
      <c r="L111" s="3" t="s">
        <v>549</v>
      </c>
      <c r="M111" s="3" t="s">
        <v>631</v>
      </c>
      <c r="N111" s="3" t="s">
        <v>551</v>
      </c>
      <c r="O111" s="2"/>
      <c r="P111" s="2"/>
      <c r="Q111" s="2"/>
      <c r="R111" s="2"/>
      <c r="S111" s="2"/>
      <c r="T111" s="2"/>
      <c r="U111" s="2"/>
      <c r="V111" s="2"/>
      <c r="W111" s="2"/>
      <c r="X111" s="2"/>
      <c r="Y111" s="2"/>
      <c r="Z111" s="2"/>
    </row>
    <row r="112" spans="1:26" ht="43.5" customHeight="1">
      <c r="A112" s="3" t="s">
        <v>225</v>
      </c>
      <c r="B112" s="3" t="s">
        <v>3</v>
      </c>
      <c r="C112" s="3" t="s">
        <v>632</v>
      </c>
      <c r="D112" s="3" t="s">
        <v>633</v>
      </c>
      <c r="E112" s="3" t="s">
        <v>634</v>
      </c>
      <c r="F112" s="3" t="s">
        <v>544</v>
      </c>
      <c r="G112" s="3" t="s">
        <v>545</v>
      </c>
      <c r="H112" s="3" t="s">
        <v>133</v>
      </c>
      <c r="I112" s="3" t="s">
        <v>546</v>
      </c>
      <c r="J112" s="3" t="s">
        <v>629</v>
      </c>
      <c r="K112" s="3" t="s">
        <v>635</v>
      </c>
      <c r="L112" s="3" t="s">
        <v>238</v>
      </c>
      <c r="M112" s="3" t="s">
        <v>636</v>
      </c>
      <c r="N112" s="3" t="s">
        <v>551</v>
      </c>
      <c r="O112" s="2"/>
      <c r="P112" s="2"/>
      <c r="Q112" s="2"/>
      <c r="R112" s="2"/>
      <c r="S112" s="2"/>
      <c r="T112" s="2"/>
      <c r="U112" s="2"/>
      <c r="V112" s="2"/>
      <c r="W112" s="2"/>
      <c r="X112" s="2"/>
      <c r="Y112" s="2"/>
      <c r="Z112" s="2"/>
    </row>
    <row r="113" spans="1:26" ht="43.5" customHeight="1">
      <c r="A113" s="3" t="s">
        <v>225</v>
      </c>
      <c r="B113" s="3" t="s">
        <v>3</v>
      </c>
      <c r="C113" s="3" t="s">
        <v>637</v>
      </c>
      <c r="D113" s="3" t="s">
        <v>638</v>
      </c>
      <c r="E113" s="3" t="s">
        <v>639</v>
      </c>
      <c r="F113" s="3" t="s">
        <v>544</v>
      </c>
      <c r="G113" s="3" t="s">
        <v>545</v>
      </c>
      <c r="H113" s="3" t="s">
        <v>133</v>
      </c>
      <c r="I113" s="3" t="s">
        <v>546</v>
      </c>
      <c r="J113" s="3" t="s">
        <v>640</v>
      </c>
      <c r="K113" s="3" t="s">
        <v>641</v>
      </c>
      <c r="L113" s="3"/>
      <c r="M113" s="3" t="s">
        <v>35</v>
      </c>
      <c r="N113" s="3" t="s">
        <v>551</v>
      </c>
      <c r="O113" s="2"/>
      <c r="P113" s="2"/>
      <c r="Q113" s="2"/>
      <c r="R113" s="2"/>
      <c r="S113" s="2"/>
      <c r="T113" s="2"/>
      <c r="U113" s="2"/>
      <c r="V113" s="2"/>
      <c r="W113" s="2"/>
      <c r="X113" s="2"/>
      <c r="Y113" s="2"/>
      <c r="Z113" s="2"/>
    </row>
    <row r="114" spans="1:26" ht="43.5" customHeight="1">
      <c r="A114" s="3" t="s">
        <v>225</v>
      </c>
      <c r="B114" s="3" t="s">
        <v>3</v>
      </c>
      <c r="C114" s="3" t="s">
        <v>642</v>
      </c>
      <c r="D114" s="3" t="s">
        <v>643</v>
      </c>
      <c r="E114" s="3" t="s">
        <v>644</v>
      </c>
      <c r="F114" s="3" t="s">
        <v>544</v>
      </c>
      <c r="G114" s="3" t="s">
        <v>545</v>
      </c>
      <c r="H114" s="3" t="s">
        <v>133</v>
      </c>
      <c r="I114" s="3" t="s">
        <v>546</v>
      </c>
      <c r="J114" s="3" t="s">
        <v>645</v>
      </c>
      <c r="K114" s="3" t="s">
        <v>646</v>
      </c>
      <c r="L114" s="3"/>
      <c r="M114" s="3" t="s">
        <v>35</v>
      </c>
      <c r="N114" s="3" t="s">
        <v>551</v>
      </c>
      <c r="O114" s="2"/>
      <c r="P114" s="2"/>
      <c r="Q114" s="2"/>
      <c r="R114" s="2"/>
      <c r="S114" s="2"/>
      <c r="T114" s="2"/>
      <c r="U114" s="2"/>
      <c r="V114" s="2"/>
      <c r="W114" s="2"/>
      <c r="X114" s="2"/>
      <c r="Y114" s="2"/>
      <c r="Z114" s="2"/>
    </row>
    <row r="115" spans="1:26" ht="43.5" customHeight="1">
      <c r="A115" s="3" t="s">
        <v>225</v>
      </c>
      <c r="B115" s="3" t="s">
        <v>3</v>
      </c>
      <c r="C115" s="3" t="s">
        <v>647</v>
      </c>
      <c r="D115" s="3" t="s">
        <v>648</v>
      </c>
      <c r="E115" s="3" t="s">
        <v>649</v>
      </c>
      <c r="F115" s="3" t="s">
        <v>544</v>
      </c>
      <c r="G115" s="3" t="s">
        <v>545</v>
      </c>
      <c r="H115" s="3" t="s">
        <v>133</v>
      </c>
      <c r="I115" s="3" t="s">
        <v>546</v>
      </c>
      <c r="J115" s="3" t="s">
        <v>650</v>
      </c>
      <c r="K115" s="3" t="s">
        <v>571</v>
      </c>
      <c r="L115" s="3" t="s">
        <v>651</v>
      </c>
      <c r="M115" s="3" t="s">
        <v>652</v>
      </c>
      <c r="N115" s="3" t="s">
        <v>551</v>
      </c>
      <c r="O115" s="2"/>
      <c r="P115" s="2"/>
      <c r="Q115" s="2"/>
      <c r="R115" s="2"/>
      <c r="S115" s="2"/>
      <c r="T115" s="2"/>
      <c r="U115" s="2"/>
      <c r="V115" s="2"/>
      <c r="W115" s="2"/>
      <c r="X115" s="2"/>
      <c r="Y115" s="2"/>
      <c r="Z115" s="2"/>
    </row>
    <row r="116" spans="1:26" ht="43.5" customHeight="1">
      <c r="A116" s="3" t="s">
        <v>225</v>
      </c>
      <c r="B116" s="3" t="s">
        <v>3</v>
      </c>
      <c r="C116" s="3" t="s">
        <v>653</v>
      </c>
      <c r="D116" s="3" t="s">
        <v>654</v>
      </c>
      <c r="E116" s="3" t="s">
        <v>655</v>
      </c>
      <c r="F116" s="3" t="s">
        <v>544</v>
      </c>
      <c r="G116" s="3" t="s">
        <v>545</v>
      </c>
      <c r="H116" s="3" t="s">
        <v>133</v>
      </c>
      <c r="I116" s="3" t="s">
        <v>546</v>
      </c>
      <c r="J116" s="3" t="s">
        <v>656</v>
      </c>
      <c r="K116" s="3" t="s">
        <v>548</v>
      </c>
      <c r="L116" s="3" t="s">
        <v>651</v>
      </c>
      <c r="M116" s="3" t="s">
        <v>657</v>
      </c>
      <c r="N116" s="3" t="s">
        <v>551</v>
      </c>
      <c r="O116" s="2"/>
      <c r="P116" s="2"/>
      <c r="Q116" s="2"/>
      <c r="R116" s="2"/>
      <c r="S116" s="2"/>
      <c r="T116" s="2"/>
      <c r="U116" s="2"/>
      <c r="V116" s="2"/>
      <c r="W116" s="2"/>
      <c r="X116" s="2"/>
      <c r="Y116" s="2"/>
      <c r="Z116" s="2"/>
    </row>
    <row r="117" spans="1:26" ht="43.5" customHeight="1">
      <c r="A117" s="3" t="s">
        <v>225</v>
      </c>
      <c r="B117" s="3" t="s">
        <v>3</v>
      </c>
      <c r="C117" s="3" t="s">
        <v>658</v>
      </c>
      <c r="D117" s="3" t="s">
        <v>659</v>
      </c>
      <c r="E117" s="3" t="s">
        <v>660</v>
      </c>
      <c r="F117" s="3" t="s">
        <v>544</v>
      </c>
      <c r="G117" s="3" t="s">
        <v>545</v>
      </c>
      <c r="H117" s="3" t="s">
        <v>133</v>
      </c>
      <c r="I117" s="3" t="s">
        <v>546</v>
      </c>
      <c r="J117" s="3" t="s">
        <v>661</v>
      </c>
      <c r="K117" s="3" t="s">
        <v>662</v>
      </c>
      <c r="L117" s="3" t="s">
        <v>651</v>
      </c>
      <c r="M117" s="3" t="s">
        <v>663</v>
      </c>
      <c r="N117" s="3" t="s">
        <v>551</v>
      </c>
      <c r="O117" s="2"/>
      <c r="P117" s="2"/>
      <c r="Q117" s="2"/>
      <c r="R117" s="2"/>
      <c r="S117" s="2"/>
      <c r="T117" s="2"/>
      <c r="U117" s="2"/>
      <c r="V117" s="2"/>
      <c r="W117" s="2"/>
      <c r="X117" s="2"/>
      <c r="Y117" s="2"/>
      <c r="Z117" s="2"/>
    </row>
    <row r="118" spans="1:26" ht="43.5" customHeight="1">
      <c r="A118" s="3" t="s">
        <v>225</v>
      </c>
      <c r="B118" s="3" t="s">
        <v>3</v>
      </c>
      <c r="C118" s="3" t="s">
        <v>664</v>
      </c>
      <c r="D118" s="3" t="s">
        <v>665</v>
      </c>
      <c r="E118" s="3" t="s">
        <v>666</v>
      </c>
      <c r="F118" s="3" t="s">
        <v>544</v>
      </c>
      <c r="G118" s="3" t="s">
        <v>545</v>
      </c>
      <c r="H118" s="3" t="s">
        <v>133</v>
      </c>
      <c r="I118" s="3" t="s">
        <v>546</v>
      </c>
      <c r="J118" s="3" t="s">
        <v>667</v>
      </c>
      <c r="K118" s="3" t="s">
        <v>668</v>
      </c>
      <c r="L118" s="3" t="s">
        <v>651</v>
      </c>
      <c r="M118" s="3" t="s">
        <v>669</v>
      </c>
      <c r="N118" s="3" t="s">
        <v>551</v>
      </c>
      <c r="O118" s="2"/>
      <c r="P118" s="2"/>
      <c r="Q118" s="2"/>
      <c r="R118" s="2"/>
      <c r="S118" s="2"/>
      <c r="T118" s="2"/>
      <c r="U118" s="2"/>
      <c r="V118" s="2"/>
      <c r="W118" s="2"/>
      <c r="X118" s="2"/>
      <c r="Y118" s="2"/>
      <c r="Z118" s="2"/>
    </row>
    <row r="119" spans="1:26" ht="43.5" customHeight="1">
      <c r="A119" s="3" t="s">
        <v>225</v>
      </c>
      <c r="B119" s="3" t="s">
        <v>3</v>
      </c>
      <c r="C119" s="3" t="s">
        <v>670</v>
      </c>
      <c r="D119" s="3" t="s">
        <v>671</v>
      </c>
      <c r="E119" s="3" t="s">
        <v>672</v>
      </c>
      <c r="F119" s="3" t="s">
        <v>544</v>
      </c>
      <c r="G119" s="3" t="s">
        <v>545</v>
      </c>
      <c r="H119" s="3" t="s">
        <v>133</v>
      </c>
      <c r="I119" s="3" t="s">
        <v>546</v>
      </c>
      <c r="J119" s="3" t="s">
        <v>585</v>
      </c>
      <c r="K119" s="3" t="s">
        <v>673</v>
      </c>
      <c r="L119" s="3" t="s">
        <v>335</v>
      </c>
      <c r="M119" s="3" t="s">
        <v>674</v>
      </c>
      <c r="N119" s="3" t="s">
        <v>551</v>
      </c>
      <c r="O119" s="2"/>
      <c r="P119" s="2"/>
      <c r="Q119" s="2"/>
      <c r="R119" s="2"/>
      <c r="S119" s="2"/>
      <c r="T119" s="2"/>
      <c r="U119" s="2"/>
      <c r="V119" s="2"/>
      <c r="W119" s="2"/>
      <c r="X119" s="2"/>
      <c r="Y119" s="2"/>
      <c r="Z119" s="2"/>
    </row>
    <row r="120" spans="1:26" ht="43.5" customHeight="1">
      <c r="A120" s="3" t="s">
        <v>225</v>
      </c>
      <c r="B120" s="3" t="s">
        <v>3</v>
      </c>
      <c r="C120" s="3" t="s">
        <v>675</v>
      </c>
      <c r="D120" s="3" t="s">
        <v>676</v>
      </c>
      <c r="E120" s="3" t="s">
        <v>677</v>
      </c>
      <c r="F120" s="3" t="s">
        <v>544</v>
      </c>
      <c r="G120" s="3" t="s">
        <v>545</v>
      </c>
      <c r="H120" s="3" t="s">
        <v>133</v>
      </c>
      <c r="I120" s="3" t="s">
        <v>546</v>
      </c>
      <c r="J120" s="3" t="s">
        <v>678</v>
      </c>
      <c r="K120" s="3" t="s">
        <v>679</v>
      </c>
      <c r="L120" s="3" t="s">
        <v>67</v>
      </c>
      <c r="M120" s="3" t="s">
        <v>680</v>
      </c>
      <c r="N120" s="3" t="s">
        <v>551</v>
      </c>
      <c r="O120" s="2"/>
      <c r="P120" s="2"/>
      <c r="Q120" s="2"/>
      <c r="R120" s="2"/>
      <c r="S120" s="2"/>
      <c r="T120" s="2"/>
      <c r="U120" s="2"/>
      <c r="V120" s="2"/>
      <c r="W120" s="2"/>
      <c r="X120" s="2"/>
      <c r="Y120" s="2"/>
      <c r="Z120" s="2"/>
    </row>
    <row r="121" spans="1:26" ht="43.5" customHeight="1">
      <c r="A121" s="3" t="s">
        <v>225</v>
      </c>
      <c r="B121" s="3" t="s">
        <v>3</v>
      </c>
      <c r="C121" s="3" t="s">
        <v>681</v>
      </c>
      <c r="D121" s="3" t="s">
        <v>682</v>
      </c>
      <c r="E121" s="3" t="s">
        <v>683</v>
      </c>
      <c r="F121" s="3" t="s">
        <v>544</v>
      </c>
      <c r="G121" s="3" t="s">
        <v>545</v>
      </c>
      <c r="H121" s="3" t="s">
        <v>133</v>
      </c>
      <c r="I121" s="3" t="s">
        <v>546</v>
      </c>
      <c r="J121" s="3" t="s">
        <v>684</v>
      </c>
      <c r="K121" s="3" t="s">
        <v>685</v>
      </c>
      <c r="L121" s="3" t="s">
        <v>651</v>
      </c>
      <c r="M121" s="3" t="s">
        <v>686</v>
      </c>
      <c r="N121" s="3" t="s">
        <v>551</v>
      </c>
      <c r="O121" s="2"/>
      <c r="P121" s="2"/>
      <c r="Q121" s="2"/>
      <c r="R121" s="2"/>
      <c r="S121" s="2"/>
      <c r="T121" s="2"/>
      <c r="U121" s="2"/>
      <c r="V121" s="2"/>
      <c r="W121" s="2"/>
      <c r="X121" s="2"/>
      <c r="Y121" s="2"/>
      <c r="Z121" s="2"/>
    </row>
    <row r="122" spans="1:26" ht="43.5" customHeight="1">
      <c r="A122" s="3" t="s">
        <v>17</v>
      </c>
      <c r="B122" s="3" t="s">
        <v>3</v>
      </c>
      <c r="C122" s="3" t="s">
        <v>687</v>
      </c>
      <c r="D122" s="3" t="s">
        <v>688</v>
      </c>
      <c r="E122" s="3" t="s">
        <v>689</v>
      </c>
      <c r="F122" s="3" t="s">
        <v>110</v>
      </c>
      <c r="G122" s="3" t="s">
        <v>22</v>
      </c>
      <c r="H122" s="3" t="s">
        <v>133</v>
      </c>
      <c r="I122" s="3" t="s">
        <v>690</v>
      </c>
      <c r="J122" s="3" t="s">
        <v>691</v>
      </c>
      <c r="K122" s="3" t="s">
        <v>692</v>
      </c>
      <c r="L122" s="3" t="s">
        <v>99</v>
      </c>
      <c r="M122" s="3" t="s">
        <v>693</v>
      </c>
      <c r="N122" s="3" t="s">
        <v>47</v>
      </c>
      <c r="O122" s="2"/>
      <c r="P122" s="2"/>
      <c r="Q122" s="2"/>
      <c r="R122" s="2"/>
      <c r="S122" s="2"/>
      <c r="T122" s="2"/>
      <c r="U122" s="2"/>
      <c r="V122" s="2"/>
      <c r="W122" s="2"/>
      <c r="X122" s="2"/>
      <c r="Y122" s="2"/>
      <c r="Z122" s="2"/>
    </row>
    <row r="123" spans="1:26" ht="43.5" customHeight="1">
      <c r="A123" s="3" t="s">
        <v>17</v>
      </c>
      <c r="B123" s="3" t="s">
        <v>3</v>
      </c>
      <c r="C123" s="3" t="s">
        <v>694</v>
      </c>
      <c r="D123" s="3" t="s">
        <v>695</v>
      </c>
      <c r="E123" s="3" t="s">
        <v>696</v>
      </c>
      <c r="F123" s="3" t="s">
        <v>110</v>
      </c>
      <c r="G123" s="3" t="s">
        <v>22</v>
      </c>
      <c r="H123" s="3" t="s">
        <v>133</v>
      </c>
      <c r="I123" s="3" t="s">
        <v>690</v>
      </c>
      <c r="J123" s="3" t="s">
        <v>697</v>
      </c>
      <c r="K123" s="3" t="s">
        <v>41</v>
      </c>
      <c r="L123" s="3" t="s">
        <v>99</v>
      </c>
      <c r="M123" s="3" t="s">
        <v>698</v>
      </c>
      <c r="N123" s="3" t="s">
        <v>47</v>
      </c>
      <c r="O123" s="2"/>
      <c r="P123" s="2"/>
      <c r="Q123" s="2"/>
      <c r="R123" s="2"/>
      <c r="S123" s="2"/>
      <c r="T123" s="2"/>
      <c r="U123" s="2"/>
      <c r="V123" s="2"/>
      <c r="W123" s="2"/>
      <c r="X123" s="2"/>
      <c r="Y123" s="2"/>
      <c r="Z123" s="2"/>
    </row>
    <row r="124" spans="1:26" ht="43.5" customHeight="1">
      <c r="A124" s="3" t="s">
        <v>17</v>
      </c>
      <c r="B124" s="3" t="s">
        <v>3</v>
      </c>
      <c r="C124" s="3" t="s">
        <v>699</v>
      </c>
      <c r="D124" s="3" t="s">
        <v>700</v>
      </c>
      <c r="E124" s="3" t="s">
        <v>701</v>
      </c>
      <c r="F124" s="3" t="s">
        <v>702</v>
      </c>
      <c r="G124" s="3" t="s">
        <v>81</v>
      </c>
      <c r="H124" s="3" t="s">
        <v>133</v>
      </c>
      <c r="I124" s="3" t="s">
        <v>703</v>
      </c>
      <c r="J124" s="3" t="s">
        <v>704</v>
      </c>
      <c r="K124" s="3" t="s">
        <v>41</v>
      </c>
      <c r="L124" s="3" t="s">
        <v>324</v>
      </c>
      <c r="M124" s="3" t="s">
        <v>705</v>
      </c>
      <c r="N124" s="3" t="s">
        <v>29</v>
      </c>
      <c r="O124" s="2"/>
      <c r="P124" s="2"/>
      <c r="Q124" s="2"/>
      <c r="R124" s="2"/>
      <c r="S124" s="2"/>
      <c r="T124" s="2"/>
      <c r="U124" s="2"/>
      <c r="V124" s="2"/>
      <c r="W124" s="2"/>
      <c r="X124" s="2"/>
      <c r="Y124" s="2"/>
      <c r="Z124" s="2"/>
    </row>
    <row r="125" spans="1:26" ht="43.5" customHeight="1">
      <c r="A125" s="3" t="s">
        <v>17</v>
      </c>
      <c r="B125" s="3" t="s">
        <v>3</v>
      </c>
      <c r="C125" s="3" t="s">
        <v>706</v>
      </c>
      <c r="D125" s="3" t="s">
        <v>707</v>
      </c>
      <c r="E125" s="3" t="s">
        <v>708</v>
      </c>
      <c r="F125" s="3" t="s">
        <v>110</v>
      </c>
      <c r="G125" s="3" t="s">
        <v>22</v>
      </c>
      <c r="H125" s="3" t="s">
        <v>133</v>
      </c>
      <c r="I125" s="3" t="s">
        <v>709</v>
      </c>
      <c r="J125" s="3" t="s">
        <v>710</v>
      </c>
      <c r="K125" s="3" t="s">
        <v>41</v>
      </c>
      <c r="L125" s="3"/>
      <c r="M125" s="3" t="s">
        <v>35</v>
      </c>
      <c r="N125" s="3" t="s">
        <v>58</v>
      </c>
      <c r="O125" s="2"/>
      <c r="P125" s="2"/>
      <c r="Q125" s="2"/>
      <c r="R125" s="2"/>
      <c r="S125" s="2"/>
      <c r="T125" s="2"/>
      <c r="U125" s="2"/>
      <c r="V125" s="2"/>
      <c r="W125" s="2"/>
      <c r="X125" s="2"/>
      <c r="Y125" s="2"/>
      <c r="Z125" s="2"/>
    </row>
    <row r="126" spans="1:26" ht="43.5" customHeight="1">
      <c r="A126" s="3" t="s">
        <v>17</v>
      </c>
      <c r="B126" s="3" t="s">
        <v>3</v>
      </c>
      <c r="C126" s="3" t="s">
        <v>711</v>
      </c>
      <c r="D126" s="3" t="s">
        <v>712</v>
      </c>
      <c r="E126" s="3" t="s">
        <v>713</v>
      </c>
      <c r="F126" s="3" t="s">
        <v>62</v>
      </c>
      <c r="G126" s="3" t="s">
        <v>22</v>
      </c>
      <c r="H126" s="3" t="s">
        <v>133</v>
      </c>
      <c r="I126" s="3" t="s">
        <v>714</v>
      </c>
      <c r="J126" s="3" t="s">
        <v>715</v>
      </c>
      <c r="K126" s="3" t="s">
        <v>716</v>
      </c>
      <c r="L126" s="3" t="s">
        <v>179</v>
      </c>
      <c r="M126" s="3" t="s">
        <v>717</v>
      </c>
      <c r="N126" s="3" t="s">
        <v>29</v>
      </c>
      <c r="O126" s="2"/>
      <c r="P126" s="2"/>
      <c r="Q126" s="2"/>
      <c r="R126" s="2"/>
      <c r="S126" s="2"/>
      <c r="T126" s="2"/>
      <c r="U126" s="2"/>
      <c r="V126" s="2"/>
      <c r="W126" s="2"/>
      <c r="X126" s="2"/>
      <c r="Y126" s="2"/>
      <c r="Z126" s="2"/>
    </row>
    <row r="127" spans="1:26" ht="43.5" customHeight="1">
      <c r="A127" s="3" t="s">
        <v>17</v>
      </c>
      <c r="B127" s="3" t="s">
        <v>3</v>
      </c>
      <c r="C127" s="3" t="s">
        <v>718</v>
      </c>
      <c r="D127" s="3" t="s">
        <v>719</v>
      </c>
      <c r="E127" s="3" t="s">
        <v>720</v>
      </c>
      <c r="F127" s="3" t="s">
        <v>110</v>
      </c>
      <c r="G127" s="3" t="s">
        <v>22</v>
      </c>
      <c r="H127" s="3" t="s">
        <v>133</v>
      </c>
      <c r="I127" s="3" t="s">
        <v>721</v>
      </c>
      <c r="J127" s="3" t="s">
        <v>722</v>
      </c>
      <c r="K127" s="3" t="s">
        <v>41</v>
      </c>
      <c r="L127" s="3" t="s">
        <v>382</v>
      </c>
      <c r="M127" s="3" t="s">
        <v>723</v>
      </c>
      <c r="N127" s="3" t="s">
        <v>58</v>
      </c>
      <c r="O127" s="2"/>
      <c r="P127" s="2"/>
      <c r="Q127" s="2"/>
      <c r="R127" s="2"/>
      <c r="S127" s="2"/>
      <c r="T127" s="2"/>
      <c r="U127" s="2"/>
      <c r="V127" s="2"/>
      <c r="W127" s="2"/>
      <c r="X127" s="2"/>
      <c r="Y127" s="2"/>
      <c r="Z127" s="2"/>
    </row>
    <row r="128" spans="1:26" ht="43.5" customHeight="1">
      <c r="A128" s="3" t="s">
        <v>17</v>
      </c>
      <c r="B128" s="3" t="s">
        <v>3</v>
      </c>
      <c r="C128" s="3" t="s">
        <v>724</v>
      </c>
      <c r="D128" s="3" t="s">
        <v>725</v>
      </c>
      <c r="E128" s="3" t="s">
        <v>726</v>
      </c>
      <c r="F128" s="3" t="s">
        <v>80</v>
      </c>
      <c r="G128" s="3" t="s">
        <v>81</v>
      </c>
      <c r="H128" s="3" t="s">
        <v>133</v>
      </c>
      <c r="I128" s="3" t="s">
        <v>727</v>
      </c>
      <c r="J128" s="3" t="s">
        <v>728</v>
      </c>
      <c r="K128" s="3" t="s">
        <v>729</v>
      </c>
      <c r="L128" s="3"/>
      <c r="M128" s="3" t="s">
        <v>35</v>
      </c>
      <c r="N128" s="3" t="s">
        <v>58</v>
      </c>
      <c r="O128" s="2"/>
      <c r="P128" s="2"/>
      <c r="Q128" s="2"/>
      <c r="R128" s="2"/>
      <c r="S128" s="2"/>
      <c r="T128" s="2"/>
      <c r="U128" s="2"/>
      <c r="V128" s="2"/>
      <c r="W128" s="2"/>
      <c r="X128" s="2"/>
      <c r="Y128" s="2"/>
      <c r="Z128" s="2"/>
    </row>
    <row r="129" spans="1:26" ht="43.5" customHeight="1">
      <c r="A129" s="3" t="s">
        <v>17</v>
      </c>
      <c r="B129" s="3" t="s">
        <v>3</v>
      </c>
      <c r="C129" s="3" t="s">
        <v>730</v>
      </c>
      <c r="D129" s="3" t="s">
        <v>731</v>
      </c>
      <c r="E129" s="3" t="s">
        <v>732</v>
      </c>
      <c r="F129" s="3" t="s">
        <v>733</v>
      </c>
      <c r="G129" s="3" t="s">
        <v>22</v>
      </c>
      <c r="H129" s="3" t="s">
        <v>133</v>
      </c>
      <c r="I129" s="3" t="s">
        <v>734</v>
      </c>
      <c r="J129" s="3" t="s">
        <v>735</v>
      </c>
      <c r="K129" s="3" t="s">
        <v>736</v>
      </c>
      <c r="L129" s="3"/>
      <c r="M129" s="3" t="s">
        <v>35</v>
      </c>
      <c r="N129" s="3" t="s">
        <v>58</v>
      </c>
      <c r="O129" s="2"/>
      <c r="P129" s="2"/>
      <c r="Q129" s="2"/>
      <c r="R129" s="2"/>
      <c r="S129" s="2"/>
      <c r="T129" s="2"/>
      <c r="U129" s="2"/>
      <c r="V129" s="2"/>
      <c r="W129" s="2"/>
      <c r="X129" s="2"/>
      <c r="Y129" s="2"/>
      <c r="Z129" s="2"/>
    </row>
    <row r="130" spans="1:26" ht="43.5" customHeight="1">
      <c r="A130" s="3" t="s">
        <v>17</v>
      </c>
      <c r="B130" s="3" t="s">
        <v>3</v>
      </c>
      <c r="C130" s="3" t="s">
        <v>737</v>
      </c>
      <c r="D130" s="3" t="s">
        <v>738</v>
      </c>
      <c r="E130" s="3" t="s">
        <v>739</v>
      </c>
      <c r="F130" s="3" t="s">
        <v>740</v>
      </c>
      <c r="G130" s="3" t="s">
        <v>22</v>
      </c>
      <c r="H130" s="3" t="s">
        <v>133</v>
      </c>
      <c r="I130" s="3" t="s">
        <v>741</v>
      </c>
      <c r="J130" s="3" t="s">
        <v>742</v>
      </c>
      <c r="K130" s="3" t="s">
        <v>742</v>
      </c>
      <c r="L130" s="3"/>
      <c r="M130" s="3" t="s">
        <v>35</v>
      </c>
      <c r="N130" s="3" t="s">
        <v>58</v>
      </c>
      <c r="O130" s="2"/>
      <c r="P130" s="2"/>
      <c r="Q130" s="2"/>
      <c r="R130" s="2"/>
      <c r="S130" s="2"/>
      <c r="T130" s="2"/>
      <c r="U130" s="2"/>
      <c r="V130" s="2"/>
      <c r="W130" s="2"/>
      <c r="X130" s="2"/>
      <c r="Y130" s="2"/>
      <c r="Z130" s="2"/>
    </row>
    <row r="131" spans="1:26" ht="43.5" customHeight="1">
      <c r="A131" s="3" t="s">
        <v>17</v>
      </c>
      <c r="B131" s="3" t="s">
        <v>3</v>
      </c>
      <c r="C131" s="3" t="s">
        <v>743</v>
      </c>
      <c r="D131" s="3" t="s">
        <v>744</v>
      </c>
      <c r="E131" s="3" t="s">
        <v>745</v>
      </c>
      <c r="F131" s="3" t="s">
        <v>110</v>
      </c>
      <c r="G131" s="3" t="s">
        <v>22</v>
      </c>
      <c r="H131" s="3" t="s">
        <v>133</v>
      </c>
      <c r="I131" s="3" t="s">
        <v>741</v>
      </c>
      <c r="J131" s="3" t="s">
        <v>746</v>
      </c>
      <c r="K131" s="3" t="s">
        <v>41</v>
      </c>
      <c r="L131" s="3"/>
      <c r="M131" s="3" t="s">
        <v>35</v>
      </c>
      <c r="N131" s="3" t="s">
        <v>47</v>
      </c>
      <c r="O131" s="2"/>
      <c r="P131" s="2"/>
      <c r="Q131" s="2"/>
      <c r="R131" s="2"/>
      <c r="S131" s="2"/>
      <c r="T131" s="2"/>
      <c r="U131" s="2"/>
      <c r="V131" s="2"/>
      <c r="W131" s="2"/>
      <c r="X131" s="2"/>
      <c r="Y131" s="2"/>
      <c r="Z131" s="2"/>
    </row>
    <row r="132" spans="1:26" ht="43.5" customHeight="1">
      <c r="A132" s="3" t="s">
        <v>17</v>
      </c>
      <c r="B132" s="3" t="s">
        <v>3</v>
      </c>
      <c r="C132" s="3" t="s">
        <v>747</v>
      </c>
      <c r="D132" s="3" t="s">
        <v>748</v>
      </c>
      <c r="E132" s="3" t="s">
        <v>749</v>
      </c>
      <c r="F132" s="3" t="s">
        <v>740</v>
      </c>
      <c r="G132" s="3" t="s">
        <v>22</v>
      </c>
      <c r="H132" s="3" t="s">
        <v>133</v>
      </c>
      <c r="I132" s="3" t="s">
        <v>750</v>
      </c>
      <c r="J132" s="3" t="s">
        <v>751</v>
      </c>
      <c r="K132" s="3" t="s">
        <v>751</v>
      </c>
      <c r="L132" s="3" t="s">
        <v>752</v>
      </c>
      <c r="M132" s="3" t="s">
        <v>753</v>
      </c>
      <c r="N132" s="3" t="s">
        <v>58</v>
      </c>
      <c r="O132" s="2"/>
      <c r="P132" s="2"/>
      <c r="Q132" s="2"/>
      <c r="R132" s="2"/>
      <c r="S132" s="2"/>
      <c r="T132" s="2"/>
      <c r="U132" s="2"/>
      <c r="V132" s="2"/>
      <c r="W132" s="2"/>
      <c r="X132" s="2"/>
      <c r="Y132" s="2"/>
      <c r="Z132" s="2"/>
    </row>
    <row r="133" spans="1:26" ht="43.5" customHeight="1">
      <c r="A133" s="3" t="s">
        <v>17</v>
      </c>
      <c r="B133" s="3" t="s">
        <v>3</v>
      </c>
      <c r="C133" s="3" t="s">
        <v>754</v>
      </c>
      <c r="D133" s="3" t="s">
        <v>755</v>
      </c>
      <c r="E133" s="3" t="s">
        <v>756</v>
      </c>
      <c r="F133" s="3" t="s">
        <v>740</v>
      </c>
      <c r="G133" s="3" t="s">
        <v>22</v>
      </c>
      <c r="H133" s="3" t="s">
        <v>133</v>
      </c>
      <c r="I133" s="3" t="s">
        <v>750</v>
      </c>
      <c r="J133" s="3" t="s">
        <v>757</v>
      </c>
      <c r="K133" s="3" t="s">
        <v>757</v>
      </c>
      <c r="L133" s="3" t="s">
        <v>99</v>
      </c>
      <c r="M133" s="3" t="s">
        <v>758</v>
      </c>
      <c r="N133" s="3" t="s">
        <v>58</v>
      </c>
      <c r="O133" s="2"/>
      <c r="P133" s="2"/>
      <c r="Q133" s="2"/>
      <c r="R133" s="2"/>
      <c r="S133" s="2"/>
      <c r="T133" s="2"/>
      <c r="U133" s="2"/>
      <c r="V133" s="2"/>
      <c r="W133" s="2"/>
      <c r="X133" s="2"/>
      <c r="Y133" s="2"/>
      <c r="Z133" s="2"/>
    </row>
    <row r="134" spans="1:26" ht="43.5" customHeight="1">
      <c r="A134" s="3" t="s">
        <v>17</v>
      </c>
      <c r="B134" s="3" t="s">
        <v>3</v>
      </c>
      <c r="C134" s="3" t="s">
        <v>759</v>
      </c>
      <c r="D134" s="3" t="s">
        <v>760</v>
      </c>
      <c r="E134" s="3" t="s">
        <v>761</v>
      </c>
      <c r="F134" s="3" t="s">
        <v>740</v>
      </c>
      <c r="G134" s="3" t="s">
        <v>22</v>
      </c>
      <c r="H134" s="3" t="s">
        <v>133</v>
      </c>
      <c r="I134" s="3" t="s">
        <v>750</v>
      </c>
      <c r="J134" s="3" t="s">
        <v>762</v>
      </c>
      <c r="K134" s="3" t="s">
        <v>762</v>
      </c>
      <c r="L134" s="3"/>
      <c r="M134" s="3" t="s">
        <v>35</v>
      </c>
      <c r="N134" s="3" t="s">
        <v>58</v>
      </c>
      <c r="O134" s="2"/>
      <c r="P134" s="2"/>
      <c r="Q134" s="2"/>
      <c r="R134" s="2"/>
      <c r="S134" s="2"/>
      <c r="T134" s="2"/>
      <c r="U134" s="2"/>
      <c r="V134" s="2"/>
      <c r="W134" s="2"/>
      <c r="X134" s="2"/>
      <c r="Y134" s="2"/>
      <c r="Z134" s="2"/>
    </row>
    <row r="135" spans="1:26" ht="43.5" customHeight="1">
      <c r="A135" s="3" t="s">
        <v>17</v>
      </c>
      <c r="B135" s="3" t="s">
        <v>3</v>
      </c>
      <c r="C135" s="3" t="s">
        <v>763</v>
      </c>
      <c r="D135" s="3" t="s">
        <v>764</v>
      </c>
      <c r="E135" s="3" t="s">
        <v>765</v>
      </c>
      <c r="F135" s="3" t="s">
        <v>72</v>
      </c>
      <c r="G135" s="3" t="s">
        <v>22</v>
      </c>
      <c r="H135" s="3" t="s">
        <v>133</v>
      </c>
      <c r="I135" s="3" t="s">
        <v>766</v>
      </c>
      <c r="J135" s="3" t="s">
        <v>767</v>
      </c>
      <c r="K135" s="3" t="s">
        <v>768</v>
      </c>
      <c r="L135" s="3" t="s">
        <v>99</v>
      </c>
      <c r="M135" s="3" t="s">
        <v>769</v>
      </c>
      <c r="N135" s="3" t="s">
        <v>47</v>
      </c>
      <c r="O135" s="2"/>
      <c r="P135" s="2"/>
      <c r="Q135" s="2"/>
      <c r="R135" s="2"/>
      <c r="S135" s="2"/>
      <c r="T135" s="2"/>
      <c r="U135" s="2"/>
      <c r="V135" s="2"/>
      <c r="W135" s="2"/>
      <c r="X135" s="2"/>
      <c r="Y135" s="2"/>
      <c r="Z135" s="2"/>
    </row>
    <row r="136" spans="1:26" ht="43.5" customHeight="1">
      <c r="A136" s="3" t="s">
        <v>17</v>
      </c>
      <c r="B136" s="3" t="s">
        <v>3</v>
      </c>
      <c r="C136" s="3" t="s">
        <v>770</v>
      </c>
      <c r="D136" s="3" t="s">
        <v>771</v>
      </c>
      <c r="E136" s="3" t="s">
        <v>772</v>
      </c>
      <c r="F136" s="3" t="s">
        <v>740</v>
      </c>
      <c r="G136" s="3" t="s">
        <v>22</v>
      </c>
      <c r="H136" s="3" t="s">
        <v>133</v>
      </c>
      <c r="I136" s="3" t="s">
        <v>773</v>
      </c>
      <c r="J136" s="3" t="s">
        <v>774</v>
      </c>
      <c r="K136" s="3" t="s">
        <v>774</v>
      </c>
      <c r="L136" s="3" t="s">
        <v>99</v>
      </c>
      <c r="M136" s="3" t="s">
        <v>775</v>
      </c>
      <c r="N136" s="3" t="s">
        <v>47</v>
      </c>
      <c r="O136" s="2"/>
      <c r="P136" s="2"/>
      <c r="Q136" s="2"/>
      <c r="R136" s="2"/>
      <c r="S136" s="2"/>
      <c r="T136" s="2"/>
      <c r="U136" s="2"/>
      <c r="V136" s="2"/>
      <c r="W136" s="2"/>
      <c r="X136" s="2"/>
      <c r="Y136" s="2"/>
      <c r="Z136" s="2"/>
    </row>
    <row r="137" spans="1:26" ht="43.5" customHeight="1">
      <c r="A137" s="3" t="s">
        <v>17</v>
      </c>
      <c r="B137" s="3" t="s">
        <v>3</v>
      </c>
      <c r="C137" s="3" t="s">
        <v>776</v>
      </c>
      <c r="D137" s="3" t="s">
        <v>777</v>
      </c>
      <c r="E137" s="3" t="s">
        <v>778</v>
      </c>
      <c r="F137" s="3" t="s">
        <v>779</v>
      </c>
      <c r="G137" s="3" t="s">
        <v>22</v>
      </c>
      <c r="H137" s="3" t="s">
        <v>133</v>
      </c>
      <c r="I137" s="3" t="s">
        <v>780</v>
      </c>
      <c r="J137" s="3" t="s">
        <v>781</v>
      </c>
      <c r="K137" s="3" t="s">
        <v>781</v>
      </c>
      <c r="L137" s="3" t="s">
        <v>782</v>
      </c>
      <c r="M137" s="3" t="s">
        <v>783</v>
      </c>
      <c r="N137" s="3" t="s">
        <v>47</v>
      </c>
      <c r="O137" s="2"/>
      <c r="P137" s="2"/>
      <c r="Q137" s="2"/>
      <c r="R137" s="2"/>
      <c r="S137" s="2"/>
      <c r="T137" s="2"/>
      <c r="U137" s="2"/>
      <c r="V137" s="2"/>
      <c r="W137" s="2"/>
      <c r="X137" s="2"/>
      <c r="Y137" s="2"/>
      <c r="Z137" s="2"/>
    </row>
    <row r="138" spans="1:26" ht="43.5" customHeight="1">
      <c r="A138" s="3" t="s">
        <v>17</v>
      </c>
      <c r="B138" s="3" t="s">
        <v>3</v>
      </c>
      <c r="C138" s="3" t="s">
        <v>784</v>
      </c>
      <c r="D138" s="3" t="s">
        <v>785</v>
      </c>
      <c r="E138" s="3" t="s">
        <v>786</v>
      </c>
      <c r="F138" s="3" t="s">
        <v>740</v>
      </c>
      <c r="G138" s="3" t="s">
        <v>22</v>
      </c>
      <c r="H138" s="3" t="s">
        <v>133</v>
      </c>
      <c r="I138" s="3" t="s">
        <v>780</v>
      </c>
      <c r="J138" s="3" t="s">
        <v>787</v>
      </c>
      <c r="K138" s="3" t="s">
        <v>787</v>
      </c>
      <c r="L138" s="3"/>
      <c r="M138" s="3" t="s">
        <v>35</v>
      </c>
      <c r="N138" s="3" t="s">
        <v>58</v>
      </c>
      <c r="O138" s="2"/>
      <c r="P138" s="2"/>
      <c r="Q138" s="2"/>
      <c r="R138" s="2"/>
      <c r="S138" s="2"/>
      <c r="T138" s="2"/>
      <c r="U138" s="2"/>
      <c r="V138" s="2"/>
      <c r="W138" s="2"/>
      <c r="X138" s="2"/>
      <c r="Y138" s="2"/>
      <c r="Z138" s="2"/>
    </row>
    <row r="139" spans="1:26" ht="43.5" customHeight="1">
      <c r="A139" s="3" t="s">
        <v>17</v>
      </c>
      <c r="B139" s="3" t="s">
        <v>3</v>
      </c>
      <c r="C139" s="3" t="s">
        <v>788</v>
      </c>
      <c r="D139" s="3" t="s">
        <v>789</v>
      </c>
      <c r="E139" s="3" t="s">
        <v>790</v>
      </c>
      <c r="F139" s="3" t="s">
        <v>117</v>
      </c>
      <c r="G139" s="3" t="s">
        <v>22</v>
      </c>
      <c r="H139" s="3" t="s">
        <v>133</v>
      </c>
      <c r="I139" s="3" t="s">
        <v>780</v>
      </c>
      <c r="J139" s="3" t="s">
        <v>746</v>
      </c>
      <c r="K139" s="3" t="s">
        <v>41</v>
      </c>
      <c r="L139" s="3"/>
      <c r="M139" s="3" t="s">
        <v>35</v>
      </c>
      <c r="N139" s="3" t="s">
        <v>47</v>
      </c>
      <c r="O139" s="2"/>
      <c r="P139" s="2"/>
      <c r="Q139" s="2"/>
      <c r="R139" s="2"/>
      <c r="S139" s="2"/>
      <c r="T139" s="2"/>
      <c r="U139" s="2"/>
      <c r="V139" s="2"/>
      <c r="W139" s="2"/>
      <c r="X139" s="2"/>
      <c r="Y139" s="2"/>
      <c r="Z139" s="2"/>
    </row>
    <row r="140" spans="1:26" ht="43.5" customHeight="1">
      <c r="A140" s="3" t="s">
        <v>17</v>
      </c>
      <c r="B140" s="3" t="s">
        <v>3</v>
      </c>
      <c r="C140" s="3" t="s">
        <v>791</v>
      </c>
      <c r="D140" s="3" t="s">
        <v>792</v>
      </c>
      <c r="E140" s="3" t="s">
        <v>793</v>
      </c>
      <c r="F140" s="3" t="s">
        <v>117</v>
      </c>
      <c r="G140" s="3" t="s">
        <v>22</v>
      </c>
      <c r="H140" s="3" t="s">
        <v>133</v>
      </c>
      <c r="I140" s="3" t="s">
        <v>794</v>
      </c>
      <c r="J140" s="3" t="s">
        <v>795</v>
      </c>
      <c r="K140" s="3" t="s">
        <v>796</v>
      </c>
      <c r="L140" s="3"/>
      <c r="M140" s="3" t="s">
        <v>35</v>
      </c>
      <c r="N140" s="3" t="s">
        <v>47</v>
      </c>
      <c r="O140" s="2"/>
      <c r="P140" s="2"/>
      <c r="Q140" s="2"/>
      <c r="R140" s="2"/>
      <c r="S140" s="2"/>
      <c r="T140" s="2"/>
      <c r="U140" s="2"/>
      <c r="V140" s="2"/>
      <c r="W140" s="2"/>
      <c r="X140" s="2"/>
      <c r="Y140" s="2"/>
      <c r="Z140" s="2"/>
    </row>
    <row r="141" spans="1:26" ht="43.5" customHeight="1">
      <c r="A141" s="3" t="s">
        <v>17</v>
      </c>
      <c r="B141" s="3" t="s">
        <v>3</v>
      </c>
      <c r="C141" s="3" t="s">
        <v>797</v>
      </c>
      <c r="D141" s="3" t="s">
        <v>798</v>
      </c>
      <c r="E141" s="3" t="s">
        <v>799</v>
      </c>
      <c r="F141" s="3" t="s">
        <v>740</v>
      </c>
      <c r="G141" s="3" t="s">
        <v>22</v>
      </c>
      <c r="H141" s="3" t="s">
        <v>133</v>
      </c>
      <c r="I141" s="3" t="s">
        <v>800</v>
      </c>
      <c r="J141" s="3" t="s">
        <v>801</v>
      </c>
      <c r="K141" s="3" t="s">
        <v>801</v>
      </c>
      <c r="L141" s="3"/>
      <c r="M141" s="3" t="s">
        <v>35</v>
      </c>
      <c r="N141" s="3" t="s">
        <v>47</v>
      </c>
      <c r="O141" s="2"/>
      <c r="P141" s="2"/>
      <c r="Q141" s="2"/>
      <c r="R141" s="2"/>
      <c r="S141" s="2"/>
      <c r="T141" s="2"/>
      <c r="U141" s="2"/>
      <c r="V141" s="2"/>
      <c r="W141" s="2"/>
      <c r="X141" s="2"/>
      <c r="Y141" s="2"/>
      <c r="Z141" s="2"/>
    </row>
    <row r="142" spans="1:26" ht="43.5" customHeight="1">
      <c r="A142" s="3" t="s">
        <v>17</v>
      </c>
      <c r="B142" s="3" t="s">
        <v>3</v>
      </c>
      <c r="C142" s="3" t="s">
        <v>802</v>
      </c>
      <c r="D142" s="3" t="s">
        <v>803</v>
      </c>
      <c r="E142" s="3" t="s">
        <v>804</v>
      </c>
      <c r="F142" s="3" t="s">
        <v>740</v>
      </c>
      <c r="G142" s="3" t="s">
        <v>22</v>
      </c>
      <c r="H142" s="3" t="s">
        <v>133</v>
      </c>
      <c r="I142" s="3" t="s">
        <v>800</v>
      </c>
      <c r="J142" s="3" t="s">
        <v>805</v>
      </c>
      <c r="K142" s="3" t="s">
        <v>805</v>
      </c>
      <c r="L142" s="3"/>
      <c r="M142" s="3" t="s">
        <v>35</v>
      </c>
      <c r="N142" s="3" t="s">
        <v>58</v>
      </c>
      <c r="O142" s="2"/>
      <c r="P142" s="2"/>
      <c r="Q142" s="2"/>
      <c r="R142" s="2"/>
      <c r="S142" s="2"/>
      <c r="T142" s="2"/>
      <c r="U142" s="2"/>
      <c r="V142" s="2"/>
      <c r="W142" s="2"/>
      <c r="X142" s="2"/>
      <c r="Y142" s="2"/>
      <c r="Z142" s="2"/>
    </row>
    <row r="143" spans="1:26" ht="43.5" customHeight="1">
      <c r="A143" s="3" t="s">
        <v>17</v>
      </c>
      <c r="B143" s="3" t="s">
        <v>3</v>
      </c>
      <c r="C143" s="3" t="s">
        <v>806</v>
      </c>
      <c r="D143" s="3" t="s">
        <v>807</v>
      </c>
      <c r="E143" s="3" t="s">
        <v>808</v>
      </c>
      <c r="F143" s="3" t="s">
        <v>740</v>
      </c>
      <c r="G143" s="3" t="s">
        <v>22</v>
      </c>
      <c r="H143" s="3" t="s">
        <v>133</v>
      </c>
      <c r="I143" s="3" t="s">
        <v>809</v>
      </c>
      <c r="J143" s="3" t="s">
        <v>774</v>
      </c>
      <c r="K143" s="3" t="s">
        <v>774</v>
      </c>
      <c r="L143" s="3" t="s">
        <v>99</v>
      </c>
      <c r="M143" s="3" t="s">
        <v>810</v>
      </c>
      <c r="N143" s="3" t="s">
        <v>47</v>
      </c>
      <c r="O143" s="2"/>
      <c r="P143" s="2"/>
      <c r="Q143" s="2"/>
      <c r="R143" s="2"/>
      <c r="S143" s="2"/>
      <c r="T143" s="2"/>
      <c r="U143" s="2"/>
      <c r="V143" s="2"/>
      <c r="W143" s="2"/>
      <c r="X143" s="2"/>
      <c r="Y143" s="2"/>
      <c r="Z143" s="2"/>
    </row>
    <row r="144" spans="1:26" ht="43.5" customHeight="1">
      <c r="A144" s="3" t="s">
        <v>17</v>
      </c>
      <c r="B144" s="3" t="s">
        <v>3</v>
      </c>
      <c r="C144" s="3" t="s">
        <v>811</v>
      </c>
      <c r="D144" s="3" t="s">
        <v>812</v>
      </c>
      <c r="E144" s="3" t="s">
        <v>813</v>
      </c>
      <c r="F144" s="3" t="s">
        <v>110</v>
      </c>
      <c r="G144" s="3" t="s">
        <v>22</v>
      </c>
      <c r="H144" s="3" t="s">
        <v>133</v>
      </c>
      <c r="I144" s="3" t="s">
        <v>814</v>
      </c>
      <c r="J144" s="3" t="s">
        <v>815</v>
      </c>
      <c r="K144" s="3" t="s">
        <v>815</v>
      </c>
      <c r="L144" s="3"/>
      <c r="M144" s="3" t="s">
        <v>35</v>
      </c>
      <c r="N144" s="3" t="s">
        <v>36</v>
      </c>
      <c r="O144" s="2"/>
      <c r="P144" s="2"/>
      <c r="Q144" s="2"/>
      <c r="R144" s="2"/>
      <c r="S144" s="2"/>
      <c r="T144" s="2"/>
      <c r="U144" s="2"/>
      <c r="V144" s="2"/>
      <c r="W144" s="2"/>
      <c r="X144" s="2"/>
      <c r="Y144" s="2"/>
      <c r="Z144" s="2"/>
    </row>
    <row r="145" spans="1:26" ht="43.5" customHeight="1">
      <c r="A145" s="3" t="s">
        <v>17</v>
      </c>
      <c r="B145" s="3" t="s">
        <v>3</v>
      </c>
      <c r="C145" s="3" t="s">
        <v>816</v>
      </c>
      <c r="D145" s="3" t="s">
        <v>817</v>
      </c>
      <c r="E145" s="3" t="s">
        <v>818</v>
      </c>
      <c r="F145" s="3" t="s">
        <v>110</v>
      </c>
      <c r="G145" s="3" t="s">
        <v>22</v>
      </c>
      <c r="H145" s="3" t="s">
        <v>133</v>
      </c>
      <c r="I145" s="3" t="s">
        <v>814</v>
      </c>
      <c r="J145" s="3" t="s">
        <v>815</v>
      </c>
      <c r="K145" s="3" t="s">
        <v>815</v>
      </c>
      <c r="L145" s="3" t="s">
        <v>99</v>
      </c>
      <c r="M145" s="3" t="s">
        <v>819</v>
      </c>
      <c r="N145" s="3" t="s">
        <v>58</v>
      </c>
      <c r="O145" s="2"/>
      <c r="P145" s="2"/>
      <c r="Q145" s="2"/>
      <c r="R145" s="2"/>
      <c r="S145" s="2"/>
      <c r="T145" s="2"/>
      <c r="U145" s="2"/>
      <c r="V145" s="2"/>
      <c r="W145" s="2"/>
      <c r="X145" s="2"/>
      <c r="Y145" s="2"/>
      <c r="Z145" s="2"/>
    </row>
    <row r="146" spans="1:26" ht="43.5" customHeight="1">
      <c r="A146" s="3" t="s">
        <v>17</v>
      </c>
      <c r="B146" s="3" t="s">
        <v>3</v>
      </c>
      <c r="C146" s="3" t="s">
        <v>820</v>
      </c>
      <c r="D146" s="3" t="s">
        <v>821</v>
      </c>
      <c r="E146" s="3" t="s">
        <v>822</v>
      </c>
      <c r="F146" s="3" t="s">
        <v>110</v>
      </c>
      <c r="G146" s="3" t="s">
        <v>22</v>
      </c>
      <c r="H146" s="3" t="s">
        <v>133</v>
      </c>
      <c r="I146" s="3" t="s">
        <v>823</v>
      </c>
      <c r="J146" s="3" t="s">
        <v>815</v>
      </c>
      <c r="K146" s="3" t="s">
        <v>815</v>
      </c>
      <c r="L146" s="3"/>
      <c r="M146" s="3" t="s">
        <v>35</v>
      </c>
      <c r="N146" s="3" t="s">
        <v>36</v>
      </c>
      <c r="O146" s="2"/>
      <c r="P146" s="2"/>
      <c r="Q146" s="2"/>
      <c r="R146" s="2"/>
      <c r="S146" s="2"/>
      <c r="T146" s="2"/>
      <c r="U146" s="2"/>
      <c r="V146" s="2"/>
      <c r="W146" s="2"/>
      <c r="X146" s="2"/>
      <c r="Y146" s="2"/>
      <c r="Z146" s="2"/>
    </row>
    <row r="147" spans="1:26" ht="43.5" customHeight="1">
      <c r="A147" s="3" t="s">
        <v>17</v>
      </c>
      <c r="B147" s="3" t="s">
        <v>3</v>
      </c>
      <c r="C147" s="3" t="s">
        <v>824</v>
      </c>
      <c r="D147" s="3" t="s">
        <v>825</v>
      </c>
      <c r="E147" s="3" t="s">
        <v>826</v>
      </c>
      <c r="F147" s="3" t="s">
        <v>117</v>
      </c>
      <c r="G147" s="3" t="s">
        <v>22</v>
      </c>
      <c r="H147" s="3" t="s">
        <v>133</v>
      </c>
      <c r="I147" s="3" t="s">
        <v>827</v>
      </c>
      <c r="J147" s="3" t="s">
        <v>746</v>
      </c>
      <c r="K147" s="3" t="s">
        <v>41</v>
      </c>
      <c r="L147" s="3"/>
      <c r="M147" s="3" t="s">
        <v>35</v>
      </c>
      <c r="N147" s="3" t="s">
        <v>36</v>
      </c>
      <c r="O147" s="2"/>
      <c r="P147" s="2"/>
      <c r="Q147" s="2"/>
      <c r="R147" s="2"/>
      <c r="S147" s="2"/>
      <c r="T147" s="2"/>
      <c r="U147" s="2"/>
      <c r="V147" s="2"/>
      <c r="W147" s="2"/>
      <c r="X147" s="2"/>
      <c r="Y147" s="2"/>
      <c r="Z147" s="2"/>
    </row>
    <row r="148" spans="1:26" ht="43.5" customHeight="1">
      <c r="A148" s="3" t="s">
        <v>17</v>
      </c>
      <c r="B148" s="3" t="s">
        <v>3</v>
      </c>
      <c r="C148" s="3" t="s">
        <v>828</v>
      </c>
      <c r="D148" s="3" t="s">
        <v>829</v>
      </c>
      <c r="E148" s="3" t="s">
        <v>830</v>
      </c>
      <c r="F148" s="3" t="s">
        <v>62</v>
      </c>
      <c r="G148" s="3" t="s">
        <v>22</v>
      </c>
      <c r="H148" s="3" t="s">
        <v>133</v>
      </c>
      <c r="I148" s="3" t="s">
        <v>831</v>
      </c>
      <c r="J148" s="3" t="s">
        <v>832</v>
      </c>
      <c r="K148" s="3" t="s">
        <v>768</v>
      </c>
      <c r="L148" s="3"/>
      <c r="M148" s="3" t="s">
        <v>35</v>
      </c>
      <c r="N148" s="3" t="s">
        <v>47</v>
      </c>
      <c r="O148" s="2"/>
      <c r="P148" s="2"/>
      <c r="Q148" s="2"/>
      <c r="R148" s="2"/>
      <c r="S148" s="2"/>
      <c r="T148" s="2"/>
      <c r="U148" s="2"/>
      <c r="V148" s="2"/>
      <c r="W148" s="2"/>
      <c r="X148" s="2"/>
      <c r="Y148" s="2"/>
      <c r="Z148" s="2"/>
    </row>
    <row r="149" spans="1:26" ht="43.5" customHeight="1">
      <c r="A149" s="3" t="s">
        <v>17</v>
      </c>
      <c r="B149" s="3" t="s">
        <v>3</v>
      </c>
      <c r="C149" s="3" t="s">
        <v>833</v>
      </c>
      <c r="D149" s="3" t="s">
        <v>834</v>
      </c>
      <c r="E149" s="3" t="s">
        <v>835</v>
      </c>
      <c r="F149" s="3" t="s">
        <v>117</v>
      </c>
      <c r="G149" s="3" t="s">
        <v>22</v>
      </c>
      <c r="H149" s="3" t="s">
        <v>133</v>
      </c>
      <c r="I149" s="3" t="s">
        <v>836</v>
      </c>
      <c r="J149" s="3" t="s">
        <v>746</v>
      </c>
      <c r="K149" s="3" t="s">
        <v>41</v>
      </c>
      <c r="L149" s="3" t="s">
        <v>99</v>
      </c>
      <c r="M149" s="3" t="s">
        <v>837</v>
      </c>
      <c r="N149" s="3" t="s">
        <v>36</v>
      </c>
      <c r="O149" s="2"/>
      <c r="P149" s="2"/>
      <c r="Q149" s="2"/>
      <c r="R149" s="2"/>
      <c r="S149" s="2"/>
      <c r="T149" s="2"/>
      <c r="U149" s="2"/>
      <c r="V149" s="2"/>
      <c r="W149" s="2"/>
      <c r="X149" s="2"/>
      <c r="Y149" s="2"/>
      <c r="Z149" s="2"/>
    </row>
    <row r="150" spans="1:26" ht="43.5" customHeight="1">
      <c r="A150" s="3" t="s">
        <v>17</v>
      </c>
      <c r="B150" s="3" t="s">
        <v>3</v>
      </c>
      <c r="C150" s="3" t="s">
        <v>838</v>
      </c>
      <c r="D150" s="3" t="s">
        <v>839</v>
      </c>
      <c r="E150" s="3" t="s">
        <v>840</v>
      </c>
      <c r="F150" s="3" t="s">
        <v>740</v>
      </c>
      <c r="G150" s="3" t="s">
        <v>22</v>
      </c>
      <c r="H150" s="3" t="s">
        <v>133</v>
      </c>
      <c r="I150" s="3" t="s">
        <v>841</v>
      </c>
      <c r="J150" s="3" t="s">
        <v>746</v>
      </c>
      <c r="K150" s="3" t="s">
        <v>746</v>
      </c>
      <c r="L150" s="3"/>
      <c r="M150" s="3" t="s">
        <v>35</v>
      </c>
      <c r="N150" s="3" t="s">
        <v>47</v>
      </c>
      <c r="O150" s="2"/>
      <c r="P150" s="2"/>
      <c r="Q150" s="2"/>
      <c r="R150" s="2"/>
      <c r="S150" s="2"/>
      <c r="T150" s="2"/>
      <c r="U150" s="2"/>
      <c r="V150" s="2"/>
      <c r="W150" s="2"/>
      <c r="X150" s="2"/>
      <c r="Y150" s="2"/>
      <c r="Z150" s="2"/>
    </row>
    <row r="151" spans="1:26" ht="43.5" customHeight="1">
      <c r="A151" s="3" t="s">
        <v>17</v>
      </c>
      <c r="B151" s="3" t="s">
        <v>3</v>
      </c>
      <c r="C151" s="3" t="s">
        <v>842</v>
      </c>
      <c r="D151" s="3" t="s">
        <v>843</v>
      </c>
      <c r="E151" s="3" t="s">
        <v>844</v>
      </c>
      <c r="F151" s="3" t="s">
        <v>117</v>
      </c>
      <c r="G151" s="3" t="s">
        <v>22</v>
      </c>
      <c r="H151" s="3" t="s">
        <v>133</v>
      </c>
      <c r="I151" s="3" t="s">
        <v>841</v>
      </c>
      <c r="J151" s="3" t="s">
        <v>746</v>
      </c>
      <c r="K151" s="3" t="s">
        <v>41</v>
      </c>
      <c r="L151" s="3" t="s">
        <v>99</v>
      </c>
      <c r="M151" s="3" t="s">
        <v>845</v>
      </c>
      <c r="N151" s="3" t="s">
        <v>47</v>
      </c>
      <c r="O151" s="2"/>
      <c r="P151" s="2"/>
      <c r="Q151" s="2"/>
      <c r="R151" s="2"/>
      <c r="S151" s="2"/>
      <c r="T151" s="2"/>
      <c r="U151" s="2"/>
      <c r="V151" s="2"/>
      <c r="W151" s="2"/>
      <c r="X151" s="2"/>
      <c r="Y151" s="2"/>
      <c r="Z151" s="2"/>
    </row>
    <row r="152" spans="1:26" ht="43.5" customHeight="1">
      <c r="A152" s="3" t="s">
        <v>17</v>
      </c>
      <c r="B152" s="3" t="s">
        <v>3</v>
      </c>
      <c r="C152" s="3" t="s">
        <v>846</v>
      </c>
      <c r="D152" s="3" t="s">
        <v>847</v>
      </c>
      <c r="E152" s="3" t="s">
        <v>848</v>
      </c>
      <c r="F152" s="3" t="s">
        <v>117</v>
      </c>
      <c r="G152" s="3" t="s">
        <v>22</v>
      </c>
      <c r="H152" s="3" t="s">
        <v>133</v>
      </c>
      <c r="I152" s="3" t="s">
        <v>849</v>
      </c>
      <c r="J152" s="3" t="s">
        <v>746</v>
      </c>
      <c r="K152" s="3" t="s">
        <v>41</v>
      </c>
      <c r="L152" s="3" t="s">
        <v>99</v>
      </c>
      <c r="M152" s="3" t="s">
        <v>850</v>
      </c>
      <c r="N152" s="3" t="s">
        <v>47</v>
      </c>
      <c r="O152" s="2"/>
      <c r="P152" s="2"/>
      <c r="Q152" s="2"/>
      <c r="R152" s="2"/>
      <c r="S152" s="2"/>
      <c r="T152" s="2"/>
      <c r="U152" s="2"/>
      <c r="V152" s="2"/>
      <c r="W152" s="2"/>
      <c r="X152" s="2"/>
      <c r="Y152" s="2"/>
      <c r="Z152" s="2"/>
    </row>
    <row r="153" spans="1:26" ht="43.5" customHeight="1">
      <c r="A153" s="3" t="s">
        <v>17</v>
      </c>
      <c r="B153" s="3" t="s">
        <v>3</v>
      </c>
      <c r="C153" s="3" t="s">
        <v>851</v>
      </c>
      <c r="D153" s="3" t="s">
        <v>852</v>
      </c>
      <c r="E153" s="3" t="s">
        <v>853</v>
      </c>
      <c r="F153" s="3" t="s">
        <v>110</v>
      </c>
      <c r="G153" s="3" t="s">
        <v>22</v>
      </c>
      <c r="H153" s="3" t="s">
        <v>133</v>
      </c>
      <c r="I153" s="3" t="s">
        <v>849</v>
      </c>
      <c r="J153" s="3" t="s">
        <v>746</v>
      </c>
      <c r="K153" s="3" t="s">
        <v>41</v>
      </c>
      <c r="L153" s="3"/>
      <c r="M153" s="3" t="s">
        <v>35</v>
      </c>
      <c r="N153" s="3" t="s">
        <v>47</v>
      </c>
      <c r="O153" s="2"/>
      <c r="P153" s="2"/>
      <c r="Q153" s="2"/>
      <c r="R153" s="2"/>
      <c r="S153" s="2"/>
      <c r="T153" s="2"/>
      <c r="U153" s="2"/>
      <c r="V153" s="2"/>
      <c r="W153" s="2"/>
      <c r="X153" s="2"/>
      <c r="Y153" s="2"/>
      <c r="Z153" s="2"/>
    </row>
    <row r="154" spans="1:26" ht="43.5" customHeight="1">
      <c r="A154" s="3" t="s">
        <v>17</v>
      </c>
      <c r="B154" s="3" t="s">
        <v>2</v>
      </c>
      <c r="C154" s="3" t="s">
        <v>854</v>
      </c>
      <c r="D154" s="3" t="s">
        <v>855</v>
      </c>
      <c r="E154" s="3" t="s">
        <v>856</v>
      </c>
      <c r="F154" s="3" t="s">
        <v>110</v>
      </c>
      <c r="G154" s="3" t="s">
        <v>22</v>
      </c>
      <c r="H154" s="3" t="s">
        <v>133</v>
      </c>
      <c r="I154" s="3" t="s">
        <v>857</v>
      </c>
      <c r="J154" s="3" t="s">
        <v>815</v>
      </c>
      <c r="K154" s="3" t="s">
        <v>815</v>
      </c>
      <c r="L154" s="3"/>
      <c r="M154" s="3" t="s">
        <v>35</v>
      </c>
      <c r="N154" s="3" t="s">
        <v>36</v>
      </c>
      <c r="O154" s="2"/>
      <c r="P154" s="2"/>
      <c r="Q154" s="2"/>
      <c r="R154" s="2"/>
      <c r="S154" s="2"/>
      <c r="T154" s="2"/>
      <c r="U154" s="2"/>
      <c r="V154" s="2"/>
      <c r="W154" s="2"/>
      <c r="X154" s="2"/>
      <c r="Y154" s="2"/>
      <c r="Z154" s="2"/>
    </row>
    <row r="155" spans="1:26" ht="43.5" customHeight="1">
      <c r="A155" s="3" t="s">
        <v>17</v>
      </c>
      <c r="B155" s="3" t="s">
        <v>1</v>
      </c>
      <c r="C155" s="3" t="s">
        <v>443</v>
      </c>
      <c r="D155" s="3" t="s">
        <v>444</v>
      </c>
      <c r="E155" s="3" t="s">
        <v>445</v>
      </c>
      <c r="F155" s="3" t="s">
        <v>110</v>
      </c>
      <c r="G155" s="3" t="s">
        <v>22</v>
      </c>
      <c r="H155" s="3" t="s">
        <v>133</v>
      </c>
      <c r="I155" s="3" t="s">
        <v>857</v>
      </c>
      <c r="J155" s="3" t="s">
        <v>446</v>
      </c>
      <c r="K155" s="3" t="s">
        <v>381</v>
      </c>
      <c r="L155" s="3"/>
      <c r="M155" s="3" t="s">
        <v>35</v>
      </c>
      <c r="N155" s="3" t="s">
        <v>58</v>
      </c>
      <c r="O155" s="2"/>
      <c r="P155" s="2"/>
      <c r="Q155" s="2"/>
      <c r="R155" s="2"/>
      <c r="S155" s="2"/>
      <c r="T155" s="2"/>
      <c r="U155" s="2"/>
      <c r="V155" s="2"/>
      <c r="W155" s="2"/>
      <c r="X155" s="2"/>
      <c r="Y155" s="2"/>
      <c r="Z155" s="2"/>
    </row>
    <row r="156" spans="1:26" ht="43.5" customHeight="1">
      <c r="A156" s="3" t="s">
        <v>17</v>
      </c>
      <c r="B156" s="3" t="s">
        <v>3</v>
      </c>
      <c r="C156" s="3" t="s">
        <v>858</v>
      </c>
      <c r="D156" s="3" t="s">
        <v>859</v>
      </c>
      <c r="E156" s="3" t="s">
        <v>860</v>
      </c>
      <c r="F156" s="3" t="s">
        <v>110</v>
      </c>
      <c r="G156" s="3" t="s">
        <v>22</v>
      </c>
      <c r="H156" s="3" t="s">
        <v>133</v>
      </c>
      <c r="I156" s="3" t="s">
        <v>857</v>
      </c>
      <c r="J156" s="3" t="s">
        <v>861</v>
      </c>
      <c r="K156" s="3" t="s">
        <v>862</v>
      </c>
      <c r="L156" s="3"/>
      <c r="M156" s="3" t="s">
        <v>35</v>
      </c>
      <c r="N156" s="3" t="s">
        <v>58</v>
      </c>
      <c r="O156" s="2"/>
      <c r="P156" s="2"/>
      <c r="Q156" s="2"/>
      <c r="R156" s="2"/>
      <c r="S156" s="2"/>
      <c r="T156" s="2"/>
      <c r="U156" s="2"/>
      <c r="V156" s="2"/>
      <c r="W156" s="2"/>
      <c r="X156" s="2"/>
      <c r="Y156" s="2"/>
      <c r="Z156" s="2"/>
    </row>
    <row r="157" spans="1:26" ht="43.5" customHeight="1">
      <c r="A157" s="3" t="s">
        <v>17</v>
      </c>
      <c r="B157" s="3" t="s">
        <v>3</v>
      </c>
      <c r="C157" s="3" t="s">
        <v>863</v>
      </c>
      <c r="D157" s="3" t="s">
        <v>864</v>
      </c>
      <c r="E157" s="3" t="s">
        <v>865</v>
      </c>
      <c r="F157" s="3" t="s">
        <v>110</v>
      </c>
      <c r="G157" s="3" t="s">
        <v>22</v>
      </c>
      <c r="H157" s="3" t="s">
        <v>133</v>
      </c>
      <c r="I157" s="3" t="s">
        <v>857</v>
      </c>
      <c r="J157" s="3" t="s">
        <v>746</v>
      </c>
      <c r="K157" s="3" t="s">
        <v>41</v>
      </c>
      <c r="L157" s="3"/>
      <c r="M157" s="3" t="s">
        <v>35</v>
      </c>
      <c r="N157" s="3" t="s">
        <v>58</v>
      </c>
      <c r="O157" s="2"/>
      <c r="P157" s="2"/>
      <c r="Q157" s="2"/>
      <c r="R157" s="2"/>
      <c r="S157" s="2"/>
      <c r="T157" s="2"/>
      <c r="U157" s="2"/>
      <c r="V157" s="2"/>
      <c r="W157" s="2"/>
      <c r="X157" s="2"/>
      <c r="Y157" s="2"/>
      <c r="Z157" s="2"/>
    </row>
    <row r="158" spans="1:26" ht="43.5" customHeight="1">
      <c r="A158" s="3" t="s">
        <v>17</v>
      </c>
      <c r="B158" s="3" t="s">
        <v>2</v>
      </c>
      <c r="C158" s="3" t="s">
        <v>866</v>
      </c>
      <c r="D158" s="3" t="s">
        <v>867</v>
      </c>
      <c r="E158" s="3" t="s">
        <v>868</v>
      </c>
      <c r="F158" s="3" t="s">
        <v>21</v>
      </c>
      <c r="G158" s="3" t="s">
        <v>22</v>
      </c>
      <c r="H158" s="3" t="s">
        <v>133</v>
      </c>
      <c r="I158" s="3" t="s">
        <v>869</v>
      </c>
      <c r="J158" s="3" t="s">
        <v>870</v>
      </c>
      <c r="K158" s="3" t="s">
        <v>871</v>
      </c>
      <c r="L158" s="3"/>
      <c r="M158" s="3" t="s">
        <v>35</v>
      </c>
      <c r="N158" s="3" t="s">
        <v>36</v>
      </c>
      <c r="O158" s="2"/>
      <c r="P158" s="2"/>
      <c r="Q158" s="2"/>
      <c r="R158" s="2"/>
      <c r="S158" s="2"/>
      <c r="T158" s="2"/>
      <c r="U158" s="2"/>
      <c r="V158" s="2"/>
      <c r="W158" s="2"/>
      <c r="X158" s="2"/>
      <c r="Y158" s="2"/>
      <c r="Z158" s="2"/>
    </row>
    <row r="159" spans="1:26" ht="43.5" customHeight="1">
      <c r="A159" s="3" t="s">
        <v>17</v>
      </c>
      <c r="B159" s="3" t="s">
        <v>1</v>
      </c>
      <c r="C159" s="3" t="s">
        <v>249</v>
      </c>
      <c r="D159" s="3" t="s">
        <v>250</v>
      </c>
      <c r="E159" s="3" t="s">
        <v>251</v>
      </c>
      <c r="F159" s="3" t="s">
        <v>21</v>
      </c>
      <c r="G159" s="3" t="s">
        <v>22</v>
      </c>
      <c r="H159" s="3" t="s">
        <v>133</v>
      </c>
      <c r="I159" s="3" t="s">
        <v>869</v>
      </c>
      <c r="J159" s="3" t="s">
        <v>252</v>
      </c>
      <c r="K159" s="3" t="s">
        <v>253</v>
      </c>
      <c r="L159" s="3"/>
      <c r="M159" s="3" t="s">
        <v>35</v>
      </c>
      <c r="N159" s="3" t="s">
        <v>36</v>
      </c>
      <c r="O159" s="2"/>
      <c r="P159" s="2"/>
      <c r="Q159" s="2"/>
      <c r="R159" s="2"/>
      <c r="S159" s="2"/>
      <c r="T159" s="2"/>
      <c r="U159" s="2"/>
      <c r="V159" s="2"/>
      <c r="W159" s="2"/>
      <c r="X159" s="2"/>
      <c r="Y159" s="2"/>
      <c r="Z159" s="2"/>
    </row>
    <row r="160" spans="1:26" ht="43.5" customHeight="1">
      <c r="A160" s="3" t="s">
        <v>17</v>
      </c>
      <c r="B160" s="3" t="s">
        <v>1</v>
      </c>
      <c r="C160" s="3" t="s">
        <v>366</v>
      </c>
      <c r="D160" s="3" t="s">
        <v>367</v>
      </c>
      <c r="E160" s="3" t="s">
        <v>368</v>
      </c>
      <c r="F160" s="3" t="s">
        <v>21</v>
      </c>
      <c r="G160" s="3" t="s">
        <v>22</v>
      </c>
      <c r="H160" s="3" t="s">
        <v>133</v>
      </c>
      <c r="I160" s="3" t="s">
        <v>869</v>
      </c>
      <c r="J160" s="3" t="s">
        <v>369</v>
      </c>
      <c r="K160" s="3" t="s">
        <v>370</v>
      </c>
      <c r="L160" s="3" t="s">
        <v>318</v>
      </c>
      <c r="M160" s="3" t="s">
        <v>371</v>
      </c>
      <c r="N160" s="3" t="s">
        <v>47</v>
      </c>
      <c r="O160" s="2"/>
      <c r="P160" s="2"/>
      <c r="Q160" s="2"/>
      <c r="R160" s="2"/>
      <c r="S160" s="2"/>
      <c r="T160" s="2"/>
      <c r="U160" s="2"/>
      <c r="V160" s="2"/>
      <c r="W160" s="2"/>
      <c r="X160" s="2"/>
      <c r="Y160" s="2"/>
      <c r="Z160" s="2"/>
    </row>
    <row r="161" spans="1:26" ht="43.5" customHeight="1">
      <c r="A161" s="3" t="s">
        <v>17</v>
      </c>
      <c r="B161" s="3" t="s">
        <v>3</v>
      </c>
      <c r="C161" s="3" t="s">
        <v>872</v>
      </c>
      <c r="D161" s="3" t="s">
        <v>873</v>
      </c>
      <c r="E161" s="3" t="s">
        <v>874</v>
      </c>
      <c r="F161" s="3" t="s">
        <v>21</v>
      </c>
      <c r="G161" s="3" t="s">
        <v>22</v>
      </c>
      <c r="H161" s="3" t="s">
        <v>133</v>
      </c>
      <c r="I161" s="3" t="s">
        <v>869</v>
      </c>
      <c r="J161" s="3" t="s">
        <v>875</v>
      </c>
      <c r="K161" s="3" t="s">
        <v>876</v>
      </c>
      <c r="L161" s="3"/>
      <c r="M161" s="3" t="s">
        <v>35</v>
      </c>
      <c r="N161" s="3" t="s">
        <v>47</v>
      </c>
      <c r="O161" s="2"/>
      <c r="P161" s="2"/>
      <c r="Q161" s="2"/>
      <c r="R161" s="2"/>
      <c r="S161" s="2"/>
      <c r="T161" s="2"/>
      <c r="U161" s="2"/>
      <c r="V161" s="2"/>
      <c r="W161" s="2"/>
      <c r="X161" s="2"/>
      <c r="Y161" s="2"/>
      <c r="Z161" s="2"/>
    </row>
    <row r="162" spans="1:26" ht="43.5" customHeight="1">
      <c r="A162" s="3" t="s">
        <v>17</v>
      </c>
      <c r="B162" s="3" t="s">
        <v>1</v>
      </c>
      <c r="C162" s="3" t="s">
        <v>530</v>
      </c>
      <c r="D162" s="3" t="s">
        <v>531</v>
      </c>
      <c r="E162" s="3" t="s">
        <v>532</v>
      </c>
      <c r="F162" s="3" t="s">
        <v>21</v>
      </c>
      <c r="G162" s="3" t="s">
        <v>22</v>
      </c>
      <c r="H162" s="3" t="s">
        <v>133</v>
      </c>
      <c r="I162" s="3" t="s">
        <v>869</v>
      </c>
      <c r="J162" s="3" t="s">
        <v>533</v>
      </c>
      <c r="K162" s="3" t="s">
        <v>534</v>
      </c>
      <c r="L162" s="3"/>
      <c r="M162" s="3" t="s">
        <v>35</v>
      </c>
      <c r="N162" s="3" t="s">
        <v>47</v>
      </c>
      <c r="O162" s="2"/>
      <c r="P162" s="2"/>
      <c r="Q162" s="2"/>
      <c r="R162" s="2"/>
      <c r="S162" s="2"/>
      <c r="T162" s="2"/>
      <c r="U162" s="2"/>
      <c r="V162" s="2"/>
      <c r="W162" s="2"/>
      <c r="X162" s="2"/>
      <c r="Y162" s="2"/>
      <c r="Z162" s="2"/>
    </row>
    <row r="163" spans="1:26" ht="43.5" customHeight="1">
      <c r="A163" s="3" t="s">
        <v>17</v>
      </c>
      <c r="B163" s="3" t="s">
        <v>1</v>
      </c>
      <c r="C163" s="3" t="s">
        <v>447</v>
      </c>
      <c r="D163" s="3" t="s">
        <v>448</v>
      </c>
      <c r="E163" s="3" t="s">
        <v>449</v>
      </c>
      <c r="F163" s="3" t="s">
        <v>110</v>
      </c>
      <c r="G163" s="3" t="s">
        <v>22</v>
      </c>
      <c r="H163" s="3" t="s">
        <v>133</v>
      </c>
      <c r="I163" s="3" t="s">
        <v>869</v>
      </c>
      <c r="J163" s="3" t="s">
        <v>450</v>
      </c>
      <c r="K163" s="3" t="s">
        <v>399</v>
      </c>
      <c r="L163" s="3"/>
      <c r="M163" s="3" t="s">
        <v>35</v>
      </c>
      <c r="N163" s="3" t="s">
        <v>58</v>
      </c>
      <c r="O163" s="2"/>
      <c r="P163" s="2"/>
      <c r="Q163" s="2"/>
      <c r="R163" s="2"/>
      <c r="S163" s="2"/>
      <c r="T163" s="2"/>
      <c r="U163" s="2"/>
      <c r="V163" s="2"/>
      <c r="W163" s="2"/>
      <c r="X163" s="2"/>
      <c r="Y163" s="2"/>
      <c r="Z163" s="2"/>
    </row>
    <row r="164" spans="1:26" ht="43.5" customHeight="1">
      <c r="A164" s="3" t="s">
        <v>17</v>
      </c>
      <c r="B164" s="3" t="s">
        <v>1</v>
      </c>
      <c r="C164" s="3" t="s">
        <v>451</v>
      </c>
      <c r="D164" s="3" t="s">
        <v>452</v>
      </c>
      <c r="E164" s="3" t="s">
        <v>453</v>
      </c>
      <c r="F164" s="3" t="s">
        <v>110</v>
      </c>
      <c r="G164" s="3" t="s">
        <v>22</v>
      </c>
      <c r="H164" s="3" t="s">
        <v>133</v>
      </c>
      <c r="I164" s="3" t="s">
        <v>869</v>
      </c>
      <c r="J164" s="3" t="s">
        <v>454</v>
      </c>
      <c r="K164" s="3" t="s">
        <v>412</v>
      </c>
      <c r="L164" s="3"/>
      <c r="M164" s="3" t="s">
        <v>35</v>
      </c>
      <c r="N164" s="3" t="s">
        <v>58</v>
      </c>
      <c r="O164" s="2"/>
      <c r="P164" s="2"/>
      <c r="Q164" s="2"/>
      <c r="R164" s="2"/>
      <c r="S164" s="2"/>
      <c r="T164" s="2"/>
      <c r="U164" s="2"/>
      <c r="V164" s="2"/>
      <c r="W164" s="2"/>
      <c r="X164" s="2"/>
      <c r="Y164" s="2"/>
      <c r="Z164" s="2"/>
    </row>
    <row r="165" spans="1:26" ht="43.5" customHeight="1">
      <c r="A165" s="3" t="s">
        <v>17</v>
      </c>
      <c r="B165" s="3" t="s">
        <v>3</v>
      </c>
      <c r="C165" s="3" t="s">
        <v>877</v>
      </c>
      <c r="D165" s="3" t="s">
        <v>878</v>
      </c>
      <c r="E165" s="3" t="s">
        <v>879</v>
      </c>
      <c r="F165" s="3" t="s">
        <v>62</v>
      </c>
      <c r="G165" s="3" t="s">
        <v>22</v>
      </c>
      <c r="H165" s="3" t="s">
        <v>133</v>
      </c>
      <c r="I165" s="3" t="s">
        <v>869</v>
      </c>
      <c r="J165" s="3" t="s">
        <v>880</v>
      </c>
      <c r="K165" s="3" t="s">
        <v>881</v>
      </c>
      <c r="L165" s="3"/>
      <c r="M165" s="3" t="s">
        <v>35</v>
      </c>
      <c r="N165" s="3" t="s">
        <v>36</v>
      </c>
      <c r="O165" s="2"/>
      <c r="P165" s="2"/>
      <c r="Q165" s="2"/>
      <c r="R165" s="2"/>
      <c r="S165" s="2"/>
      <c r="T165" s="2"/>
      <c r="U165" s="2"/>
      <c r="V165" s="2"/>
      <c r="W165" s="2"/>
      <c r="X165" s="2"/>
      <c r="Y165" s="2"/>
      <c r="Z165" s="2"/>
    </row>
    <row r="166" spans="1:26" ht="43.5" customHeight="1">
      <c r="A166" s="3" t="s">
        <v>17</v>
      </c>
      <c r="B166" s="3" t="s">
        <v>1</v>
      </c>
      <c r="C166" s="3" t="s">
        <v>455</v>
      </c>
      <c r="D166" s="3" t="s">
        <v>456</v>
      </c>
      <c r="E166" s="3" t="s">
        <v>457</v>
      </c>
      <c r="F166" s="3" t="s">
        <v>110</v>
      </c>
      <c r="G166" s="3" t="s">
        <v>22</v>
      </c>
      <c r="H166" s="3" t="s">
        <v>133</v>
      </c>
      <c r="I166" s="3" t="s">
        <v>869</v>
      </c>
      <c r="J166" s="3" t="s">
        <v>458</v>
      </c>
      <c r="K166" s="3" t="s">
        <v>459</v>
      </c>
      <c r="L166" s="3"/>
      <c r="M166" s="3" t="s">
        <v>35</v>
      </c>
      <c r="N166" s="3" t="s">
        <v>58</v>
      </c>
      <c r="O166" s="2"/>
      <c r="P166" s="2"/>
      <c r="Q166" s="2"/>
      <c r="R166" s="2"/>
      <c r="S166" s="2"/>
      <c r="T166" s="2"/>
      <c r="U166" s="2"/>
      <c r="V166" s="2"/>
      <c r="W166" s="2"/>
      <c r="X166" s="2"/>
      <c r="Y166" s="2"/>
      <c r="Z166" s="2"/>
    </row>
    <row r="167" spans="1:26" ht="43.5" customHeight="1">
      <c r="A167" s="3" t="s">
        <v>17</v>
      </c>
      <c r="B167" s="3" t="s">
        <v>3</v>
      </c>
      <c r="C167" s="3" t="s">
        <v>882</v>
      </c>
      <c r="D167" s="3" t="s">
        <v>883</v>
      </c>
      <c r="E167" s="3" t="s">
        <v>884</v>
      </c>
      <c r="F167" s="3" t="s">
        <v>110</v>
      </c>
      <c r="G167" s="3" t="s">
        <v>22</v>
      </c>
      <c r="H167" s="3" t="s">
        <v>133</v>
      </c>
      <c r="I167" s="3" t="s">
        <v>869</v>
      </c>
      <c r="J167" s="3" t="s">
        <v>885</v>
      </c>
      <c r="K167" s="3" t="s">
        <v>886</v>
      </c>
      <c r="L167" s="3"/>
      <c r="M167" s="3" t="s">
        <v>35</v>
      </c>
      <c r="N167" s="3" t="s">
        <v>58</v>
      </c>
      <c r="O167" s="2"/>
      <c r="P167" s="2"/>
      <c r="Q167" s="2"/>
      <c r="R167" s="2"/>
      <c r="S167" s="2"/>
      <c r="T167" s="2"/>
      <c r="U167" s="2"/>
      <c r="V167" s="2"/>
      <c r="W167" s="2"/>
      <c r="X167" s="2"/>
      <c r="Y167" s="2"/>
      <c r="Z167" s="2"/>
    </row>
    <row r="168" spans="1:26" ht="43.5" customHeight="1">
      <c r="A168" s="3" t="s">
        <v>17</v>
      </c>
      <c r="B168" s="3" t="s">
        <v>3</v>
      </c>
      <c r="C168" s="3" t="s">
        <v>887</v>
      </c>
      <c r="D168" s="3" t="s">
        <v>888</v>
      </c>
      <c r="E168" s="3" t="s">
        <v>889</v>
      </c>
      <c r="F168" s="3" t="s">
        <v>62</v>
      </c>
      <c r="G168" s="3" t="s">
        <v>22</v>
      </c>
      <c r="H168" s="3" t="s">
        <v>133</v>
      </c>
      <c r="I168" s="3" t="s">
        <v>869</v>
      </c>
      <c r="J168" s="3" t="s">
        <v>890</v>
      </c>
      <c r="K168" s="3" t="s">
        <v>891</v>
      </c>
      <c r="L168" s="3" t="s">
        <v>892</v>
      </c>
      <c r="M168" s="3" t="s">
        <v>893</v>
      </c>
      <c r="N168" s="3" t="s">
        <v>58</v>
      </c>
      <c r="O168" s="2"/>
      <c r="P168" s="2"/>
      <c r="Q168" s="2"/>
      <c r="R168" s="2"/>
      <c r="S168" s="2"/>
      <c r="T168" s="2"/>
      <c r="U168" s="2"/>
      <c r="V168" s="2"/>
      <c r="W168" s="2"/>
      <c r="X168" s="2"/>
      <c r="Y168" s="2"/>
      <c r="Z168" s="2"/>
    </row>
    <row r="169" spans="1:26" ht="43.5" customHeight="1">
      <c r="A169" s="3" t="s">
        <v>17</v>
      </c>
      <c r="B169" s="3" t="s">
        <v>3</v>
      </c>
      <c r="C169" s="3" t="s">
        <v>894</v>
      </c>
      <c r="D169" s="3" t="s">
        <v>895</v>
      </c>
      <c r="E169" s="3" t="s">
        <v>896</v>
      </c>
      <c r="F169" s="3" t="s">
        <v>110</v>
      </c>
      <c r="G169" s="3" t="s">
        <v>22</v>
      </c>
      <c r="H169" s="3" t="s">
        <v>133</v>
      </c>
      <c r="I169" s="3" t="s">
        <v>869</v>
      </c>
      <c r="J169" s="3" t="s">
        <v>897</v>
      </c>
      <c r="K169" s="3" t="s">
        <v>258</v>
      </c>
      <c r="L169" s="3" t="s">
        <v>400</v>
      </c>
      <c r="M169" s="3" t="s">
        <v>898</v>
      </c>
      <c r="N169" s="3" t="s">
        <v>36</v>
      </c>
      <c r="O169" s="2"/>
      <c r="P169" s="2"/>
      <c r="Q169" s="2"/>
      <c r="R169" s="2"/>
      <c r="S169" s="2"/>
      <c r="T169" s="2"/>
      <c r="U169" s="2"/>
      <c r="V169" s="2"/>
      <c r="W169" s="2"/>
      <c r="X169" s="2"/>
      <c r="Y169" s="2"/>
      <c r="Z169" s="2"/>
    </row>
    <row r="170" spans="1:26" ht="43.5" customHeight="1">
      <c r="A170" s="3" t="s">
        <v>17</v>
      </c>
      <c r="B170" s="3" t="s">
        <v>3</v>
      </c>
      <c r="C170" s="3" t="s">
        <v>899</v>
      </c>
      <c r="D170" s="3" t="s">
        <v>900</v>
      </c>
      <c r="E170" s="3" t="s">
        <v>901</v>
      </c>
      <c r="F170" s="3" t="s">
        <v>110</v>
      </c>
      <c r="G170" s="3" t="s">
        <v>22</v>
      </c>
      <c r="H170" s="3" t="s">
        <v>133</v>
      </c>
      <c r="I170" s="3" t="s">
        <v>869</v>
      </c>
      <c r="J170" s="3" t="s">
        <v>902</v>
      </c>
      <c r="K170" s="3" t="s">
        <v>258</v>
      </c>
      <c r="L170" s="3" t="s">
        <v>99</v>
      </c>
      <c r="M170" s="3" t="s">
        <v>903</v>
      </c>
      <c r="N170" s="3" t="s">
        <v>47</v>
      </c>
      <c r="O170" s="2"/>
      <c r="P170" s="2"/>
      <c r="Q170" s="2"/>
      <c r="R170" s="2"/>
      <c r="S170" s="2"/>
      <c r="T170" s="2"/>
      <c r="U170" s="2"/>
      <c r="V170" s="2"/>
      <c r="W170" s="2"/>
      <c r="X170" s="2"/>
      <c r="Y170" s="2"/>
      <c r="Z170" s="2"/>
    </row>
    <row r="171" spans="1:26" ht="43.5" customHeight="1">
      <c r="A171" s="3" t="s">
        <v>17</v>
      </c>
      <c r="B171" s="3" t="s">
        <v>1</v>
      </c>
      <c r="C171" s="3" t="s">
        <v>254</v>
      </c>
      <c r="D171" s="3" t="s">
        <v>255</v>
      </c>
      <c r="E171" s="3" t="s">
        <v>256</v>
      </c>
      <c r="F171" s="3" t="s">
        <v>110</v>
      </c>
      <c r="G171" s="3" t="s">
        <v>22</v>
      </c>
      <c r="H171" s="3" t="s">
        <v>133</v>
      </c>
      <c r="I171" s="3" t="s">
        <v>869</v>
      </c>
      <c r="J171" s="3" t="s">
        <v>257</v>
      </c>
      <c r="K171" s="3" t="s">
        <v>258</v>
      </c>
      <c r="L171" s="3"/>
      <c r="M171" s="3" t="s">
        <v>35</v>
      </c>
      <c r="N171" s="3" t="s">
        <v>47</v>
      </c>
      <c r="O171" s="2"/>
      <c r="P171" s="2"/>
      <c r="Q171" s="2"/>
      <c r="R171" s="2"/>
      <c r="S171" s="2"/>
      <c r="T171" s="2"/>
      <c r="U171" s="2"/>
      <c r="V171" s="2"/>
      <c r="W171" s="2"/>
      <c r="X171" s="2"/>
      <c r="Y171" s="2"/>
      <c r="Z171" s="2"/>
    </row>
    <row r="172" spans="1:26" ht="43.5" customHeight="1">
      <c r="A172" s="3" t="s">
        <v>17</v>
      </c>
      <c r="B172" s="3" t="s">
        <v>3</v>
      </c>
      <c r="C172" s="3" t="s">
        <v>904</v>
      </c>
      <c r="D172" s="3" t="s">
        <v>905</v>
      </c>
      <c r="E172" s="3" t="s">
        <v>906</v>
      </c>
      <c r="F172" s="3" t="s">
        <v>110</v>
      </c>
      <c r="G172" s="3" t="s">
        <v>22</v>
      </c>
      <c r="H172" s="3" t="s">
        <v>133</v>
      </c>
      <c r="I172" s="3" t="s">
        <v>869</v>
      </c>
      <c r="J172" s="3" t="s">
        <v>907</v>
      </c>
      <c r="K172" s="3" t="s">
        <v>41</v>
      </c>
      <c r="L172" s="3"/>
      <c r="M172" s="3" t="s">
        <v>35</v>
      </c>
      <c r="N172" s="3" t="s">
        <v>36</v>
      </c>
      <c r="O172" s="2"/>
      <c r="P172" s="2"/>
      <c r="Q172" s="2"/>
      <c r="R172" s="2"/>
      <c r="S172" s="2"/>
      <c r="T172" s="2"/>
      <c r="U172" s="2"/>
      <c r="V172" s="2"/>
      <c r="W172" s="2"/>
      <c r="X172" s="2"/>
      <c r="Y172" s="2"/>
      <c r="Z172" s="2"/>
    </row>
    <row r="173" spans="1:26" ht="43.5" customHeight="1">
      <c r="A173" s="3" t="s">
        <v>17</v>
      </c>
      <c r="B173" s="3" t="s">
        <v>3</v>
      </c>
      <c r="C173" s="3" t="s">
        <v>908</v>
      </c>
      <c r="D173" s="3" t="s">
        <v>909</v>
      </c>
      <c r="E173" s="3" t="s">
        <v>910</v>
      </c>
      <c r="F173" s="3" t="s">
        <v>110</v>
      </c>
      <c r="G173" s="3" t="s">
        <v>22</v>
      </c>
      <c r="H173" s="3" t="s">
        <v>133</v>
      </c>
      <c r="I173" s="3" t="s">
        <v>869</v>
      </c>
      <c r="J173" s="3" t="s">
        <v>911</v>
      </c>
      <c r="K173" s="3" t="s">
        <v>41</v>
      </c>
      <c r="L173" s="3" t="s">
        <v>99</v>
      </c>
      <c r="M173" s="3" t="s">
        <v>912</v>
      </c>
      <c r="N173" s="3" t="s">
        <v>47</v>
      </c>
      <c r="O173" s="2"/>
      <c r="P173" s="2"/>
      <c r="Q173" s="2"/>
      <c r="R173" s="2"/>
      <c r="S173" s="2"/>
      <c r="T173" s="2"/>
      <c r="U173" s="2"/>
      <c r="V173" s="2"/>
      <c r="W173" s="2"/>
      <c r="X173" s="2"/>
      <c r="Y173" s="2"/>
      <c r="Z173" s="2"/>
    </row>
    <row r="174" spans="1:26" ht="43.5" customHeight="1">
      <c r="A174" s="3" t="s">
        <v>17</v>
      </c>
      <c r="B174" s="3" t="s">
        <v>3</v>
      </c>
      <c r="C174" s="3" t="s">
        <v>913</v>
      </c>
      <c r="D174" s="3" t="s">
        <v>914</v>
      </c>
      <c r="E174" s="3" t="s">
        <v>915</v>
      </c>
      <c r="F174" s="3" t="s">
        <v>110</v>
      </c>
      <c r="G174" s="3" t="s">
        <v>22</v>
      </c>
      <c r="H174" s="3" t="s">
        <v>133</v>
      </c>
      <c r="I174" s="3" t="s">
        <v>869</v>
      </c>
      <c r="J174" s="3" t="s">
        <v>916</v>
      </c>
      <c r="K174" s="3" t="s">
        <v>917</v>
      </c>
      <c r="L174" s="3" t="s">
        <v>112</v>
      </c>
      <c r="M174" s="3" t="s">
        <v>918</v>
      </c>
      <c r="N174" s="3" t="s">
        <v>58</v>
      </c>
      <c r="O174" s="2"/>
      <c r="P174" s="2"/>
      <c r="Q174" s="2"/>
      <c r="R174" s="2"/>
      <c r="S174" s="2"/>
      <c r="T174" s="2"/>
      <c r="U174" s="2"/>
      <c r="V174" s="2"/>
      <c r="W174" s="2"/>
      <c r="X174" s="2"/>
      <c r="Y174" s="2"/>
      <c r="Z174" s="2"/>
    </row>
    <row r="175" spans="1:26" ht="43.5" customHeight="1">
      <c r="A175" s="3" t="s">
        <v>17</v>
      </c>
      <c r="B175" s="3" t="s">
        <v>3</v>
      </c>
      <c r="C175" s="3" t="s">
        <v>919</v>
      </c>
      <c r="D175" s="3" t="s">
        <v>920</v>
      </c>
      <c r="E175" s="3" t="s">
        <v>921</v>
      </c>
      <c r="F175" s="3" t="s">
        <v>110</v>
      </c>
      <c r="G175" s="3" t="s">
        <v>22</v>
      </c>
      <c r="H175" s="3" t="s">
        <v>133</v>
      </c>
      <c r="I175" s="3" t="s">
        <v>869</v>
      </c>
      <c r="J175" s="3" t="s">
        <v>922</v>
      </c>
      <c r="K175" s="3" t="s">
        <v>41</v>
      </c>
      <c r="L175" s="3" t="s">
        <v>99</v>
      </c>
      <c r="M175" s="3" t="s">
        <v>923</v>
      </c>
      <c r="N175" s="3" t="s">
        <v>36</v>
      </c>
      <c r="O175" s="2"/>
      <c r="P175" s="2"/>
      <c r="Q175" s="2"/>
      <c r="R175" s="2"/>
      <c r="S175" s="2"/>
      <c r="T175" s="2"/>
      <c r="U175" s="2"/>
      <c r="V175" s="2"/>
      <c r="W175" s="2"/>
      <c r="X175" s="2"/>
      <c r="Y175" s="2"/>
      <c r="Z175" s="2"/>
    </row>
    <row r="176" spans="1:26" ht="43.5" customHeight="1">
      <c r="A176" s="3" t="s">
        <v>17</v>
      </c>
      <c r="B176" s="3" t="s">
        <v>3</v>
      </c>
      <c r="C176" s="3" t="s">
        <v>924</v>
      </c>
      <c r="D176" s="3" t="s">
        <v>925</v>
      </c>
      <c r="E176" s="3" t="s">
        <v>926</v>
      </c>
      <c r="F176" s="3" t="s">
        <v>110</v>
      </c>
      <c r="G176" s="3" t="s">
        <v>22</v>
      </c>
      <c r="H176" s="3" t="s">
        <v>133</v>
      </c>
      <c r="I176" s="3" t="s">
        <v>869</v>
      </c>
      <c r="J176" s="3" t="s">
        <v>927</v>
      </c>
      <c r="K176" s="3" t="s">
        <v>41</v>
      </c>
      <c r="L176" s="3" t="s">
        <v>318</v>
      </c>
      <c r="M176" s="3" t="s">
        <v>928</v>
      </c>
      <c r="N176" s="3" t="s">
        <v>36</v>
      </c>
      <c r="O176" s="2"/>
      <c r="P176" s="2"/>
      <c r="Q176" s="2"/>
      <c r="R176" s="2"/>
      <c r="S176" s="2"/>
      <c r="T176" s="2"/>
      <c r="U176" s="2"/>
      <c r="V176" s="2"/>
      <c r="W176" s="2"/>
      <c r="X176" s="2"/>
      <c r="Y176" s="2"/>
      <c r="Z176" s="2"/>
    </row>
    <row r="177" spans="1:26" ht="43.5" customHeight="1">
      <c r="A177" s="3" t="s">
        <v>17</v>
      </c>
      <c r="B177" s="3" t="s">
        <v>3</v>
      </c>
      <c r="C177" s="3" t="s">
        <v>929</v>
      </c>
      <c r="D177" s="3" t="s">
        <v>930</v>
      </c>
      <c r="E177" s="3" t="s">
        <v>931</v>
      </c>
      <c r="F177" s="3" t="s">
        <v>110</v>
      </c>
      <c r="G177" s="3" t="s">
        <v>22</v>
      </c>
      <c r="H177" s="3" t="s">
        <v>133</v>
      </c>
      <c r="I177" s="3" t="s">
        <v>869</v>
      </c>
      <c r="J177" s="3" t="s">
        <v>454</v>
      </c>
      <c r="K177" s="3" t="s">
        <v>41</v>
      </c>
      <c r="L177" s="3"/>
      <c r="M177" s="3" t="s">
        <v>35</v>
      </c>
      <c r="N177" s="3" t="s">
        <v>47</v>
      </c>
      <c r="O177" s="2"/>
      <c r="P177" s="2"/>
      <c r="Q177" s="2"/>
      <c r="R177" s="2"/>
      <c r="S177" s="2"/>
      <c r="T177" s="2"/>
      <c r="U177" s="2"/>
      <c r="V177" s="2"/>
      <c r="W177" s="2"/>
      <c r="X177" s="2"/>
      <c r="Y177" s="2"/>
      <c r="Z177" s="2"/>
    </row>
    <row r="178" spans="1:26" ht="43.5" customHeight="1">
      <c r="A178" s="3" t="s">
        <v>17</v>
      </c>
      <c r="B178" s="3" t="s">
        <v>3</v>
      </c>
      <c r="C178" s="3" t="s">
        <v>932</v>
      </c>
      <c r="D178" s="3" t="s">
        <v>933</v>
      </c>
      <c r="E178" s="3" t="s">
        <v>934</v>
      </c>
      <c r="F178" s="3" t="s">
        <v>110</v>
      </c>
      <c r="G178" s="3" t="s">
        <v>22</v>
      </c>
      <c r="H178" s="3" t="s">
        <v>133</v>
      </c>
      <c r="I178" s="3" t="s">
        <v>869</v>
      </c>
      <c r="J178" s="3" t="s">
        <v>935</v>
      </c>
      <c r="K178" s="3" t="s">
        <v>41</v>
      </c>
      <c r="L178" s="3" t="s">
        <v>99</v>
      </c>
      <c r="M178" s="3" t="s">
        <v>936</v>
      </c>
      <c r="N178" s="3" t="s">
        <v>47</v>
      </c>
      <c r="O178" s="2"/>
      <c r="P178" s="2"/>
      <c r="Q178" s="2"/>
      <c r="R178" s="2"/>
      <c r="S178" s="2"/>
      <c r="T178" s="2"/>
      <c r="U178" s="2"/>
      <c r="V178" s="2"/>
      <c r="W178" s="2"/>
      <c r="X178" s="2"/>
      <c r="Y178" s="2"/>
      <c r="Z178" s="2"/>
    </row>
    <row r="179" spans="1:26" ht="43.5" customHeight="1">
      <c r="A179" s="3" t="s">
        <v>17</v>
      </c>
      <c r="B179" s="3" t="s">
        <v>3</v>
      </c>
      <c r="C179" s="3" t="s">
        <v>937</v>
      </c>
      <c r="D179" s="3" t="s">
        <v>938</v>
      </c>
      <c r="E179" s="3" t="s">
        <v>939</v>
      </c>
      <c r="F179" s="3" t="s">
        <v>21</v>
      </c>
      <c r="G179" s="3" t="s">
        <v>22</v>
      </c>
      <c r="H179" s="3" t="s">
        <v>133</v>
      </c>
      <c r="I179" s="3" t="s">
        <v>869</v>
      </c>
      <c r="J179" s="3" t="s">
        <v>940</v>
      </c>
      <c r="K179" s="3" t="s">
        <v>941</v>
      </c>
      <c r="L179" s="3"/>
      <c r="M179" s="3" t="s">
        <v>35</v>
      </c>
      <c r="N179" s="3" t="s">
        <v>47</v>
      </c>
      <c r="O179" s="2"/>
      <c r="P179" s="2"/>
      <c r="Q179" s="2"/>
      <c r="R179" s="2"/>
      <c r="S179" s="2"/>
      <c r="T179" s="2"/>
      <c r="U179" s="2"/>
      <c r="V179" s="2"/>
      <c r="W179" s="2"/>
      <c r="X179" s="2"/>
      <c r="Y179" s="2"/>
      <c r="Z179" s="2"/>
    </row>
    <row r="180" spans="1:26" ht="43.5" customHeight="1">
      <c r="A180" s="3" t="s">
        <v>17</v>
      </c>
      <c r="B180" s="3" t="s">
        <v>3</v>
      </c>
      <c r="C180" s="3" t="s">
        <v>942</v>
      </c>
      <c r="D180" s="3" t="s">
        <v>943</v>
      </c>
      <c r="E180" s="3" t="s">
        <v>944</v>
      </c>
      <c r="F180" s="3" t="s">
        <v>110</v>
      </c>
      <c r="G180" s="3" t="s">
        <v>22</v>
      </c>
      <c r="H180" s="3" t="s">
        <v>133</v>
      </c>
      <c r="I180" s="3" t="s">
        <v>869</v>
      </c>
      <c r="J180" s="3" t="s">
        <v>945</v>
      </c>
      <c r="K180" s="3" t="s">
        <v>41</v>
      </c>
      <c r="L180" s="3"/>
      <c r="M180" s="3" t="s">
        <v>35</v>
      </c>
      <c r="N180" s="3" t="s">
        <v>36</v>
      </c>
      <c r="O180" s="2"/>
      <c r="P180" s="2"/>
      <c r="Q180" s="2"/>
      <c r="R180" s="2"/>
      <c r="S180" s="2"/>
      <c r="T180" s="2"/>
      <c r="U180" s="2"/>
      <c r="V180" s="2"/>
      <c r="W180" s="2"/>
      <c r="X180" s="2"/>
      <c r="Y180" s="2"/>
      <c r="Z180" s="2"/>
    </row>
    <row r="181" spans="1:26" ht="43.5" customHeight="1">
      <c r="A181" s="3" t="s">
        <v>17</v>
      </c>
      <c r="B181" s="3" t="s">
        <v>3</v>
      </c>
      <c r="C181" s="3" t="s">
        <v>946</v>
      </c>
      <c r="D181" s="3" t="s">
        <v>947</v>
      </c>
      <c r="E181" s="3" t="s">
        <v>948</v>
      </c>
      <c r="F181" s="3" t="s">
        <v>62</v>
      </c>
      <c r="G181" s="3" t="s">
        <v>22</v>
      </c>
      <c r="H181" s="3" t="s">
        <v>133</v>
      </c>
      <c r="I181" s="3" t="s">
        <v>869</v>
      </c>
      <c r="J181" s="3" t="s">
        <v>949</v>
      </c>
      <c r="K181" s="3" t="s">
        <v>950</v>
      </c>
      <c r="L181" s="3"/>
      <c r="M181" s="3" t="s">
        <v>35</v>
      </c>
      <c r="N181" s="3" t="s">
        <v>47</v>
      </c>
      <c r="O181" s="2"/>
      <c r="P181" s="2"/>
      <c r="Q181" s="2"/>
      <c r="R181" s="2"/>
      <c r="S181" s="2"/>
      <c r="T181" s="2"/>
      <c r="U181" s="2"/>
      <c r="V181" s="2"/>
      <c r="W181" s="2"/>
      <c r="X181" s="2"/>
      <c r="Y181" s="2"/>
      <c r="Z181" s="2"/>
    </row>
    <row r="182" spans="1:26" ht="43.5" customHeight="1">
      <c r="A182" s="3" t="s">
        <v>17</v>
      </c>
      <c r="B182" s="3" t="s">
        <v>2</v>
      </c>
      <c r="C182" s="3" t="s">
        <v>951</v>
      </c>
      <c r="D182" s="3" t="s">
        <v>952</v>
      </c>
      <c r="E182" s="3" t="s">
        <v>953</v>
      </c>
      <c r="F182" s="3" t="s">
        <v>110</v>
      </c>
      <c r="G182" s="3" t="s">
        <v>22</v>
      </c>
      <c r="H182" s="3" t="s">
        <v>133</v>
      </c>
      <c r="I182" s="3" t="s">
        <v>954</v>
      </c>
      <c r="J182" s="3" t="s">
        <v>955</v>
      </c>
      <c r="K182" s="3" t="s">
        <v>41</v>
      </c>
      <c r="L182" s="3" t="s">
        <v>324</v>
      </c>
      <c r="M182" s="3" t="s">
        <v>956</v>
      </c>
      <c r="N182" s="3" t="s">
        <v>58</v>
      </c>
      <c r="O182" s="2"/>
      <c r="P182" s="2"/>
      <c r="Q182" s="2"/>
      <c r="R182" s="2"/>
      <c r="S182" s="2"/>
      <c r="T182" s="2"/>
      <c r="U182" s="2"/>
      <c r="V182" s="2"/>
      <c r="W182" s="2"/>
      <c r="X182" s="2"/>
      <c r="Y182" s="2"/>
      <c r="Z182" s="2"/>
    </row>
    <row r="183" spans="1:26" ht="43.5" customHeight="1">
      <c r="A183" s="3" t="s">
        <v>17</v>
      </c>
      <c r="B183" s="3" t="s">
        <v>3</v>
      </c>
      <c r="C183" s="3" t="s">
        <v>957</v>
      </c>
      <c r="D183" s="3" t="s">
        <v>958</v>
      </c>
      <c r="E183" s="3" t="s">
        <v>959</v>
      </c>
      <c r="F183" s="3" t="s">
        <v>110</v>
      </c>
      <c r="G183" s="3" t="s">
        <v>22</v>
      </c>
      <c r="H183" s="3" t="s">
        <v>133</v>
      </c>
      <c r="I183" s="3" t="s">
        <v>954</v>
      </c>
      <c r="J183" s="3" t="s">
        <v>960</v>
      </c>
      <c r="K183" s="3" t="s">
        <v>41</v>
      </c>
      <c r="L183" s="3"/>
      <c r="M183" s="3" t="s">
        <v>35</v>
      </c>
      <c r="N183" s="3" t="s">
        <v>58</v>
      </c>
      <c r="O183" s="2"/>
      <c r="P183" s="2"/>
      <c r="Q183" s="2"/>
      <c r="R183" s="2"/>
      <c r="S183" s="2"/>
      <c r="T183" s="2"/>
      <c r="U183" s="2"/>
      <c r="V183" s="2"/>
      <c r="W183" s="2"/>
      <c r="X183" s="2"/>
      <c r="Y183" s="2"/>
      <c r="Z183" s="2"/>
    </row>
    <row r="184" spans="1:26" ht="43.5" customHeight="1">
      <c r="A184" s="3" t="s">
        <v>17</v>
      </c>
      <c r="B184" s="3" t="s">
        <v>3</v>
      </c>
      <c r="C184" s="3" t="s">
        <v>961</v>
      </c>
      <c r="D184" s="3" t="s">
        <v>962</v>
      </c>
      <c r="E184" s="3" t="s">
        <v>963</v>
      </c>
      <c r="F184" s="3" t="s">
        <v>110</v>
      </c>
      <c r="G184" s="3" t="s">
        <v>22</v>
      </c>
      <c r="H184" s="3" t="s">
        <v>133</v>
      </c>
      <c r="I184" s="3" t="s">
        <v>954</v>
      </c>
      <c r="J184" s="3" t="s">
        <v>964</v>
      </c>
      <c r="K184" s="3" t="s">
        <v>41</v>
      </c>
      <c r="L184" s="3" t="s">
        <v>965</v>
      </c>
      <c r="M184" s="3" t="s">
        <v>966</v>
      </c>
      <c r="N184" s="3" t="s">
        <v>58</v>
      </c>
      <c r="O184" s="2"/>
      <c r="P184" s="2"/>
      <c r="Q184" s="2"/>
      <c r="R184" s="2"/>
      <c r="S184" s="2"/>
      <c r="T184" s="2"/>
      <c r="U184" s="2"/>
      <c r="V184" s="2"/>
      <c r="W184" s="2"/>
      <c r="X184" s="2"/>
      <c r="Y184" s="2"/>
      <c r="Z184" s="2"/>
    </row>
    <row r="185" spans="1:26" ht="43.5" customHeight="1">
      <c r="A185" s="3" t="s">
        <v>17</v>
      </c>
      <c r="B185" s="3" t="s">
        <v>1</v>
      </c>
      <c r="C185" s="3" t="s">
        <v>281</v>
      </c>
      <c r="D185" s="3" t="s">
        <v>282</v>
      </c>
      <c r="E185" s="3" t="s">
        <v>283</v>
      </c>
      <c r="F185" s="3" t="s">
        <v>110</v>
      </c>
      <c r="G185" s="3" t="s">
        <v>22</v>
      </c>
      <c r="H185" s="3" t="s">
        <v>133</v>
      </c>
      <c r="I185" s="3" t="s">
        <v>954</v>
      </c>
      <c r="J185" s="3" t="s">
        <v>285</v>
      </c>
      <c r="K185" s="3" t="s">
        <v>41</v>
      </c>
      <c r="L185" s="3" t="s">
        <v>99</v>
      </c>
      <c r="M185" s="3" t="s">
        <v>286</v>
      </c>
      <c r="N185" s="3" t="s">
        <v>58</v>
      </c>
      <c r="O185" s="2"/>
      <c r="P185" s="2"/>
      <c r="Q185" s="2"/>
      <c r="R185" s="2"/>
      <c r="S185" s="2"/>
      <c r="T185" s="2"/>
      <c r="U185" s="2"/>
      <c r="V185" s="2"/>
      <c r="W185" s="2"/>
      <c r="X185" s="2"/>
      <c r="Y185" s="2"/>
      <c r="Z185" s="2"/>
    </row>
    <row r="186" spans="1:26" ht="43.5" customHeight="1">
      <c r="A186" s="3" t="s">
        <v>17</v>
      </c>
      <c r="B186" s="3" t="s">
        <v>1</v>
      </c>
      <c r="C186" s="3" t="s">
        <v>287</v>
      </c>
      <c r="D186" s="3" t="s">
        <v>288</v>
      </c>
      <c r="E186" s="3" t="s">
        <v>289</v>
      </c>
      <c r="F186" s="3" t="s">
        <v>110</v>
      </c>
      <c r="G186" s="3" t="s">
        <v>22</v>
      </c>
      <c r="H186" s="3" t="s">
        <v>133</v>
      </c>
      <c r="I186" s="3" t="s">
        <v>954</v>
      </c>
      <c r="J186" s="3" t="s">
        <v>290</v>
      </c>
      <c r="K186" s="3" t="s">
        <v>41</v>
      </c>
      <c r="L186" s="3" t="s">
        <v>99</v>
      </c>
      <c r="M186" s="3" t="s">
        <v>291</v>
      </c>
      <c r="N186" s="3" t="s">
        <v>58</v>
      </c>
      <c r="O186" s="2"/>
      <c r="P186" s="2"/>
      <c r="Q186" s="2"/>
      <c r="R186" s="2"/>
      <c r="S186" s="2"/>
      <c r="T186" s="2"/>
      <c r="U186" s="2"/>
      <c r="V186" s="2"/>
      <c r="W186" s="2"/>
      <c r="X186" s="2"/>
      <c r="Y186" s="2"/>
      <c r="Z186" s="2"/>
    </row>
    <row r="187" spans="1:26" ht="43.5" customHeight="1">
      <c r="A187" s="3" t="s">
        <v>17</v>
      </c>
      <c r="B187" s="3" t="s">
        <v>2</v>
      </c>
      <c r="C187" s="3" t="s">
        <v>967</v>
      </c>
      <c r="D187" s="3" t="s">
        <v>968</v>
      </c>
      <c r="E187" s="3" t="s">
        <v>969</v>
      </c>
      <c r="F187" s="3" t="s">
        <v>970</v>
      </c>
      <c r="G187" s="3" t="s">
        <v>22</v>
      </c>
      <c r="H187" s="3" t="s">
        <v>133</v>
      </c>
      <c r="I187" s="3" t="s">
        <v>971</v>
      </c>
      <c r="J187" s="3" t="s">
        <v>972</v>
      </c>
      <c r="K187" s="3" t="s">
        <v>972</v>
      </c>
      <c r="L187" s="3"/>
      <c r="M187" s="3" t="s">
        <v>35</v>
      </c>
      <c r="N187" s="3" t="s">
        <v>36</v>
      </c>
      <c r="O187" s="2"/>
      <c r="P187" s="2"/>
      <c r="Q187" s="2"/>
      <c r="R187" s="2"/>
      <c r="S187" s="2"/>
      <c r="T187" s="2"/>
      <c r="U187" s="2"/>
      <c r="V187" s="2"/>
      <c r="W187" s="2"/>
      <c r="X187" s="2"/>
      <c r="Y187" s="2"/>
      <c r="Z187" s="2"/>
    </row>
    <row r="188" spans="1:26" ht="43.5" customHeight="1">
      <c r="A188" s="3" t="s">
        <v>17</v>
      </c>
      <c r="B188" s="3" t="s">
        <v>1</v>
      </c>
      <c r="C188" s="3" t="s">
        <v>372</v>
      </c>
      <c r="D188" s="3" t="s">
        <v>373</v>
      </c>
      <c r="E188" s="3" t="s">
        <v>374</v>
      </c>
      <c r="F188" s="3" t="s">
        <v>72</v>
      </c>
      <c r="G188" s="3" t="s">
        <v>22</v>
      </c>
      <c r="H188" s="3" t="s">
        <v>133</v>
      </c>
      <c r="I188" s="3" t="s">
        <v>971</v>
      </c>
      <c r="J188" s="3" t="s">
        <v>375</v>
      </c>
      <c r="K188" s="3" t="s">
        <v>376</v>
      </c>
      <c r="L188" s="3"/>
      <c r="M188" s="3" t="s">
        <v>35</v>
      </c>
      <c r="N188" s="3" t="s">
        <v>58</v>
      </c>
      <c r="O188" s="2"/>
      <c r="P188" s="2"/>
      <c r="Q188" s="2"/>
      <c r="R188" s="2"/>
      <c r="S188" s="2"/>
      <c r="T188" s="2"/>
      <c r="U188" s="2"/>
      <c r="V188" s="2"/>
      <c r="W188" s="2"/>
      <c r="X188" s="2"/>
      <c r="Y188" s="2"/>
      <c r="Z188" s="2"/>
    </row>
    <row r="189" spans="1:26" ht="43.5" customHeight="1">
      <c r="A189" s="3" t="s">
        <v>17</v>
      </c>
      <c r="B189" s="3" t="s">
        <v>3</v>
      </c>
      <c r="C189" s="3" t="s">
        <v>973</v>
      </c>
      <c r="D189" s="3" t="s">
        <v>974</v>
      </c>
      <c r="E189" s="3" t="s">
        <v>975</v>
      </c>
      <c r="F189" s="3" t="s">
        <v>110</v>
      </c>
      <c r="G189" s="3" t="s">
        <v>22</v>
      </c>
      <c r="H189" s="3" t="s">
        <v>133</v>
      </c>
      <c r="I189" s="3" t="s">
        <v>971</v>
      </c>
      <c r="J189" s="3" t="s">
        <v>976</v>
      </c>
      <c r="K189" s="3" t="s">
        <v>388</v>
      </c>
      <c r="L189" s="3" t="s">
        <v>225</v>
      </c>
      <c r="M189" s="3" t="s">
        <v>977</v>
      </c>
      <c r="N189" s="3" t="s">
        <v>58</v>
      </c>
      <c r="O189" s="2"/>
      <c r="P189" s="2"/>
      <c r="Q189" s="2"/>
      <c r="R189" s="2"/>
      <c r="S189" s="2"/>
      <c r="T189" s="2"/>
      <c r="U189" s="2"/>
      <c r="V189" s="2"/>
      <c r="W189" s="2"/>
      <c r="X189" s="2"/>
      <c r="Y189" s="2"/>
      <c r="Z189" s="2"/>
    </row>
    <row r="190" spans="1:26" ht="43.5" customHeight="1">
      <c r="A190" s="3" t="s">
        <v>17</v>
      </c>
      <c r="B190" s="3" t="s">
        <v>1</v>
      </c>
      <c r="C190" s="3" t="s">
        <v>377</v>
      </c>
      <c r="D190" s="3" t="s">
        <v>378</v>
      </c>
      <c r="E190" s="3" t="s">
        <v>379</v>
      </c>
      <c r="F190" s="3" t="s">
        <v>110</v>
      </c>
      <c r="G190" s="3" t="s">
        <v>22</v>
      </c>
      <c r="H190" s="3" t="s">
        <v>133</v>
      </c>
      <c r="I190" s="3" t="s">
        <v>971</v>
      </c>
      <c r="J190" s="3" t="s">
        <v>380</v>
      </c>
      <c r="K190" s="3" t="s">
        <v>381</v>
      </c>
      <c r="L190" s="3" t="s">
        <v>382</v>
      </c>
      <c r="M190" s="3" t="s">
        <v>383</v>
      </c>
      <c r="N190" s="3" t="s">
        <v>58</v>
      </c>
      <c r="O190" s="2"/>
      <c r="P190" s="2"/>
      <c r="Q190" s="2"/>
      <c r="R190" s="2"/>
      <c r="S190" s="2"/>
      <c r="T190" s="2"/>
      <c r="U190" s="2"/>
      <c r="V190" s="2"/>
      <c r="W190" s="2"/>
      <c r="X190" s="2"/>
      <c r="Y190" s="2"/>
      <c r="Z190" s="2"/>
    </row>
    <row r="191" spans="1:26" ht="43.5" customHeight="1">
      <c r="A191" s="3" t="s">
        <v>17</v>
      </c>
      <c r="B191" s="3" t="s">
        <v>1</v>
      </c>
      <c r="C191" s="3" t="s">
        <v>384</v>
      </c>
      <c r="D191" s="3" t="s">
        <v>385</v>
      </c>
      <c r="E191" s="3" t="s">
        <v>386</v>
      </c>
      <c r="F191" s="3" t="s">
        <v>110</v>
      </c>
      <c r="G191" s="3" t="s">
        <v>22</v>
      </c>
      <c r="H191" s="3" t="s">
        <v>133</v>
      </c>
      <c r="I191" s="3" t="s">
        <v>971</v>
      </c>
      <c r="J191" s="3" t="s">
        <v>387</v>
      </c>
      <c r="K191" s="3" t="s">
        <v>388</v>
      </c>
      <c r="L191" s="3"/>
      <c r="M191" s="3" t="s">
        <v>35</v>
      </c>
      <c r="N191" s="3" t="s">
        <v>58</v>
      </c>
      <c r="O191" s="2"/>
      <c r="P191" s="2"/>
      <c r="Q191" s="2"/>
      <c r="R191" s="2"/>
      <c r="S191" s="2"/>
      <c r="T191" s="2"/>
      <c r="U191" s="2"/>
      <c r="V191" s="2"/>
      <c r="W191" s="2"/>
      <c r="X191" s="2"/>
      <c r="Y191" s="2"/>
      <c r="Z191" s="2"/>
    </row>
    <row r="192" spans="1:26" ht="43.5" customHeight="1">
      <c r="A192" s="3" t="s">
        <v>17</v>
      </c>
      <c r="B192" s="3" t="s">
        <v>3</v>
      </c>
      <c r="C192" s="3" t="s">
        <v>978</v>
      </c>
      <c r="D192" s="3" t="s">
        <v>979</v>
      </c>
      <c r="E192" s="3" t="s">
        <v>980</v>
      </c>
      <c r="F192" s="3" t="s">
        <v>110</v>
      </c>
      <c r="G192" s="3" t="s">
        <v>22</v>
      </c>
      <c r="H192" s="3" t="s">
        <v>133</v>
      </c>
      <c r="I192" s="3" t="s">
        <v>971</v>
      </c>
      <c r="J192" s="3" t="s">
        <v>981</v>
      </c>
      <c r="K192" s="3" t="s">
        <v>381</v>
      </c>
      <c r="L192" s="3"/>
      <c r="M192" s="3" t="s">
        <v>35</v>
      </c>
      <c r="N192" s="3" t="s">
        <v>58</v>
      </c>
      <c r="O192" s="2"/>
      <c r="P192" s="2"/>
      <c r="Q192" s="2"/>
      <c r="R192" s="2"/>
      <c r="S192" s="2"/>
      <c r="T192" s="2"/>
      <c r="U192" s="2"/>
      <c r="V192" s="2"/>
      <c r="W192" s="2"/>
      <c r="X192" s="2"/>
      <c r="Y192" s="2"/>
      <c r="Z192" s="2"/>
    </row>
    <row r="193" spans="1:26" ht="43.5" customHeight="1">
      <c r="A193" s="3" t="s">
        <v>17</v>
      </c>
      <c r="B193" s="3" t="s">
        <v>1</v>
      </c>
      <c r="C193" s="3" t="s">
        <v>389</v>
      </c>
      <c r="D193" s="3" t="s">
        <v>390</v>
      </c>
      <c r="E193" s="3" t="s">
        <v>391</v>
      </c>
      <c r="F193" s="3" t="s">
        <v>110</v>
      </c>
      <c r="G193" s="3" t="s">
        <v>22</v>
      </c>
      <c r="H193" s="3" t="s">
        <v>133</v>
      </c>
      <c r="I193" s="3" t="s">
        <v>971</v>
      </c>
      <c r="J193" s="3" t="s">
        <v>392</v>
      </c>
      <c r="K193" s="3" t="s">
        <v>393</v>
      </c>
      <c r="L193" s="3" t="s">
        <v>99</v>
      </c>
      <c r="M193" s="3" t="s">
        <v>394</v>
      </c>
      <c r="N193" s="3" t="s">
        <v>58</v>
      </c>
      <c r="O193" s="2"/>
      <c r="P193" s="2"/>
      <c r="Q193" s="2"/>
      <c r="R193" s="2"/>
      <c r="S193" s="2"/>
      <c r="T193" s="2"/>
      <c r="U193" s="2"/>
      <c r="V193" s="2"/>
      <c r="W193" s="2"/>
      <c r="X193" s="2"/>
      <c r="Y193" s="2"/>
      <c r="Z193" s="2"/>
    </row>
    <row r="194" spans="1:26" ht="43.5" customHeight="1">
      <c r="A194" s="3" t="s">
        <v>17</v>
      </c>
      <c r="B194" s="3" t="s">
        <v>1</v>
      </c>
      <c r="C194" s="3" t="s">
        <v>395</v>
      </c>
      <c r="D194" s="3" t="s">
        <v>396</v>
      </c>
      <c r="E194" s="3" t="s">
        <v>397</v>
      </c>
      <c r="F194" s="3" t="s">
        <v>110</v>
      </c>
      <c r="G194" s="3" t="s">
        <v>22</v>
      </c>
      <c r="H194" s="3" t="s">
        <v>133</v>
      </c>
      <c r="I194" s="3" t="s">
        <v>971</v>
      </c>
      <c r="J194" s="3" t="s">
        <v>398</v>
      </c>
      <c r="K194" s="3" t="s">
        <v>399</v>
      </c>
      <c r="L194" s="3" t="s">
        <v>400</v>
      </c>
      <c r="M194" s="3" t="s">
        <v>401</v>
      </c>
      <c r="N194" s="3" t="s">
        <v>58</v>
      </c>
      <c r="O194" s="2"/>
      <c r="P194" s="2"/>
      <c r="Q194" s="2"/>
      <c r="R194" s="2"/>
      <c r="S194" s="2"/>
      <c r="T194" s="2"/>
      <c r="U194" s="2"/>
      <c r="V194" s="2"/>
      <c r="W194" s="2"/>
      <c r="X194" s="2"/>
      <c r="Y194" s="2"/>
      <c r="Z194" s="2"/>
    </row>
    <row r="195" spans="1:26" ht="43.5" customHeight="1">
      <c r="A195" s="3" t="s">
        <v>17</v>
      </c>
      <c r="B195" s="3" t="s">
        <v>1</v>
      </c>
      <c r="C195" s="3" t="s">
        <v>519</v>
      </c>
      <c r="D195" s="3" t="s">
        <v>520</v>
      </c>
      <c r="E195" s="3" t="s">
        <v>521</v>
      </c>
      <c r="F195" s="3" t="s">
        <v>117</v>
      </c>
      <c r="G195" s="3" t="s">
        <v>22</v>
      </c>
      <c r="H195" s="3" t="s">
        <v>133</v>
      </c>
      <c r="I195" s="3" t="s">
        <v>971</v>
      </c>
      <c r="J195" s="3" t="s">
        <v>522</v>
      </c>
      <c r="K195" s="3" t="s">
        <v>393</v>
      </c>
      <c r="L195" s="3"/>
      <c r="M195" s="3" t="s">
        <v>35</v>
      </c>
      <c r="N195" s="3" t="s">
        <v>58</v>
      </c>
      <c r="O195" s="2"/>
      <c r="P195" s="2"/>
      <c r="Q195" s="2"/>
      <c r="R195" s="2"/>
      <c r="S195" s="2"/>
      <c r="T195" s="2"/>
      <c r="U195" s="2"/>
      <c r="V195" s="2"/>
      <c r="W195" s="2"/>
      <c r="X195" s="2"/>
      <c r="Y195" s="2"/>
      <c r="Z195" s="2"/>
    </row>
    <row r="196" spans="1:26" ht="43.5" customHeight="1">
      <c r="A196" s="3" t="s">
        <v>17</v>
      </c>
      <c r="B196" s="3" t="s">
        <v>1</v>
      </c>
      <c r="C196" s="3" t="s">
        <v>402</v>
      </c>
      <c r="D196" s="3" t="s">
        <v>403</v>
      </c>
      <c r="E196" s="3" t="s">
        <v>404</v>
      </c>
      <c r="F196" s="3" t="s">
        <v>110</v>
      </c>
      <c r="G196" s="3" t="s">
        <v>22</v>
      </c>
      <c r="H196" s="3" t="s">
        <v>133</v>
      </c>
      <c r="I196" s="3" t="s">
        <v>971</v>
      </c>
      <c r="J196" s="3" t="s">
        <v>405</v>
      </c>
      <c r="K196" s="3" t="s">
        <v>406</v>
      </c>
      <c r="L196" s="3" t="s">
        <v>67</v>
      </c>
      <c r="M196" s="3" t="s">
        <v>407</v>
      </c>
      <c r="N196" s="3" t="s">
        <v>58</v>
      </c>
      <c r="O196" s="2"/>
      <c r="P196" s="2"/>
      <c r="Q196" s="2"/>
      <c r="R196" s="2"/>
      <c r="S196" s="2"/>
      <c r="T196" s="2"/>
      <c r="U196" s="2"/>
      <c r="V196" s="2"/>
      <c r="W196" s="2"/>
      <c r="X196" s="2"/>
      <c r="Y196" s="2"/>
      <c r="Z196" s="2"/>
    </row>
    <row r="197" spans="1:26" ht="43.5" customHeight="1">
      <c r="A197" s="3" t="s">
        <v>17</v>
      </c>
      <c r="B197" s="3" t="s">
        <v>1</v>
      </c>
      <c r="C197" s="3" t="s">
        <v>408</v>
      </c>
      <c r="D197" s="3" t="s">
        <v>409</v>
      </c>
      <c r="E197" s="3" t="s">
        <v>410</v>
      </c>
      <c r="F197" s="3" t="s">
        <v>110</v>
      </c>
      <c r="G197" s="3" t="s">
        <v>22</v>
      </c>
      <c r="H197" s="3" t="s">
        <v>133</v>
      </c>
      <c r="I197" s="3" t="s">
        <v>971</v>
      </c>
      <c r="J197" s="3" t="s">
        <v>411</v>
      </c>
      <c r="K197" s="3" t="s">
        <v>412</v>
      </c>
      <c r="L197" s="3"/>
      <c r="M197" s="3" t="s">
        <v>35</v>
      </c>
      <c r="N197" s="3" t="s">
        <v>58</v>
      </c>
      <c r="O197" s="2"/>
      <c r="P197" s="2"/>
      <c r="Q197" s="2"/>
      <c r="R197" s="2"/>
      <c r="S197" s="2"/>
      <c r="T197" s="2"/>
      <c r="U197" s="2"/>
      <c r="V197" s="2"/>
      <c r="W197" s="2"/>
      <c r="X197" s="2"/>
      <c r="Y197" s="2"/>
      <c r="Z197" s="2"/>
    </row>
    <row r="198" spans="1:26" ht="43.5" customHeight="1">
      <c r="A198" s="3" t="s">
        <v>17</v>
      </c>
      <c r="B198" s="3" t="s">
        <v>1</v>
      </c>
      <c r="C198" s="3" t="s">
        <v>413</v>
      </c>
      <c r="D198" s="3" t="s">
        <v>414</v>
      </c>
      <c r="E198" s="3" t="s">
        <v>415</v>
      </c>
      <c r="F198" s="3" t="s">
        <v>117</v>
      </c>
      <c r="G198" s="3" t="s">
        <v>22</v>
      </c>
      <c r="H198" s="3" t="s">
        <v>133</v>
      </c>
      <c r="I198" s="3" t="s">
        <v>971</v>
      </c>
      <c r="J198" s="3" t="s">
        <v>416</v>
      </c>
      <c r="K198" s="3" t="s">
        <v>417</v>
      </c>
      <c r="L198" s="3" t="s">
        <v>99</v>
      </c>
      <c r="M198" s="3" t="s">
        <v>418</v>
      </c>
      <c r="N198" s="3" t="s">
        <v>58</v>
      </c>
      <c r="O198" s="2"/>
      <c r="P198" s="2"/>
      <c r="Q198" s="2"/>
      <c r="R198" s="2"/>
      <c r="S198" s="2"/>
      <c r="T198" s="2"/>
      <c r="U198" s="2"/>
      <c r="V198" s="2"/>
      <c r="W198" s="2"/>
      <c r="X198" s="2"/>
      <c r="Y198" s="2"/>
      <c r="Z198" s="2"/>
    </row>
    <row r="199" spans="1:26" ht="43.5" customHeight="1">
      <c r="A199" s="3" t="s">
        <v>17</v>
      </c>
      <c r="B199" s="3" t="s">
        <v>1</v>
      </c>
      <c r="C199" s="3" t="s">
        <v>419</v>
      </c>
      <c r="D199" s="3" t="s">
        <v>420</v>
      </c>
      <c r="E199" s="3" t="s">
        <v>421</v>
      </c>
      <c r="F199" s="3" t="s">
        <v>110</v>
      </c>
      <c r="G199" s="3" t="s">
        <v>22</v>
      </c>
      <c r="H199" s="3" t="s">
        <v>133</v>
      </c>
      <c r="I199" s="3" t="s">
        <v>971</v>
      </c>
      <c r="J199" s="3" t="s">
        <v>422</v>
      </c>
      <c r="K199" s="3" t="s">
        <v>399</v>
      </c>
      <c r="L199" s="3" t="s">
        <v>99</v>
      </c>
      <c r="M199" s="3" t="s">
        <v>423</v>
      </c>
      <c r="N199" s="3" t="s">
        <v>58</v>
      </c>
      <c r="O199" s="2"/>
      <c r="P199" s="2"/>
      <c r="Q199" s="2"/>
      <c r="R199" s="2"/>
      <c r="S199" s="2"/>
      <c r="T199" s="2"/>
      <c r="U199" s="2"/>
      <c r="V199" s="2"/>
      <c r="W199" s="2"/>
      <c r="X199" s="2"/>
      <c r="Y199" s="2"/>
      <c r="Z199" s="2"/>
    </row>
    <row r="200" spans="1:26" ht="43.5" customHeight="1">
      <c r="A200" s="3" t="s">
        <v>17</v>
      </c>
      <c r="B200" s="3" t="s">
        <v>1</v>
      </c>
      <c r="C200" s="3" t="s">
        <v>424</v>
      </c>
      <c r="D200" s="3" t="s">
        <v>425</v>
      </c>
      <c r="E200" s="3" t="s">
        <v>426</v>
      </c>
      <c r="F200" s="3" t="s">
        <v>117</v>
      </c>
      <c r="G200" s="3" t="s">
        <v>22</v>
      </c>
      <c r="H200" s="3" t="s">
        <v>133</v>
      </c>
      <c r="I200" s="3" t="s">
        <v>971</v>
      </c>
      <c r="J200" s="3" t="s">
        <v>427</v>
      </c>
      <c r="K200" s="3" t="s">
        <v>428</v>
      </c>
      <c r="L200" s="3"/>
      <c r="M200" s="3" t="s">
        <v>35</v>
      </c>
      <c r="N200" s="3" t="s">
        <v>58</v>
      </c>
      <c r="O200" s="2"/>
      <c r="P200" s="2"/>
      <c r="Q200" s="2"/>
      <c r="R200" s="2"/>
      <c r="S200" s="2"/>
      <c r="T200" s="2"/>
      <c r="U200" s="2"/>
      <c r="V200" s="2"/>
      <c r="W200" s="2"/>
      <c r="X200" s="2"/>
      <c r="Y200" s="2"/>
      <c r="Z200" s="2"/>
    </row>
    <row r="201" spans="1:26" ht="43.5" customHeight="1">
      <c r="A201" s="3" t="s">
        <v>17</v>
      </c>
      <c r="B201" s="3" t="s">
        <v>1</v>
      </c>
      <c r="C201" s="3" t="s">
        <v>429</v>
      </c>
      <c r="D201" s="3" t="s">
        <v>430</v>
      </c>
      <c r="E201" s="3" t="s">
        <v>431</v>
      </c>
      <c r="F201" s="3" t="s">
        <v>117</v>
      </c>
      <c r="G201" s="3" t="s">
        <v>22</v>
      </c>
      <c r="H201" s="3" t="s">
        <v>133</v>
      </c>
      <c r="I201" s="3" t="s">
        <v>971</v>
      </c>
      <c r="J201" s="3" t="s">
        <v>432</v>
      </c>
      <c r="K201" s="3" t="s">
        <v>393</v>
      </c>
      <c r="L201" s="3"/>
      <c r="M201" s="3" t="s">
        <v>35</v>
      </c>
      <c r="N201" s="3" t="s">
        <v>58</v>
      </c>
      <c r="O201" s="2"/>
      <c r="P201" s="2"/>
      <c r="Q201" s="2"/>
      <c r="R201" s="2"/>
      <c r="S201" s="2"/>
      <c r="T201" s="2"/>
      <c r="U201" s="2"/>
      <c r="V201" s="2"/>
      <c r="W201" s="2"/>
      <c r="X201" s="2"/>
      <c r="Y201" s="2"/>
      <c r="Z201" s="2"/>
    </row>
    <row r="202" spans="1:26" ht="43.5" customHeight="1">
      <c r="A202" s="3" t="s">
        <v>17</v>
      </c>
      <c r="B202" s="3" t="s">
        <v>1</v>
      </c>
      <c r="C202" s="3" t="s">
        <v>433</v>
      </c>
      <c r="D202" s="3" t="s">
        <v>434</v>
      </c>
      <c r="E202" s="3" t="s">
        <v>435</v>
      </c>
      <c r="F202" s="3" t="s">
        <v>117</v>
      </c>
      <c r="G202" s="3" t="s">
        <v>22</v>
      </c>
      <c r="H202" s="3" t="s">
        <v>133</v>
      </c>
      <c r="I202" s="3" t="s">
        <v>971</v>
      </c>
      <c r="J202" s="3" t="s">
        <v>436</v>
      </c>
      <c r="K202" s="3" t="s">
        <v>437</v>
      </c>
      <c r="L202" s="3"/>
      <c r="M202" s="3" t="s">
        <v>35</v>
      </c>
      <c r="N202" s="3" t="s">
        <v>58</v>
      </c>
      <c r="O202" s="2"/>
      <c r="P202" s="2"/>
      <c r="Q202" s="2"/>
      <c r="R202" s="2"/>
      <c r="S202" s="2"/>
      <c r="T202" s="2"/>
      <c r="U202" s="2"/>
      <c r="V202" s="2"/>
      <c r="W202" s="2"/>
      <c r="X202" s="2"/>
      <c r="Y202" s="2"/>
      <c r="Z202" s="2"/>
    </row>
    <row r="203" spans="1:26" ht="43.5" customHeight="1">
      <c r="A203" s="3" t="s">
        <v>17</v>
      </c>
      <c r="B203" s="3" t="s">
        <v>3</v>
      </c>
      <c r="C203" s="3" t="s">
        <v>982</v>
      </c>
      <c r="D203" s="3" t="s">
        <v>983</v>
      </c>
      <c r="E203" s="3" t="s">
        <v>984</v>
      </c>
      <c r="F203" s="3" t="s">
        <v>110</v>
      </c>
      <c r="G203" s="3" t="s">
        <v>22</v>
      </c>
      <c r="H203" s="3" t="s">
        <v>133</v>
      </c>
      <c r="I203" s="3" t="s">
        <v>971</v>
      </c>
      <c r="J203" s="3" t="s">
        <v>985</v>
      </c>
      <c r="K203" s="3" t="s">
        <v>41</v>
      </c>
      <c r="L203" s="3" t="s">
        <v>99</v>
      </c>
      <c r="M203" s="3" t="s">
        <v>986</v>
      </c>
      <c r="N203" s="3" t="s">
        <v>47</v>
      </c>
      <c r="O203" s="2"/>
      <c r="P203" s="2"/>
      <c r="Q203" s="2"/>
      <c r="R203" s="2"/>
      <c r="S203" s="2"/>
      <c r="T203" s="2"/>
      <c r="U203" s="2"/>
      <c r="V203" s="2"/>
      <c r="W203" s="2"/>
      <c r="X203" s="2"/>
      <c r="Y203" s="2"/>
      <c r="Z203" s="2"/>
    </row>
    <row r="204" spans="1:26" ht="43.5" customHeight="1">
      <c r="A204" s="3" t="s">
        <v>17</v>
      </c>
      <c r="B204" s="3" t="s">
        <v>1</v>
      </c>
      <c r="C204" s="3" t="s">
        <v>438</v>
      </c>
      <c r="D204" s="3" t="s">
        <v>439</v>
      </c>
      <c r="E204" s="3" t="s">
        <v>440</v>
      </c>
      <c r="F204" s="3" t="s">
        <v>117</v>
      </c>
      <c r="G204" s="3" t="s">
        <v>22</v>
      </c>
      <c r="H204" s="3" t="s">
        <v>133</v>
      </c>
      <c r="I204" s="3" t="s">
        <v>971</v>
      </c>
      <c r="J204" s="3" t="s">
        <v>441</v>
      </c>
      <c r="K204" s="3" t="s">
        <v>41</v>
      </c>
      <c r="L204" s="3" t="s">
        <v>27</v>
      </c>
      <c r="M204" s="3" t="s">
        <v>442</v>
      </c>
      <c r="N204" s="3" t="s">
        <v>36</v>
      </c>
      <c r="O204" s="2"/>
      <c r="P204" s="2"/>
      <c r="Q204" s="2"/>
      <c r="R204" s="2"/>
      <c r="S204" s="2"/>
      <c r="T204" s="2"/>
      <c r="U204" s="2"/>
      <c r="V204" s="2"/>
      <c r="W204" s="2"/>
      <c r="X204" s="2"/>
      <c r="Y204" s="2"/>
      <c r="Z204" s="2"/>
    </row>
    <row r="205" spans="1:26" ht="43.5" customHeight="1">
      <c r="A205" s="3" t="s">
        <v>17</v>
      </c>
      <c r="B205" s="3" t="s">
        <v>3</v>
      </c>
      <c r="C205" s="3" t="s">
        <v>987</v>
      </c>
      <c r="D205" s="3" t="s">
        <v>988</v>
      </c>
      <c r="E205" s="3" t="s">
        <v>989</v>
      </c>
      <c r="F205" s="3" t="s">
        <v>117</v>
      </c>
      <c r="G205" s="3" t="s">
        <v>22</v>
      </c>
      <c r="H205" s="3" t="s">
        <v>133</v>
      </c>
      <c r="I205" s="3" t="s">
        <v>971</v>
      </c>
      <c r="J205" s="3" t="s">
        <v>746</v>
      </c>
      <c r="K205" s="3" t="s">
        <v>41</v>
      </c>
      <c r="L205" s="3" t="s">
        <v>99</v>
      </c>
      <c r="M205" s="3" t="s">
        <v>990</v>
      </c>
      <c r="N205" s="3" t="s">
        <v>47</v>
      </c>
      <c r="O205" s="2"/>
      <c r="P205" s="2"/>
      <c r="Q205" s="2"/>
      <c r="R205" s="2"/>
      <c r="S205" s="2"/>
      <c r="T205" s="2"/>
      <c r="U205" s="2"/>
      <c r="V205" s="2"/>
      <c r="W205" s="2"/>
      <c r="X205" s="2"/>
      <c r="Y205" s="2"/>
      <c r="Z205" s="2"/>
    </row>
    <row r="206" spans="1:26" ht="43.5" customHeight="1">
      <c r="A206" s="3" t="s">
        <v>17</v>
      </c>
      <c r="B206" s="3" t="s">
        <v>3</v>
      </c>
      <c r="C206" s="3" t="s">
        <v>991</v>
      </c>
      <c r="D206" s="3" t="s">
        <v>992</v>
      </c>
      <c r="E206" s="3" t="s">
        <v>993</v>
      </c>
      <c r="F206" s="3" t="s">
        <v>72</v>
      </c>
      <c r="G206" s="3" t="s">
        <v>22</v>
      </c>
      <c r="H206" s="3" t="s">
        <v>133</v>
      </c>
      <c r="I206" s="3" t="s">
        <v>971</v>
      </c>
      <c r="J206" s="3" t="s">
        <v>994</v>
      </c>
      <c r="K206" s="3" t="s">
        <v>41</v>
      </c>
      <c r="L206" s="3"/>
      <c r="M206" s="3" t="s">
        <v>35</v>
      </c>
      <c r="N206" s="3" t="s">
        <v>36</v>
      </c>
      <c r="O206" s="2"/>
      <c r="P206" s="2"/>
      <c r="Q206" s="2"/>
      <c r="R206" s="2"/>
      <c r="S206" s="2"/>
      <c r="T206" s="2"/>
      <c r="U206" s="2"/>
      <c r="V206" s="2"/>
      <c r="W206" s="2"/>
      <c r="X206" s="2"/>
      <c r="Y206" s="2"/>
      <c r="Z206" s="2"/>
    </row>
    <row r="207" spans="1:26" ht="43.5" customHeight="1">
      <c r="A207" s="3" t="s">
        <v>17</v>
      </c>
      <c r="B207" s="3" t="s">
        <v>3</v>
      </c>
      <c r="C207" s="3" t="s">
        <v>995</v>
      </c>
      <c r="D207" s="3" t="s">
        <v>996</v>
      </c>
      <c r="E207" s="3" t="s">
        <v>997</v>
      </c>
      <c r="F207" s="3" t="s">
        <v>62</v>
      </c>
      <c r="G207" s="3" t="s">
        <v>22</v>
      </c>
      <c r="H207" s="3" t="s">
        <v>998</v>
      </c>
      <c r="I207" s="3" t="s">
        <v>999</v>
      </c>
      <c r="J207" s="3" t="s">
        <v>1000</v>
      </c>
      <c r="K207" s="3" t="s">
        <v>1001</v>
      </c>
      <c r="L207" s="3" t="s">
        <v>99</v>
      </c>
      <c r="M207" s="3" t="s">
        <v>1002</v>
      </c>
      <c r="N207" s="3" t="s">
        <v>47</v>
      </c>
      <c r="O207" s="2"/>
      <c r="P207" s="2"/>
      <c r="Q207" s="2"/>
      <c r="R207" s="2"/>
      <c r="S207" s="2"/>
      <c r="T207" s="2"/>
      <c r="U207" s="2"/>
      <c r="V207" s="2"/>
      <c r="W207" s="2"/>
      <c r="X207" s="2"/>
      <c r="Y207" s="2"/>
      <c r="Z207" s="2"/>
    </row>
    <row r="208" spans="1:26" ht="43.5" customHeight="1">
      <c r="A208" s="3" t="s">
        <v>17</v>
      </c>
      <c r="B208" s="3" t="s">
        <v>3</v>
      </c>
      <c r="C208" s="3" t="s">
        <v>1003</v>
      </c>
      <c r="D208" s="3" t="s">
        <v>1004</v>
      </c>
      <c r="E208" s="3" t="s">
        <v>1005</v>
      </c>
      <c r="F208" s="3" t="s">
        <v>740</v>
      </c>
      <c r="G208" s="3" t="s">
        <v>22</v>
      </c>
      <c r="H208" s="3" t="s">
        <v>998</v>
      </c>
      <c r="I208" s="3" t="s">
        <v>1006</v>
      </c>
      <c r="J208" s="3" t="s">
        <v>1007</v>
      </c>
      <c r="K208" s="3" t="s">
        <v>1007</v>
      </c>
      <c r="L208" s="3"/>
      <c r="M208" s="3" t="s">
        <v>35</v>
      </c>
      <c r="N208" s="3" t="s">
        <v>47</v>
      </c>
      <c r="O208" s="2"/>
      <c r="P208" s="2"/>
      <c r="Q208" s="2"/>
      <c r="R208" s="2"/>
      <c r="S208" s="2"/>
      <c r="T208" s="2"/>
      <c r="U208" s="2"/>
      <c r="V208" s="2"/>
      <c r="W208" s="2"/>
      <c r="X208" s="2"/>
      <c r="Y208" s="2"/>
      <c r="Z208" s="2"/>
    </row>
    <row r="209" spans="1:26" ht="43.5" customHeight="1">
      <c r="A209" s="3" t="s">
        <v>17</v>
      </c>
      <c r="B209" s="3" t="s">
        <v>3</v>
      </c>
      <c r="C209" s="3" t="s">
        <v>1008</v>
      </c>
      <c r="D209" s="3" t="s">
        <v>1009</v>
      </c>
      <c r="E209" s="3" t="s">
        <v>1010</v>
      </c>
      <c r="F209" s="3" t="s">
        <v>21</v>
      </c>
      <c r="G209" s="3" t="s">
        <v>22</v>
      </c>
      <c r="H209" s="3" t="s">
        <v>998</v>
      </c>
      <c r="I209" s="3" t="s">
        <v>1006</v>
      </c>
      <c r="J209" s="3" t="s">
        <v>1011</v>
      </c>
      <c r="K209" s="3" t="s">
        <v>1012</v>
      </c>
      <c r="L209" s="3"/>
      <c r="M209" s="3" t="s">
        <v>35</v>
      </c>
      <c r="N209" s="3" t="s">
        <v>58</v>
      </c>
      <c r="O209" s="2"/>
      <c r="P209" s="2"/>
      <c r="Q209" s="2"/>
      <c r="R209" s="2"/>
      <c r="S209" s="2"/>
      <c r="T209" s="2"/>
      <c r="U209" s="2"/>
      <c r="V209" s="2"/>
      <c r="W209" s="2"/>
      <c r="X209" s="2"/>
      <c r="Y209" s="2"/>
      <c r="Z209" s="2"/>
    </row>
    <row r="210" spans="1:26" ht="43.5" customHeight="1">
      <c r="A210" s="3" t="s">
        <v>17</v>
      </c>
      <c r="B210" s="3" t="s">
        <v>3</v>
      </c>
      <c r="C210" s="3" t="s">
        <v>1013</v>
      </c>
      <c r="D210" s="3" t="s">
        <v>1014</v>
      </c>
      <c r="E210" s="3" t="s">
        <v>1015</v>
      </c>
      <c r="F210" s="3" t="s">
        <v>740</v>
      </c>
      <c r="G210" s="3" t="s">
        <v>22</v>
      </c>
      <c r="H210" s="3" t="s">
        <v>1016</v>
      </c>
      <c r="I210" s="3" t="s">
        <v>1017</v>
      </c>
      <c r="J210" s="3" t="s">
        <v>1018</v>
      </c>
      <c r="K210" s="3" t="s">
        <v>1018</v>
      </c>
      <c r="L210" s="3"/>
      <c r="M210" s="3" t="s">
        <v>35</v>
      </c>
      <c r="N210" s="3" t="s">
        <v>29</v>
      </c>
      <c r="O210" s="2"/>
      <c r="P210" s="2"/>
      <c r="Q210" s="2"/>
      <c r="R210" s="2"/>
      <c r="S210" s="2"/>
      <c r="T210" s="2"/>
      <c r="U210" s="2"/>
      <c r="V210" s="2"/>
      <c r="W210" s="2"/>
      <c r="X210" s="2"/>
      <c r="Y210" s="2"/>
      <c r="Z210" s="2"/>
    </row>
    <row r="211" spans="1:26" ht="43.5" customHeight="1">
      <c r="A211" s="3" t="s">
        <v>17</v>
      </c>
      <c r="B211" s="3" t="s">
        <v>3</v>
      </c>
      <c r="C211" s="3" t="s">
        <v>1019</v>
      </c>
      <c r="D211" s="3" t="s">
        <v>1020</v>
      </c>
      <c r="E211" s="3" t="s">
        <v>1021</v>
      </c>
      <c r="F211" s="3" t="s">
        <v>21</v>
      </c>
      <c r="G211" s="3" t="s">
        <v>22</v>
      </c>
      <c r="H211" s="3" t="s">
        <v>1016</v>
      </c>
      <c r="I211" s="3" t="s">
        <v>1022</v>
      </c>
      <c r="J211" s="3" t="s">
        <v>1023</v>
      </c>
      <c r="K211" s="3" t="s">
        <v>1024</v>
      </c>
      <c r="L211" s="3"/>
      <c r="M211" s="3" t="s">
        <v>35</v>
      </c>
      <c r="N211" s="3" t="s">
        <v>47</v>
      </c>
      <c r="O211" s="2"/>
      <c r="P211" s="2"/>
      <c r="Q211" s="2"/>
      <c r="R211" s="2"/>
      <c r="S211" s="2"/>
      <c r="T211" s="2"/>
      <c r="U211" s="2"/>
      <c r="V211" s="2"/>
      <c r="W211" s="2"/>
      <c r="X211" s="2"/>
      <c r="Y211" s="2"/>
      <c r="Z211" s="2"/>
    </row>
    <row r="212" spans="1:26" ht="43.5" customHeight="1">
      <c r="A212" s="3" t="s">
        <v>17</v>
      </c>
      <c r="B212" s="3" t="s">
        <v>3</v>
      </c>
      <c r="C212" s="3" t="s">
        <v>1025</v>
      </c>
      <c r="D212" s="3" t="s">
        <v>1026</v>
      </c>
      <c r="E212" s="3" t="s">
        <v>1027</v>
      </c>
      <c r="F212" s="3" t="s">
        <v>21</v>
      </c>
      <c r="G212" s="3" t="s">
        <v>22</v>
      </c>
      <c r="H212" s="3" t="s">
        <v>1028</v>
      </c>
      <c r="I212" s="3" t="s">
        <v>1029</v>
      </c>
      <c r="J212" s="3" t="s">
        <v>1030</v>
      </c>
      <c r="K212" s="3" t="s">
        <v>1031</v>
      </c>
      <c r="L212" s="3"/>
      <c r="M212" s="3" t="s">
        <v>35</v>
      </c>
      <c r="N212" s="3" t="s">
        <v>29</v>
      </c>
      <c r="O212" s="2"/>
      <c r="P212" s="2"/>
      <c r="Q212" s="2"/>
      <c r="R212" s="2"/>
      <c r="S212" s="2"/>
      <c r="T212" s="2"/>
      <c r="U212" s="2"/>
      <c r="V212" s="2"/>
      <c r="W212" s="2"/>
      <c r="X212" s="2"/>
      <c r="Y212" s="2"/>
      <c r="Z212" s="2"/>
    </row>
    <row r="213" spans="1:26" ht="43.5" customHeight="1">
      <c r="A213" s="3" t="s">
        <v>17</v>
      </c>
      <c r="B213" s="3" t="s">
        <v>3</v>
      </c>
      <c r="C213" s="3" t="s">
        <v>1032</v>
      </c>
      <c r="D213" s="3" t="s">
        <v>1033</v>
      </c>
      <c r="E213" s="3" t="s">
        <v>1034</v>
      </c>
      <c r="F213" s="3" t="s">
        <v>740</v>
      </c>
      <c r="G213" s="3" t="s">
        <v>22</v>
      </c>
      <c r="H213" s="3" t="s">
        <v>1035</v>
      </c>
      <c r="I213" s="3" t="s">
        <v>1036</v>
      </c>
      <c r="J213" s="3" t="s">
        <v>1037</v>
      </c>
      <c r="K213" s="3" t="s">
        <v>1037</v>
      </c>
      <c r="L213" s="3"/>
      <c r="M213" s="3" t="s">
        <v>35</v>
      </c>
      <c r="N213" s="3" t="s">
        <v>29</v>
      </c>
      <c r="O213" s="2"/>
      <c r="P213" s="2"/>
      <c r="Q213" s="2"/>
      <c r="R213" s="2"/>
      <c r="S213" s="2"/>
      <c r="T213" s="2"/>
      <c r="U213" s="2"/>
      <c r="V213" s="2"/>
      <c r="W213" s="2"/>
      <c r="X213" s="2"/>
      <c r="Y213" s="2"/>
      <c r="Z213" s="2"/>
    </row>
    <row r="214" spans="1:26" ht="43.5" customHeight="1">
      <c r="A214" s="3" t="s">
        <v>17</v>
      </c>
      <c r="B214" s="3" t="s">
        <v>3</v>
      </c>
      <c r="C214" s="3" t="s">
        <v>1038</v>
      </c>
      <c r="D214" s="3" t="s">
        <v>1039</v>
      </c>
      <c r="E214" s="3" t="s">
        <v>1040</v>
      </c>
      <c r="F214" s="3" t="s">
        <v>80</v>
      </c>
      <c r="G214" s="3" t="s">
        <v>81</v>
      </c>
      <c r="H214" s="3" t="s">
        <v>1035</v>
      </c>
      <c r="I214" s="3" t="s">
        <v>1041</v>
      </c>
      <c r="J214" s="3" t="s">
        <v>1042</v>
      </c>
      <c r="K214" s="3" t="s">
        <v>1043</v>
      </c>
      <c r="L214" s="3" t="s">
        <v>1044</v>
      </c>
      <c r="M214" s="3" t="s">
        <v>1045</v>
      </c>
      <c r="N214" s="3" t="s">
        <v>36</v>
      </c>
      <c r="O214" s="2"/>
      <c r="P214" s="2"/>
      <c r="Q214" s="2"/>
      <c r="R214" s="2"/>
      <c r="S214" s="2"/>
      <c r="T214" s="2"/>
      <c r="U214" s="2"/>
      <c r="V214" s="2"/>
      <c r="W214" s="2"/>
      <c r="X214" s="2"/>
      <c r="Y214" s="2"/>
      <c r="Z214" s="2"/>
    </row>
    <row r="215" spans="1:26" ht="43.5" customHeight="1">
      <c r="A215" s="3" t="s">
        <v>17</v>
      </c>
      <c r="B215" s="3" t="s">
        <v>3</v>
      </c>
      <c r="C215" s="3" t="s">
        <v>1046</v>
      </c>
      <c r="D215" s="3" t="s">
        <v>1047</v>
      </c>
      <c r="E215" s="3" t="s">
        <v>1048</v>
      </c>
      <c r="F215" s="3" t="s">
        <v>21</v>
      </c>
      <c r="G215" s="3" t="s">
        <v>22</v>
      </c>
      <c r="H215" s="3" t="s">
        <v>1035</v>
      </c>
      <c r="I215" s="3" t="s">
        <v>1049</v>
      </c>
      <c r="J215" s="3" t="s">
        <v>1050</v>
      </c>
      <c r="K215" s="3" t="s">
        <v>1051</v>
      </c>
      <c r="L215" s="3" t="s">
        <v>99</v>
      </c>
      <c r="M215" s="3" t="s">
        <v>1052</v>
      </c>
      <c r="N215" s="3" t="s">
        <v>47</v>
      </c>
      <c r="O215" s="2"/>
      <c r="P215" s="2"/>
      <c r="Q215" s="2"/>
      <c r="R215" s="2"/>
      <c r="S215" s="2"/>
      <c r="T215" s="2"/>
      <c r="U215" s="2"/>
      <c r="V215" s="2"/>
      <c r="W215" s="2"/>
      <c r="X215" s="2"/>
      <c r="Y215" s="2"/>
      <c r="Z215" s="2"/>
    </row>
    <row r="216" spans="1:26" ht="43.5" customHeight="1">
      <c r="A216" s="3" t="s">
        <v>17</v>
      </c>
      <c r="B216" s="3" t="s">
        <v>1</v>
      </c>
      <c r="C216" s="3" t="s">
        <v>490</v>
      </c>
      <c r="D216" s="3" t="s">
        <v>491</v>
      </c>
      <c r="E216" s="3" t="s">
        <v>492</v>
      </c>
      <c r="F216" s="3" t="s">
        <v>62</v>
      </c>
      <c r="G216" s="3" t="s">
        <v>22</v>
      </c>
      <c r="H216" s="3" t="s">
        <v>1035</v>
      </c>
      <c r="I216" s="3" t="s">
        <v>1049</v>
      </c>
      <c r="J216" s="3" t="s">
        <v>493</v>
      </c>
      <c r="K216" s="3" t="s">
        <v>41</v>
      </c>
      <c r="L216" s="3" t="s">
        <v>494</v>
      </c>
      <c r="M216" s="3" t="s">
        <v>495</v>
      </c>
      <c r="N216" s="3" t="s">
        <v>36</v>
      </c>
      <c r="O216" s="2"/>
      <c r="P216" s="2"/>
      <c r="Q216" s="2"/>
      <c r="R216" s="2"/>
      <c r="S216" s="2"/>
      <c r="T216" s="2"/>
      <c r="U216" s="2"/>
      <c r="V216" s="2"/>
      <c r="W216" s="2"/>
      <c r="X216" s="2"/>
      <c r="Y216" s="2"/>
      <c r="Z216" s="2"/>
    </row>
    <row r="217" spans="1:26" ht="43.5" customHeight="1">
      <c r="A217" s="3" t="s">
        <v>17</v>
      </c>
      <c r="B217" s="3" t="s">
        <v>3</v>
      </c>
      <c r="C217" s="3" t="s">
        <v>1053</v>
      </c>
      <c r="D217" s="3" t="s">
        <v>1054</v>
      </c>
      <c r="E217" s="3" t="s">
        <v>1055</v>
      </c>
      <c r="F217" s="3" t="s">
        <v>117</v>
      </c>
      <c r="G217" s="3" t="s">
        <v>22</v>
      </c>
      <c r="H217" s="3" t="s">
        <v>1035</v>
      </c>
      <c r="I217" s="3" t="s">
        <v>1049</v>
      </c>
      <c r="J217" s="3" t="s">
        <v>1056</v>
      </c>
      <c r="K217" s="3" t="s">
        <v>1057</v>
      </c>
      <c r="L217" s="3" t="s">
        <v>1058</v>
      </c>
      <c r="M217" s="3" t="s">
        <v>1059</v>
      </c>
      <c r="N217" s="3" t="s">
        <v>47</v>
      </c>
      <c r="O217" s="2"/>
      <c r="P217" s="2"/>
      <c r="Q217" s="2"/>
      <c r="R217" s="2"/>
      <c r="S217" s="2"/>
      <c r="T217" s="2"/>
      <c r="U217" s="2"/>
      <c r="V217" s="2"/>
      <c r="W217" s="2"/>
      <c r="X217" s="2"/>
      <c r="Y217" s="2"/>
      <c r="Z217" s="2"/>
    </row>
    <row r="218" spans="1:26" ht="43.5" customHeight="1">
      <c r="A218" s="3" t="s">
        <v>17</v>
      </c>
      <c r="B218" s="3" t="s">
        <v>3</v>
      </c>
      <c r="C218" s="3" t="s">
        <v>1060</v>
      </c>
      <c r="D218" s="3" t="s">
        <v>1061</v>
      </c>
      <c r="E218" s="3" t="s">
        <v>1062</v>
      </c>
      <c r="F218" s="3" t="s">
        <v>89</v>
      </c>
      <c r="G218" s="3" t="s">
        <v>90</v>
      </c>
      <c r="H218" s="3" t="s">
        <v>1063</v>
      </c>
      <c r="I218" s="3" t="s">
        <v>1064</v>
      </c>
      <c r="J218" s="3" t="s">
        <v>1065</v>
      </c>
      <c r="K218" s="3" t="s">
        <v>1066</v>
      </c>
      <c r="L218" s="3" t="s">
        <v>99</v>
      </c>
      <c r="M218" s="3" t="s">
        <v>1067</v>
      </c>
      <c r="N218" s="3" t="s">
        <v>47</v>
      </c>
      <c r="O218" s="2"/>
      <c r="P218" s="2"/>
      <c r="Q218" s="2"/>
      <c r="R218" s="2"/>
      <c r="S218" s="2"/>
      <c r="T218" s="2"/>
      <c r="U218" s="2"/>
      <c r="V218" s="2"/>
      <c r="W218" s="2"/>
      <c r="X218" s="2"/>
      <c r="Y218" s="2"/>
      <c r="Z218" s="2"/>
    </row>
    <row r="219" spans="1:26" ht="43.5" customHeight="1">
      <c r="A219" s="3" t="s">
        <v>17</v>
      </c>
      <c r="B219" s="3" t="s">
        <v>3</v>
      </c>
      <c r="C219" s="3" t="s">
        <v>1068</v>
      </c>
      <c r="D219" s="3" t="s">
        <v>1069</v>
      </c>
      <c r="E219" s="3" t="s">
        <v>1070</v>
      </c>
      <c r="F219" s="3" t="s">
        <v>72</v>
      </c>
      <c r="G219" s="3" t="s">
        <v>22</v>
      </c>
      <c r="H219" s="3" t="s">
        <v>1063</v>
      </c>
      <c r="I219" s="3" t="s">
        <v>1071</v>
      </c>
      <c r="J219" s="3" t="s">
        <v>1072</v>
      </c>
      <c r="K219" s="3" t="s">
        <v>1073</v>
      </c>
      <c r="L219" s="3"/>
      <c r="M219" s="3" t="s">
        <v>35</v>
      </c>
      <c r="N219" s="3" t="s">
        <v>47</v>
      </c>
      <c r="O219" s="2"/>
      <c r="P219" s="2"/>
      <c r="Q219" s="2"/>
      <c r="R219" s="2"/>
      <c r="S219" s="2"/>
      <c r="T219" s="2"/>
      <c r="U219" s="2"/>
      <c r="V219" s="2"/>
      <c r="W219" s="2"/>
      <c r="X219" s="2"/>
      <c r="Y219" s="2"/>
      <c r="Z219" s="2"/>
    </row>
    <row r="220" spans="1:26" ht="43.5" customHeight="1">
      <c r="A220" s="3" t="s">
        <v>17</v>
      </c>
      <c r="B220" s="3" t="s">
        <v>3</v>
      </c>
      <c r="C220" s="3" t="s">
        <v>1074</v>
      </c>
      <c r="D220" s="3" t="s">
        <v>1075</v>
      </c>
      <c r="E220" s="3" t="s">
        <v>1076</v>
      </c>
      <c r="F220" s="3" t="s">
        <v>72</v>
      </c>
      <c r="G220" s="3" t="s">
        <v>22</v>
      </c>
      <c r="H220" s="3" t="s">
        <v>1063</v>
      </c>
      <c r="I220" s="3" t="s">
        <v>1077</v>
      </c>
      <c r="J220" s="3" t="s">
        <v>1078</v>
      </c>
      <c r="K220" s="3" t="s">
        <v>1079</v>
      </c>
      <c r="L220" s="3" t="s">
        <v>99</v>
      </c>
      <c r="M220" s="3" t="s">
        <v>1080</v>
      </c>
      <c r="N220" s="3" t="s">
        <v>47</v>
      </c>
      <c r="O220" s="2"/>
      <c r="P220" s="2"/>
      <c r="Q220" s="2"/>
      <c r="R220" s="2"/>
      <c r="S220" s="2"/>
      <c r="T220" s="2"/>
      <c r="U220" s="2"/>
      <c r="V220" s="2"/>
      <c r="W220" s="2"/>
      <c r="X220" s="2"/>
      <c r="Y220" s="2"/>
      <c r="Z220" s="2"/>
    </row>
    <row r="221" spans="1:26" ht="43.5" customHeight="1">
      <c r="A221" s="3" t="s">
        <v>1081</v>
      </c>
      <c r="B221" s="3" t="s">
        <v>3</v>
      </c>
      <c r="C221" s="3" t="s">
        <v>1082</v>
      </c>
      <c r="D221" s="3" t="s">
        <v>553</v>
      </c>
      <c r="E221" s="3" t="s">
        <v>1083</v>
      </c>
      <c r="F221" s="3" t="s">
        <v>1084</v>
      </c>
      <c r="G221" s="3" t="s">
        <v>22</v>
      </c>
      <c r="H221" s="3" t="s">
        <v>1063</v>
      </c>
      <c r="I221" s="3" t="s">
        <v>1085</v>
      </c>
      <c r="J221" s="3" t="s">
        <v>1086</v>
      </c>
      <c r="K221" s="3" t="s">
        <v>1087</v>
      </c>
      <c r="L221" s="3" t="s">
        <v>67</v>
      </c>
      <c r="M221" s="3" t="s">
        <v>1088</v>
      </c>
      <c r="N221" s="3" t="s">
        <v>36</v>
      </c>
      <c r="O221" s="2"/>
      <c r="P221" s="2"/>
      <c r="Q221" s="2"/>
      <c r="R221" s="2"/>
      <c r="S221" s="2"/>
      <c r="T221" s="2"/>
      <c r="U221" s="2"/>
      <c r="V221" s="2"/>
      <c r="W221" s="2"/>
      <c r="X221" s="2"/>
      <c r="Y221" s="2"/>
      <c r="Z221" s="2"/>
    </row>
    <row r="222" spans="1:26" ht="43.5" customHeight="1">
      <c r="A222" s="3" t="s">
        <v>17</v>
      </c>
      <c r="B222" s="3" t="s">
        <v>3</v>
      </c>
      <c r="C222" s="3" t="s">
        <v>1089</v>
      </c>
      <c r="D222" s="3" t="s">
        <v>1090</v>
      </c>
      <c r="E222" s="3" t="s">
        <v>1091</v>
      </c>
      <c r="F222" s="3" t="s">
        <v>117</v>
      </c>
      <c r="G222" s="3" t="s">
        <v>22</v>
      </c>
      <c r="H222" s="3" t="s">
        <v>1063</v>
      </c>
      <c r="I222" s="3" t="s">
        <v>1092</v>
      </c>
      <c r="J222" s="3" t="s">
        <v>454</v>
      </c>
      <c r="K222" s="3" t="s">
        <v>93</v>
      </c>
      <c r="L222" s="3" t="s">
        <v>99</v>
      </c>
      <c r="M222" s="3" t="s">
        <v>1093</v>
      </c>
      <c r="N222" s="3" t="s">
        <v>47</v>
      </c>
      <c r="O222" s="2"/>
      <c r="P222" s="2"/>
      <c r="Q222" s="2"/>
      <c r="R222" s="2"/>
      <c r="S222" s="2"/>
      <c r="T222" s="2"/>
      <c r="U222" s="2"/>
      <c r="V222" s="2"/>
      <c r="W222" s="2"/>
      <c r="X222" s="2"/>
      <c r="Y222" s="2"/>
      <c r="Z222" s="2"/>
    </row>
    <row r="223" spans="1:26" ht="43.5" customHeight="1">
      <c r="A223" s="3" t="s">
        <v>17</v>
      </c>
      <c r="B223" s="3" t="s">
        <v>2</v>
      </c>
      <c r="C223" s="3" t="s">
        <v>1094</v>
      </c>
      <c r="D223" s="3" t="s">
        <v>1095</v>
      </c>
      <c r="E223" s="3" t="s">
        <v>1096</v>
      </c>
      <c r="F223" s="3" t="s">
        <v>740</v>
      </c>
      <c r="G223" s="3" t="s">
        <v>22</v>
      </c>
      <c r="H223" s="3" t="s">
        <v>1063</v>
      </c>
      <c r="I223" s="3" t="s">
        <v>1092</v>
      </c>
      <c r="J223" s="3" t="s">
        <v>1097</v>
      </c>
      <c r="K223" s="3" t="s">
        <v>1097</v>
      </c>
      <c r="L223" s="3"/>
      <c r="M223" s="3" t="s">
        <v>35</v>
      </c>
      <c r="N223" s="3" t="s">
        <v>29</v>
      </c>
      <c r="O223" s="2"/>
      <c r="P223" s="2"/>
      <c r="Q223" s="2"/>
      <c r="R223" s="2"/>
      <c r="S223" s="2"/>
      <c r="T223" s="2"/>
      <c r="U223" s="2"/>
      <c r="V223" s="2"/>
      <c r="W223" s="2"/>
      <c r="X223" s="2"/>
      <c r="Y223" s="2"/>
      <c r="Z223" s="2"/>
    </row>
    <row r="224" spans="1:26" ht="43.5" customHeight="1">
      <c r="A224" s="3" t="s">
        <v>17</v>
      </c>
      <c r="B224" s="3" t="s">
        <v>2</v>
      </c>
      <c r="C224" s="3" t="s">
        <v>1098</v>
      </c>
      <c r="D224" s="3" t="s">
        <v>1099</v>
      </c>
      <c r="E224" s="3" t="s">
        <v>1100</v>
      </c>
      <c r="F224" s="3" t="s">
        <v>110</v>
      </c>
      <c r="G224" s="3" t="s">
        <v>22</v>
      </c>
      <c r="H224" s="3" t="s">
        <v>1063</v>
      </c>
      <c r="I224" s="3" t="s">
        <v>1092</v>
      </c>
      <c r="J224" s="3" t="s">
        <v>1101</v>
      </c>
      <c r="K224" s="3" t="s">
        <v>41</v>
      </c>
      <c r="L224" s="3"/>
      <c r="M224" s="3" t="s">
        <v>35</v>
      </c>
      <c r="N224" s="3" t="s">
        <v>58</v>
      </c>
      <c r="O224" s="2"/>
      <c r="P224" s="2"/>
      <c r="Q224" s="2"/>
      <c r="R224" s="2"/>
      <c r="S224" s="2"/>
      <c r="T224" s="2"/>
      <c r="U224" s="2"/>
      <c r="V224" s="2"/>
      <c r="W224" s="2"/>
      <c r="X224" s="2"/>
      <c r="Y224" s="2"/>
      <c r="Z224" s="2"/>
    </row>
    <row r="225" spans="1:26" ht="43.5" customHeight="1">
      <c r="A225" s="3" t="s">
        <v>17</v>
      </c>
      <c r="B225" s="3" t="s">
        <v>3</v>
      </c>
      <c r="C225" s="3" t="s">
        <v>1102</v>
      </c>
      <c r="D225" s="3" t="s">
        <v>1103</v>
      </c>
      <c r="E225" s="3" t="s">
        <v>1104</v>
      </c>
      <c r="F225" s="3" t="s">
        <v>21</v>
      </c>
      <c r="G225" s="3" t="s">
        <v>22</v>
      </c>
      <c r="H225" s="3" t="s">
        <v>1105</v>
      </c>
      <c r="I225" s="3" t="s">
        <v>1106</v>
      </c>
      <c r="J225" s="3" t="s">
        <v>1107</v>
      </c>
      <c r="K225" s="3" t="s">
        <v>1108</v>
      </c>
      <c r="L225" s="3" t="s">
        <v>99</v>
      </c>
      <c r="M225" s="3" t="s">
        <v>1109</v>
      </c>
      <c r="N225" s="3" t="s">
        <v>47</v>
      </c>
      <c r="O225" s="2"/>
      <c r="P225" s="2"/>
      <c r="Q225" s="2"/>
      <c r="R225" s="2"/>
      <c r="S225" s="2"/>
      <c r="T225" s="2"/>
      <c r="U225" s="2"/>
      <c r="V225" s="2"/>
      <c r="W225" s="2"/>
      <c r="X225" s="2"/>
      <c r="Y225" s="2"/>
      <c r="Z225" s="2"/>
    </row>
    <row r="226" spans="1:26" ht="43.5" customHeight="1">
      <c r="A226" s="3" t="s">
        <v>17</v>
      </c>
      <c r="B226" s="3" t="s">
        <v>3</v>
      </c>
      <c r="C226" s="3" t="s">
        <v>1110</v>
      </c>
      <c r="D226" s="3" t="s">
        <v>1111</v>
      </c>
      <c r="E226" s="3" t="s">
        <v>1112</v>
      </c>
      <c r="F226" s="3" t="s">
        <v>21</v>
      </c>
      <c r="G226" s="3" t="s">
        <v>22</v>
      </c>
      <c r="H226" s="3" t="s">
        <v>1105</v>
      </c>
      <c r="I226" s="3" t="s">
        <v>1113</v>
      </c>
      <c r="J226" s="3" t="s">
        <v>145</v>
      </c>
      <c r="K226" s="3" t="s">
        <v>1114</v>
      </c>
      <c r="L226" s="3"/>
      <c r="M226" s="3" t="s">
        <v>35</v>
      </c>
      <c r="N226" s="3" t="s">
        <v>36</v>
      </c>
      <c r="O226" s="2"/>
      <c r="P226" s="2"/>
      <c r="Q226" s="2"/>
      <c r="R226" s="2"/>
      <c r="S226" s="2"/>
      <c r="T226" s="2"/>
      <c r="U226" s="2"/>
      <c r="V226" s="2"/>
      <c r="W226" s="2"/>
      <c r="X226" s="2"/>
      <c r="Y226" s="2"/>
      <c r="Z226" s="2"/>
    </row>
    <row r="227" spans="1:26" ht="43.5" customHeight="1">
      <c r="A227" s="3" t="s">
        <v>17</v>
      </c>
      <c r="B227" s="3" t="s">
        <v>3</v>
      </c>
      <c r="C227" s="3" t="s">
        <v>1115</v>
      </c>
      <c r="D227" s="3" t="s">
        <v>1116</v>
      </c>
      <c r="E227" s="3" t="s">
        <v>1117</v>
      </c>
      <c r="F227" s="3" t="s">
        <v>21</v>
      </c>
      <c r="G227" s="3" t="s">
        <v>22</v>
      </c>
      <c r="H227" s="3" t="s">
        <v>1118</v>
      </c>
      <c r="I227" s="3" t="s">
        <v>1119</v>
      </c>
      <c r="J227" s="3" t="s">
        <v>1120</v>
      </c>
      <c r="K227" s="3" t="s">
        <v>41</v>
      </c>
      <c r="L227" s="3"/>
      <c r="M227" s="3" t="s">
        <v>35</v>
      </c>
      <c r="N227" s="3" t="s">
        <v>36</v>
      </c>
      <c r="O227" s="2"/>
      <c r="P227" s="2"/>
      <c r="Q227" s="2"/>
      <c r="R227" s="2"/>
      <c r="S227" s="2"/>
      <c r="T227" s="2"/>
      <c r="U227" s="2"/>
      <c r="V227" s="2"/>
      <c r="W227" s="2"/>
      <c r="X227" s="2"/>
      <c r="Y227" s="2"/>
      <c r="Z227" s="2"/>
    </row>
    <row r="228" spans="1:26" ht="43.5" customHeight="1">
      <c r="A228" s="3" t="s">
        <v>17</v>
      </c>
      <c r="B228" s="3" t="s">
        <v>1</v>
      </c>
      <c r="C228" s="3" t="s">
        <v>360</v>
      </c>
      <c r="D228" s="3" t="s">
        <v>361</v>
      </c>
      <c r="E228" s="3" t="s">
        <v>362</v>
      </c>
      <c r="F228" s="3" t="s">
        <v>117</v>
      </c>
      <c r="G228" s="3" t="s">
        <v>22</v>
      </c>
      <c r="H228" s="3" t="s">
        <v>1121</v>
      </c>
      <c r="I228" s="3" t="s">
        <v>1122</v>
      </c>
      <c r="J228" s="3" t="s">
        <v>363</v>
      </c>
      <c r="K228" s="3" t="s">
        <v>364</v>
      </c>
      <c r="L228" s="3" t="s">
        <v>112</v>
      </c>
      <c r="M228" s="3" t="s">
        <v>365</v>
      </c>
      <c r="N228" s="3" t="s">
        <v>47</v>
      </c>
      <c r="O228" s="2"/>
      <c r="P228" s="2"/>
      <c r="Q228" s="2"/>
      <c r="R228" s="2"/>
      <c r="S228" s="2"/>
      <c r="T228" s="2"/>
      <c r="U228" s="2"/>
      <c r="V228" s="2"/>
      <c r="W228" s="2"/>
      <c r="X228" s="2"/>
      <c r="Y228" s="2"/>
      <c r="Z228" s="2"/>
    </row>
    <row r="229" spans="1:26" ht="43.5" customHeight="1">
      <c r="A229" s="3" t="s">
        <v>17</v>
      </c>
      <c r="B229" s="3" t="s">
        <v>3</v>
      </c>
      <c r="C229" s="3" t="s">
        <v>1123</v>
      </c>
      <c r="D229" s="3" t="s">
        <v>1124</v>
      </c>
      <c r="E229" s="3" t="s">
        <v>1125</v>
      </c>
      <c r="F229" s="3" t="s">
        <v>117</v>
      </c>
      <c r="G229" s="3" t="s">
        <v>22</v>
      </c>
      <c r="H229" s="3" t="s">
        <v>1121</v>
      </c>
      <c r="I229" s="3" t="s">
        <v>1122</v>
      </c>
      <c r="J229" s="3" t="s">
        <v>1126</v>
      </c>
      <c r="K229" s="3" t="s">
        <v>41</v>
      </c>
      <c r="L229" s="3" t="s">
        <v>892</v>
      </c>
      <c r="M229" s="3" t="s">
        <v>1127</v>
      </c>
      <c r="N229" s="3" t="s">
        <v>36</v>
      </c>
      <c r="O229" s="2"/>
      <c r="P229" s="2"/>
      <c r="Q229" s="2"/>
      <c r="R229" s="2"/>
      <c r="S229" s="2"/>
      <c r="T229" s="2"/>
      <c r="U229" s="2"/>
      <c r="V229" s="2"/>
      <c r="W229" s="2"/>
      <c r="X229" s="2"/>
      <c r="Y229" s="2"/>
      <c r="Z229" s="2"/>
    </row>
    <row r="230" spans="1:26" ht="43.5" customHeight="1">
      <c r="A230" s="3" t="s">
        <v>17</v>
      </c>
      <c r="B230" s="3" t="s">
        <v>3</v>
      </c>
      <c r="C230" s="3" t="s">
        <v>1128</v>
      </c>
      <c r="D230" s="3" t="s">
        <v>1129</v>
      </c>
      <c r="E230" s="3" t="s">
        <v>1130</v>
      </c>
      <c r="F230" s="3" t="s">
        <v>117</v>
      </c>
      <c r="G230" s="3" t="s">
        <v>22</v>
      </c>
      <c r="H230" s="3" t="s">
        <v>1131</v>
      </c>
      <c r="I230" s="3" t="s">
        <v>1132</v>
      </c>
      <c r="J230" s="3" t="s">
        <v>1133</v>
      </c>
      <c r="K230" s="3" t="s">
        <v>1134</v>
      </c>
      <c r="L230" s="3"/>
      <c r="M230" s="3" t="s">
        <v>35</v>
      </c>
      <c r="N230" s="3" t="s">
        <v>47</v>
      </c>
      <c r="O230" s="2"/>
      <c r="P230" s="2"/>
      <c r="Q230" s="2"/>
      <c r="R230" s="2"/>
      <c r="S230" s="2"/>
      <c r="T230" s="2"/>
      <c r="U230" s="2"/>
      <c r="V230" s="2"/>
      <c r="W230" s="2"/>
      <c r="X230" s="2"/>
      <c r="Y230" s="2"/>
      <c r="Z230" s="2"/>
    </row>
    <row r="231" spans="1:26" ht="43.5" customHeight="1">
      <c r="A231" s="3" t="s">
        <v>17</v>
      </c>
      <c r="B231" s="3" t="s">
        <v>1</v>
      </c>
      <c r="C231" s="3" t="s">
        <v>274</v>
      </c>
      <c r="D231" s="3" t="s">
        <v>275</v>
      </c>
      <c r="E231" s="3" t="s">
        <v>276</v>
      </c>
      <c r="F231" s="3" t="s">
        <v>62</v>
      </c>
      <c r="G231" s="3" t="s">
        <v>22</v>
      </c>
      <c r="H231" s="3" t="s">
        <v>1135</v>
      </c>
      <c r="I231" s="3" t="s">
        <v>1136</v>
      </c>
      <c r="J231" s="3" t="s">
        <v>277</v>
      </c>
      <c r="K231" s="3" t="s">
        <v>278</v>
      </c>
      <c r="L231" s="3" t="s">
        <v>279</v>
      </c>
      <c r="M231" s="3" t="s">
        <v>280</v>
      </c>
      <c r="N231" s="3" t="s">
        <v>36</v>
      </c>
      <c r="O231" s="2"/>
      <c r="P231" s="2"/>
      <c r="Q231" s="2"/>
      <c r="R231" s="2"/>
      <c r="S231" s="2"/>
      <c r="T231" s="2"/>
      <c r="U231" s="2"/>
      <c r="V231" s="2"/>
      <c r="W231" s="2"/>
      <c r="X231" s="2"/>
      <c r="Y231" s="2"/>
      <c r="Z231" s="2"/>
    </row>
    <row r="232" spans="1:26" ht="43.5" customHeight="1">
      <c r="A232" s="3" t="s">
        <v>17</v>
      </c>
      <c r="B232" s="3" t="s">
        <v>3</v>
      </c>
      <c r="C232" s="3" t="s">
        <v>1137</v>
      </c>
      <c r="D232" s="3" t="s">
        <v>1138</v>
      </c>
      <c r="E232" s="3" t="s">
        <v>1139</v>
      </c>
      <c r="F232" s="3" t="s">
        <v>89</v>
      </c>
      <c r="G232" s="3" t="s">
        <v>90</v>
      </c>
      <c r="H232" s="3" t="s">
        <v>1140</v>
      </c>
      <c r="I232" s="3" t="s">
        <v>1141</v>
      </c>
      <c r="J232" s="3" t="s">
        <v>1142</v>
      </c>
      <c r="K232" s="3" t="s">
        <v>41</v>
      </c>
      <c r="L232" s="3"/>
      <c r="M232" s="3" t="s">
        <v>35</v>
      </c>
      <c r="N232" s="3" t="s">
        <v>47</v>
      </c>
      <c r="O232" s="2"/>
      <c r="P232" s="2"/>
      <c r="Q232" s="2"/>
      <c r="R232" s="2"/>
      <c r="S232" s="2"/>
      <c r="T232" s="2"/>
      <c r="U232" s="2"/>
      <c r="V232" s="2"/>
      <c r="W232" s="2"/>
      <c r="X232" s="2"/>
      <c r="Y232" s="2"/>
      <c r="Z232" s="2"/>
    </row>
    <row r="233" spans="1:26" ht="43.5" customHeight="1">
      <c r="A233" s="3" t="s">
        <v>17</v>
      </c>
      <c r="B233" s="3" t="s">
        <v>3</v>
      </c>
      <c r="C233" s="3" t="s">
        <v>1143</v>
      </c>
      <c r="D233" s="3" t="s">
        <v>1144</v>
      </c>
      <c r="E233" s="3" t="s">
        <v>1145</v>
      </c>
      <c r="F233" s="3" t="s">
        <v>21</v>
      </c>
      <c r="G233" s="3" t="s">
        <v>22</v>
      </c>
      <c r="H233" s="3" t="s">
        <v>1146</v>
      </c>
      <c r="I233" s="3" t="s">
        <v>1147</v>
      </c>
      <c r="J233" s="3" t="s">
        <v>1148</v>
      </c>
      <c r="K233" s="3" t="s">
        <v>1149</v>
      </c>
      <c r="L233" s="3"/>
      <c r="M233" s="3" t="s">
        <v>35</v>
      </c>
      <c r="N233" s="3" t="s">
        <v>36</v>
      </c>
      <c r="O233" s="2"/>
      <c r="P233" s="2"/>
      <c r="Q233" s="2"/>
      <c r="R233" s="2"/>
      <c r="S233" s="2"/>
      <c r="T233" s="2"/>
      <c r="U233" s="2"/>
      <c r="V233" s="2"/>
      <c r="W233" s="2"/>
      <c r="X233" s="2"/>
      <c r="Y233" s="2"/>
      <c r="Z233" s="2"/>
    </row>
    <row r="234" spans="1:26" ht="43.5" customHeight="1">
      <c r="A234" s="3" t="s">
        <v>17</v>
      </c>
      <c r="B234" s="3" t="s">
        <v>3</v>
      </c>
      <c r="C234" s="3" t="s">
        <v>1150</v>
      </c>
      <c r="D234" s="3" t="s">
        <v>1151</v>
      </c>
      <c r="E234" s="3" t="s">
        <v>1152</v>
      </c>
      <c r="F234" s="3" t="s">
        <v>21</v>
      </c>
      <c r="G234" s="3" t="s">
        <v>22</v>
      </c>
      <c r="H234" s="3" t="s">
        <v>1146</v>
      </c>
      <c r="I234" s="3" t="s">
        <v>1147</v>
      </c>
      <c r="J234" s="3" t="s">
        <v>1153</v>
      </c>
      <c r="K234" s="3" t="s">
        <v>1149</v>
      </c>
      <c r="L234" s="3"/>
      <c r="M234" s="3" t="s">
        <v>35</v>
      </c>
      <c r="N234" s="3" t="s">
        <v>36</v>
      </c>
      <c r="O234" s="2"/>
      <c r="P234" s="2"/>
      <c r="Q234" s="2"/>
      <c r="R234" s="2"/>
      <c r="S234" s="2"/>
      <c r="T234" s="2"/>
      <c r="U234" s="2"/>
      <c r="V234" s="2"/>
      <c r="W234" s="2"/>
      <c r="X234" s="2"/>
      <c r="Y234" s="2"/>
      <c r="Z234" s="2"/>
    </row>
    <row r="235" spans="1:26" ht="43.5" customHeight="1">
      <c r="A235" s="3" t="s">
        <v>17</v>
      </c>
      <c r="B235" s="3" t="s">
        <v>3</v>
      </c>
      <c r="C235" s="3" t="s">
        <v>1154</v>
      </c>
      <c r="D235" s="3" t="s">
        <v>1155</v>
      </c>
      <c r="E235" s="3" t="s">
        <v>1156</v>
      </c>
      <c r="F235" s="3" t="s">
        <v>21</v>
      </c>
      <c r="G235" s="3" t="s">
        <v>22</v>
      </c>
      <c r="H235" s="3" t="s">
        <v>1146</v>
      </c>
      <c r="I235" s="3" t="s">
        <v>1147</v>
      </c>
      <c r="J235" s="3" t="s">
        <v>1157</v>
      </c>
      <c r="K235" s="3" t="s">
        <v>1149</v>
      </c>
      <c r="L235" s="3"/>
      <c r="M235" s="3" t="s">
        <v>35</v>
      </c>
      <c r="N235" s="3" t="s">
        <v>36</v>
      </c>
      <c r="O235" s="2"/>
      <c r="P235" s="2"/>
      <c r="Q235" s="2"/>
      <c r="R235" s="2"/>
      <c r="S235" s="2"/>
      <c r="T235" s="2"/>
      <c r="U235" s="2"/>
      <c r="V235" s="2"/>
      <c r="W235" s="2"/>
      <c r="X235" s="2"/>
      <c r="Y235" s="2"/>
      <c r="Z235" s="2"/>
    </row>
    <row r="236" spans="1:26" ht="43.5" customHeight="1">
      <c r="A236" s="3" t="s">
        <v>17</v>
      </c>
      <c r="B236" s="3" t="s">
        <v>3</v>
      </c>
      <c r="C236" s="3" t="s">
        <v>1158</v>
      </c>
      <c r="D236" s="3" t="s">
        <v>1159</v>
      </c>
      <c r="E236" s="3" t="s">
        <v>1160</v>
      </c>
      <c r="F236" s="3" t="s">
        <v>117</v>
      </c>
      <c r="G236" s="3" t="s">
        <v>22</v>
      </c>
      <c r="H236" s="3" t="s">
        <v>1161</v>
      </c>
      <c r="I236" s="3" t="s">
        <v>1162</v>
      </c>
      <c r="J236" s="3" t="s">
        <v>945</v>
      </c>
      <c r="K236" s="3" t="s">
        <v>41</v>
      </c>
      <c r="L236" s="3"/>
      <c r="M236" s="3" t="s">
        <v>35</v>
      </c>
      <c r="N236" s="3" t="s">
        <v>47</v>
      </c>
      <c r="O236" s="2"/>
      <c r="P236" s="2"/>
      <c r="Q236" s="2"/>
      <c r="R236" s="2"/>
      <c r="S236" s="2"/>
      <c r="T236" s="2"/>
      <c r="U236" s="2"/>
      <c r="V236" s="2"/>
      <c r="W236" s="2"/>
      <c r="X236" s="2"/>
      <c r="Y236" s="2"/>
      <c r="Z236" s="2"/>
    </row>
    <row r="237" spans="1:26" ht="43.5" customHeight="1">
      <c r="A237" s="3" t="s">
        <v>17</v>
      </c>
      <c r="B237" s="3" t="s">
        <v>3</v>
      </c>
      <c r="C237" s="3" t="s">
        <v>1163</v>
      </c>
      <c r="D237" s="3" t="s">
        <v>1164</v>
      </c>
      <c r="E237" s="3" t="s">
        <v>1165</v>
      </c>
      <c r="F237" s="3" t="s">
        <v>21</v>
      </c>
      <c r="G237" s="3" t="s">
        <v>22</v>
      </c>
      <c r="H237" s="3" t="s">
        <v>1161</v>
      </c>
      <c r="I237" s="3" t="s">
        <v>1162</v>
      </c>
      <c r="J237" s="3" t="s">
        <v>1166</v>
      </c>
      <c r="K237" s="3" t="s">
        <v>1167</v>
      </c>
      <c r="L237" s="3" t="s">
        <v>112</v>
      </c>
      <c r="M237" s="3" t="s">
        <v>1168</v>
      </c>
      <c r="N237" s="3" t="s">
        <v>47</v>
      </c>
      <c r="O237" s="2"/>
      <c r="P237" s="2"/>
      <c r="Q237" s="2"/>
      <c r="R237" s="2"/>
      <c r="S237" s="2"/>
      <c r="T237" s="2"/>
      <c r="U237" s="2"/>
      <c r="V237" s="2"/>
      <c r="W237" s="2"/>
      <c r="X237" s="2"/>
      <c r="Y237" s="2"/>
      <c r="Z237" s="2"/>
    </row>
    <row r="238" spans="1:26" ht="43.5" customHeight="1">
      <c r="A238" s="3" t="s">
        <v>17</v>
      </c>
      <c r="B238" s="3" t="s">
        <v>1</v>
      </c>
      <c r="C238" s="3" t="s">
        <v>292</v>
      </c>
      <c r="D238" s="3" t="s">
        <v>293</v>
      </c>
      <c r="E238" s="3" t="s">
        <v>294</v>
      </c>
      <c r="F238" s="3" t="s">
        <v>62</v>
      </c>
      <c r="G238" s="3" t="s">
        <v>22</v>
      </c>
      <c r="H238" s="3" t="s">
        <v>1169</v>
      </c>
      <c r="I238" s="3" t="s">
        <v>1170</v>
      </c>
      <c r="J238" s="3" t="s">
        <v>296</v>
      </c>
      <c r="K238" s="3" t="s">
        <v>297</v>
      </c>
      <c r="L238" s="3"/>
      <c r="M238" s="3" t="s">
        <v>35</v>
      </c>
      <c r="N238" s="3" t="s">
        <v>47</v>
      </c>
      <c r="O238" s="2"/>
      <c r="P238" s="2"/>
      <c r="Q238" s="2"/>
      <c r="R238" s="2"/>
      <c r="S238" s="2"/>
      <c r="T238" s="2"/>
      <c r="U238" s="2"/>
      <c r="V238" s="2"/>
      <c r="W238" s="2"/>
      <c r="X238" s="2"/>
      <c r="Y238" s="2"/>
      <c r="Z238" s="2"/>
    </row>
    <row r="239" spans="1:26" ht="43.5" customHeight="1">
      <c r="A239" s="3" t="s">
        <v>17</v>
      </c>
      <c r="B239" s="3" t="s">
        <v>3</v>
      </c>
      <c r="C239" s="3" t="s">
        <v>1171</v>
      </c>
      <c r="D239" s="3" t="s">
        <v>1172</v>
      </c>
      <c r="E239" s="3" t="s">
        <v>1173</v>
      </c>
      <c r="F239" s="3" t="s">
        <v>21</v>
      </c>
      <c r="G239" s="3" t="s">
        <v>22</v>
      </c>
      <c r="H239" s="3" t="s">
        <v>1169</v>
      </c>
      <c r="I239" s="3" t="s">
        <v>1170</v>
      </c>
      <c r="J239" s="3" t="s">
        <v>1174</v>
      </c>
      <c r="K239" s="3" t="s">
        <v>41</v>
      </c>
      <c r="L239" s="3" t="s">
        <v>99</v>
      </c>
      <c r="M239" s="3" t="s">
        <v>1175</v>
      </c>
      <c r="N239" s="3" t="s">
        <v>47</v>
      </c>
      <c r="O239" s="2"/>
      <c r="P239" s="2"/>
      <c r="Q239" s="2"/>
      <c r="R239" s="2"/>
      <c r="S239" s="2"/>
      <c r="T239" s="2"/>
      <c r="U239" s="2"/>
      <c r="V239" s="2"/>
      <c r="W239" s="2"/>
      <c r="X239" s="2"/>
      <c r="Y239" s="2"/>
      <c r="Z239" s="2"/>
    </row>
    <row r="240" spans="1:26" ht="43.5" customHeight="1">
      <c r="A240" s="3" t="s">
        <v>17</v>
      </c>
      <c r="B240" s="3" t="s">
        <v>3</v>
      </c>
      <c r="C240" s="3" t="s">
        <v>1176</v>
      </c>
      <c r="D240" s="3" t="s">
        <v>1177</v>
      </c>
      <c r="E240" s="3" t="s">
        <v>1178</v>
      </c>
      <c r="F240" s="3" t="s">
        <v>21</v>
      </c>
      <c r="G240" s="3" t="s">
        <v>22</v>
      </c>
      <c r="H240" s="3" t="s">
        <v>1169</v>
      </c>
      <c r="I240" s="3" t="s">
        <v>1170</v>
      </c>
      <c r="J240" s="3" t="s">
        <v>1179</v>
      </c>
      <c r="K240" s="3" t="s">
        <v>1180</v>
      </c>
      <c r="L240" s="3" t="s">
        <v>112</v>
      </c>
      <c r="M240" s="3" t="s">
        <v>1181</v>
      </c>
      <c r="N240" s="3" t="s">
        <v>36</v>
      </c>
      <c r="O240" s="2"/>
      <c r="P240" s="2"/>
      <c r="Q240" s="2"/>
      <c r="R240" s="2"/>
      <c r="S240" s="2"/>
      <c r="T240" s="2"/>
      <c r="U240" s="2"/>
      <c r="V240" s="2"/>
      <c r="W240" s="2"/>
      <c r="X240" s="2"/>
      <c r="Y240" s="2"/>
      <c r="Z240" s="2"/>
    </row>
    <row r="241" spans="1:26" ht="43.5" customHeight="1">
      <c r="A241" s="3" t="s">
        <v>17</v>
      </c>
      <c r="B241" s="3" t="s">
        <v>3</v>
      </c>
      <c r="C241" s="3" t="s">
        <v>1182</v>
      </c>
      <c r="D241" s="3" t="s">
        <v>1183</v>
      </c>
      <c r="E241" s="3" t="s">
        <v>1184</v>
      </c>
      <c r="F241" s="3" t="s">
        <v>21</v>
      </c>
      <c r="G241" s="3" t="s">
        <v>22</v>
      </c>
      <c r="H241" s="3" t="s">
        <v>1169</v>
      </c>
      <c r="I241" s="3" t="s">
        <v>1170</v>
      </c>
      <c r="J241" s="3" t="s">
        <v>1179</v>
      </c>
      <c r="K241" s="3" t="s">
        <v>41</v>
      </c>
      <c r="L241" s="3" t="s">
        <v>225</v>
      </c>
      <c r="M241" s="3" t="s">
        <v>1185</v>
      </c>
      <c r="N241" s="3" t="s">
        <v>36</v>
      </c>
      <c r="O241" s="2"/>
      <c r="P241" s="2"/>
      <c r="Q241" s="2"/>
      <c r="R241" s="2"/>
      <c r="S241" s="2"/>
      <c r="T241" s="2"/>
      <c r="U241" s="2"/>
      <c r="V241" s="2"/>
      <c r="W241" s="2"/>
      <c r="X241" s="2"/>
      <c r="Y241" s="2"/>
      <c r="Z241" s="2"/>
    </row>
    <row r="242" spans="1:26" ht="43.5" customHeight="1">
      <c r="A242" s="3" t="s">
        <v>17</v>
      </c>
      <c r="B242" s="3" t="s">
        <v>3</v>
      </c>
      <c r="C242" s="3" t="s">
        <v>1186</v>
      </c>
      <c r="D242" s="3" t="s">
        <v>1187</v>
      </c>
      <c r="E242" s="3" t="s">
        <v>1188</v>
      </c>
      <c r="F242" s="3" t="s">
        <v>21</v>
      </c>
      <c r="G242" s="3" t="s">
        <v>22</v>
      </c>
      <c r="H242" s="3" t="s">
        <v>1169</v>
      </c>
      <c r="I242" s="3" t="s">
        <v>1170</v>
      </c>
      <c r="J242" s="3" t="s">
        <v>1189</v>
      </c>
      <c r="K242" s="3" t="s">
        <v>1190</v>
      </c>
      <c r="L242" s="3" t="s">
        <v>99</v>
      </c>
      <c r="M242" s="3" t="s">
        <v>1191</v>
      </c>
      <c r="N242" s="3" t="s">
        <v>47</v>
      </c>
      <c r="O242" s="2"/>
      <c r="P242" s="2"/>
      <c r="Q242" s="2"/>
      <c r="R242" s="2"/>
      <c r="S242" s="2"/>
      <c r="T242" s="2"/>
      <c r="U242" s="2"/>
      <c r="V242" s="2"/>
      <c r="W242" s="2"/>
      <c r="X242" s="2"/>
      <c r="Y242" s="2"/>
      <c r="Z242" s="2"/>
    </row>
    <row r="243" spans="1:26" ht="43.5" customHeight="1">
      <c r="A243" s="3" t="s">
        <v>17</v>
      </c>
      <c r="B243" s="3" t="s">
        <v>2</v>
      </c>
      <c r="C243" s="3" t="s">
        <v>1192</v>
      </c>
      <c r="D243" s="3" t="s">
        <v>1193</v>
      </c>
      <c r="E243" s="3" t="s">
        <v>1194</v>
      </c>
      <c r="F243" s="3" t="s">
        <v>72</v>
      </c>
      <c r="G243" s="3" t="s">
        <v>22</v>
      </c>
      <c r="H243" s="3" t="s">
        <v>1169</v>
      </c>
      <c r="I243" s="3" t="s">
        <v>1170</v>
      </c>
      <c r="J243" s="3" t="s">
        <v>1195</v>
      </c>
      <c r="K243" s="3" t="s">
        <v>1196</v>
      </c>
      <c r="L243" s="3"/>
      <c r="M243" s="3" t="s">
        <v>35</v>
      </c>
      <c r="N243" s="3" t="s">
        <v>47</v>
      </c>
      <c r="O243" s="2"/>
      <c r="P243" s="2"/>
      <c r="Q243" s="2"/>
      <c r="R243" s="2"/>
      <c r="S243" s="2"/>
      <c r="T243" s="2"/>
      <c r="U243" s="2"/>
      <c r="V243" s="2"/>
      <c r="W243" s="2"/>
      <c r="X243" s="2"/>
      <c r="Y243" s="2"/>
      <c r="Z243" s="2"/>
    </row>
    <row r="244" spans="1:26" ht="43.5" customHeight="1">
      <c r="A244" s="3" t="s">
        <v>17</v>
      </c>
      <c r="B244" s="3" t="s">
        <v>3</v>
      </c>
      <c r="C244" s="3" t="s">
        <v>1197</v>
      </c>
      <c r="D244" s="3" t="s">
        <v>1198</v>
      </c>
      <c r="E244" s="3" t="s">
        <v>1199</v>
      </c>
      <c r="F244" s="3" t="s">
        <v>110</v>
      </c>
      <c r="G244" s="3" t="s">
        <v>22</v>
      </c>
      <c r="H244" s="3" t="s">
        <v>1200</v>
      </c>
      <c r="I244" s="3" t="s">
        <v>1201</v>
      </c>
      <c r="J244" s="3" t="s">
        <v>1202</v>
      </c>
      <c r="K244" s="3" t="s">
        <v>41</v>
      </c>
      <c r="L244" s="3"/>
      <c r="M244" s="3" t="s">
        <v>35</v>
      </c>
      <c r="N244" s="3" t="s">
        <v>58</v>
      </c>
      <c r="O244" s="2"/>
      <c r="P244" s="2"/>
      <c r="Q244" s="2"/>
      <c r="R244" s="2"/>
      <c r="S244" s="2"/>
      <c r="T244" s="2"/>
      <c r="U244" s="2"/>
      <c r="V244" s="2"/>
      <c r="W244" s="2"/>
      <c r="X244" s="2"/>
      <c r="Y244" s="2"/>
      <c r="Z244" s="2"/>
    </row>
    <row r="245" spans="1:26" ht="43.5" customHeight="1">
      <c r="A245" s="3" t="s">
        <v>17</v>
      </c>
      <c r="B245" s="3" t="s">
        <v>3</v>
      </c>
      <c r="C245" s="3" t="s">
        <v>1203</v>
      </c>
      <c r="D245" s="3" t="s">
        <v>1204</v>
      </c>
      <c r="E245" s="3" t="s">
        <v>1205</v>
      </c>
      <c r="F245" s="3" t="s">
        <v>72</v>
      </c>
      <c r="G245" s="3" t="s">
        <v>22</v>
      </c>
      <c r="H245" s="3" t="s">
        <v>1200</v>
      </c>
      <c r="I245" s="3" t="s">
        <v>1206</v>
      </c>
      <c r="J245" s="3" t="s">
        <v>1207</v>
      </c>
      <c r="K245" s="3" t="s">
        <v>1208</v>
      </c>
      <c r="L245" s="3"/>
      <c r="M245" s="3" t="s">
        <v>35</v>
      </c>
      <c r="N245" s="3" t="s">
        <v>47</v>
      </c>
      <c r="O245" s="2"/>
      <c r="P245" s="2"/>
      <c r="Q245" s="2"/>
      <c r="R245" s="2"/>
      <c r="S245" s="2"/>
      <c r="T245" s="2"/>
      <c r="U245" s="2"/>
      <c r="V245" s="2"/>
      <c r="W245" s="2"/>
      <c r="X245" s="2"/>
      <c r="Y245" s="2"/>
      <c r="Z245" s="2"/>
    </row>
    <row r="246" spans="1:26" ht="43.5" customHeight="1">
      <c r="A246" s="3" t="s">
        <v>17</v>
      </c>
      <c r="B246" s="3" t="s">
        <v>3</v>
      </c>
      <c r="C246" s="3" t="s">
        <v>1209</v>
      </c>
      <c r="D246" s="3" t="s">
        <v>1210</v>
      </c>
      <c r="E246" s="3" t="s">
        <v>1211</v>
      </c>
      <c r="F246" s="3" t="s">
        <v>72</v>
      </c>
      <c r="G246" s="3" t="s">
        <v>22</v>
      </c>
      <c r="H246" s="3" t="s">
        <v>1200</v>
      </c>
      <c r="I246" s="3" t="s">
        <v>1206</v>
      </c>
      <c r="J246" s="3" t="s">
        <v>1212</v>
      </c>
      <c r="K246" s="3" t="s">
        <v>1213</v>
      </c>
      <c r="L246" s="3"/>
      <c r="M246" s="3" t="s">
        <v>35</v>
      </c>
      <c r="N246" s="3" t="s">
        <v>47</v>
      </c>
      <c r="O246" s="2"/>
      <c r="P246" s="2"/>
      <c r="Q246" s="2"/>
      <c r="R246" s="2"/>
      <c r="S246" s="2"/>
      <c r="T246" s="2"/>
      <c r="U246" s="2"/>
      <c r="V246" s="2"/>
      <c r="W246" s="2"/>
      <c r="X246" s="2"/>
      <c r="Y246" s="2"/>
      <c r="Z246" s="2"/>
    </row>
    <row r="247" spans="1:26" ht="43.5" customHeight="1">
      <c r="A247" s="3" t="s">
        <v>17</v>
      </c>
      <c r="B247" s="3" t="s">
        <v>3</v>
      </c>
      <c r="C247" s="3" t="s">
        <v>1214</v>
      </c>
      <c r="D247" s="3" t="s">
        <v>1215</v>
      </c>
      <c r="E247" s="3" t="s">
        <v>1216</v>
      </c>
      <c r="F247" s="3" t="s">
        <v>740</v>
      </c>
      <c r="G247" s="3" t="s">
        <v>22</v>
      </c>
      <c r="H247" s="3" t="s">
        <v>1217</v>
      </c>
      <c r="I247" s="3" t="s">
        <v>1218</v>
      </c>
      <c r="J247" s="3" t="s">
        <v>1219</v>
      </c>
      <c r="K247" s="3" t="s">
        <v>1219</v>
      </c>
      <c r="L247" s="3"/>
      <c r="M247" s="3" t="s">
        <v>35</v>
      </c>
      <c r="N247" s="3" t="s">
        <v>47</v>
      </c>
      <c r="O247" s="2"/>
      <c r="P247" s="2"/>
      <c r="Q247" s="2"/>
      <c r="R247" s="2"/>
      <c r="S247" s="2"/>
      <c r="T247" s="2"/>
      <c r="U247" s="2"/>
      <c r="V247" s="2"/>
      <c r="W247" s="2"/>
      <c r="X247" s="2"/>
      <c r="Y247" s="2"/>
      <c r="Z247" s="2"/>
    </row>
    <row r="248" spans="1:26" ht="43.5" customHeight="1">
      <c r="A248" s="3" t="s">
        <v>17</v>
      </c>
      <c r="B248" s="3" t="s">
        <v>3</v>
      </c>
      <c r="C248" s="3" t="s">
        <v>1220</v>
      </c>
      <c r="D248" s="3" t="s">
        <v>1221</v>
      </c>
      <c r="E248" s="3" t="s">
        <v>1222</v>
      </c>
      <c r="F248" s="3" t="s">
        <v>132</v>
      </c>
      <c r="G248" s="3" t="s">
        <v>22</v>
      </c>
      <c r="H248" s="3" t="s">
        <v>1217</v>
      </c>
      <c r="I248" s="3" t="s">
        <v>1218</v>
      </c>
      <c r="J248" s="3" t="s">
        <v>1223</v>
      </c>
      <c r="K248" s="3" t="s">
        <v>41</v>
      </c>
      <c r="L248" s="3"/>
      <c r="M248" s="3" t="s">
        <v>35</v>
      </c>
      <c r="N248" s="3" t="s">
        <v>58</v>
      </c>
      <c r="O248" s="2"/>
      <c r="P248" s="2"/>
      <c r="Q248" s="2"/>
      <c r="R248" s="2"/>
      <c r="S248" s="2"/>
      <c r="T248" s="2"/>
      <c r="U248" s="2"/>
      <c r="V248" s="2"/>
      <c r="W248" s="2"/>
      <c r="X248" s="2"/>
      <c r="Y248" s="2"/>
      <c r="Z248" s="2"/>
    </row>
    <row r="249" spans="1:26" ht="43.5" customHeight="1">
      <c r="A249" s="3" t="s">
        <v>17</v>
      </c>
      <c r="B249" s="3" t="s">
        <v>3</v>
      </c>
      <c r="C249" s="3" t="s">
        <v>1224</v>
      </c>
      <c r="D249" s="3" t="s">
        <v>1225</v>
      </c>
      <c r="E249" s="3" t="s">
        <v>1226</v>
      </c>
      <c r="F249" s="3" t="s">
        <v>110</v>
      </c>
      <c r="G249" s="3" t="s">
        <v>22</v>
      </c>
      <c r="H249" s="3" t="s">
        <v>1217</v>
      </c>
      <c r="I249" s="3" t="s">
        <v>1227</v>
      </c>
      <c r="J249" s="3" t="s">
        <v>1228</v>
      </c>
      <c r="K249" s="3" t="s">
        <v>41</v>
      </c>
      <c r="L249" s="3"/>
      <c r="M249" s="3" t="s">
        <v>35</v>
      </c>
      <c r="N249" s="3" t="s">
        <v>58</v>
      </c>
      <c r="O249" s="2"/>
      <c r="P249" s="2"/>
      <c r="Q249" s="2"/>
      <c r="R249" s="2"/>
      <c r="S249" s="2"/>
      <c r="T249" s="2"/>
      <c r="U249" s="2"/>
      <c r="V249" s="2"/>
      <c r="W249" s="2"/>
      <c r="X249" s="2"/>
      <c r="Y249" s="2"/>
      <c r="Z249" s="2"/>
    </row>
    <row r="250" spans="1:26" ht="43.5" customHeight="1">
      <c r="A250" s="3" t="s">
        <v>17</v>
      </c>
      <c r="B250" s="3" t="s">
        <v>3</v>
      </c>
      <c r="C250" s="3" t="s">
        <v>1229</v>
      </c>
      <c r="D250" s="3" t="s">
        <v>1230</v>
      </c>
      <c r="E250" s="3" t="s">
        <v>1231</v>
      </c>
      <c r="F250" s="3" t="s">
        <v>62</v>
      </c>
      <c r="G250" s="3" t="s">
        <v>22</v>
      </c>
      <c r="H250" s="3" t="s">
        <v>1217</v>
      </c>
      <c r="I250" s="3" t="s">
        <v>1227</v>
      </c>
      <c r="J250" s="3" t="s">
        <v>1232</v>
      </c>
      <c r="K250" s="3" t="s">
        <v>1233</v>
      </c>
      <c r="L250" s="3" t="s">
        <v>99</v>
      </c>
      <c r="M250" s="3" t="s">
        <v>1234</v>
      </c>
      <c r="N250" s="3" t="s">
        <v>36</v>
      </c>
      <c r="O250" s="2"/>
      <c r="P250" s="2"/>
      <c r="Q250" s="2"/>
      <c r="R250" s="2"/>
      <c r="S250" s="2"/>
      <c r="T250" s="2"/>
      <c r="U250" s="2"/>
      <c r="V250" s="2"/>
      <c r="W250" s="2"/>
      <c r="X250" s="2"/>
      <c r="Y250" s="2"/>
      <c r="Z250" s="2"/>
    </row>
    <row r="251" spans="1:26" ht="43.5" customHeight="1">
      <c r="A251" s="3" t="s">
        <v>17</v>
      </c>
      <c r="B251" s="3" t="s">
        <v>1</v>
      </c>
      <c r="C251" s="3" t="s">
        <v>244</v>
      </c>
      <c r="D251" s="3" t="s">
        <v>245</v>
      </c>
      <c r="E251" s="3" t="s">
        <v>246</v>
      </c>
      <c r="F251" s="3" t="s">
        <v>110</v>
      </c>
      <c r="G251" s="3" t="s">
        <v>22</v>
      </c>
      <c r="H251" s="3" t="s">
        <v>1217</v>
      </c>
      <c r="I251" s="3" t="s">
        <v>1235</v>
      </c>
      <c r="J251" s="3" t="s">
        <v>247</v>
      </c>
      <c r="K251" s="3" t="s">
        <v>41</v>
      </c>
      <c r="L251" s="3" t="s">
        <v>99</v>
      </c>
      <c r="M251" s="3" t="s">
        <v>248</v>
      </c>
      <c r="N251" s="3" t="s">
        <v>36</v>
      </c>
      <c r="O251" s="2"/>
      <c r="P251" s="2"/>
      <c r="Q251" s="2"/>
      <c r="R251" s="2"/>
      <c r="S251" s="2"/>
      <c r="T251" s="2"/>
      <c r="U251" s="2"/>
      <c r="V251" s="2"/>
      <c r="W251" s="2"/>
      <c r="X251" s="2"/>
      <c r="Y251" s="2"/>
      <c r="Z251" s="2"/>
    </row>
    <row r="252" spans="1:26" ht="43.5" customHeight="1">
      <c r="A252" s="3" t="s">
        <v>17</v>
      </c>
      <c r="B252" s="3" t="s">
        <v>3</v>
      </c>
      <c r="C252" s="3" t="s">
        <v>1236</v>
      </c>
      <c r="D252" s="3" t="s">
        <v>1237</v>
      </c>
      <c r="E252" s="3" t="s">
        <v>1238</v>
      </c>
      <c r="F252" s="3" t="s">
        <v>21</v>
      </c>
      <c r="G252" s="3" t="s">
        <v>22</v>
      </c>
      <c r="H252" s="3" t="s">
        <v>1239</v>
      </c>
      <c r="I252" s="3" t="s">
        <v>1240</v>
      </c>
      <c r="J252" s="3" t="s">
        <v>1241</v>
      </c>
      <c r="K252" s="3" t="s">
        <v>1242</v>
      </c>
      <c r="L252" s="3" t="s">
        <v>27</v>
      </c>
      <c r="M252" s="3" t="s">
        <v>1243</v>
      </c>
      <c r="N252" s="3" t="s">
        <v>29</v>
      </c>
      <c r="O252" s="2"/>
      <c r="P252" s="2"/>
      <c r="Q252" s="2"/>
      <c r="R252" s="2"/>
      <c r="S252" s="2"/>
      <c r="T252" s="2"/>
      <c r="U252" s="2"/>
      <c r="V252" s="2"/>
      <c r="W252" s="2"/>
      <c r="X252" s="2"/>
      <c r="Y252" s="2"/>
      <c r="Z252" s="2"/>
    </row>
    <row r="253" spans="1:26" ht="43.5" customHeight="1">
      <c r="A253" s="3" t="s">
        <v>17</v>
      </c>
      <c r="B253" s="3" t="s">
        <v>3</v>
      </c>
      <c r="C253" s="3" t="s">
        <v>1244</v>
      </c>
      <c r="D253" s="3" t="s">
        <v>1245</v>
      </c>
      <c r="E253" s="3" t="s">
        <v>1246</v>
      </c>
      <c r="F253" s="3" t="s">
        <v>72</v>
      </c>
      <c r="G253" s="3" t="s">
        <v>22</v>
      </c>
      <c r="H253" s="3" t="s">
        <v>1239</v>
      </c>
      <c r="I253" s="3" t="s">
        <v>1247</v>
      </c>
      <c r="J253" s="3" t="s">
        <v>1248</v>
      </c>
      <c r="K253" s="3" t="s">
        <v>1249</v>
      </c>
      <c r="L253" s="3" t="s">
        <v>179</v>
      </c>
      <c r="M253" s="3" t="s">
        <v>1250</v>
      </c>
      <c r="N253" s="3" t="s">
        <v>47</v>
      </c>
      <c r="O253" s="2"/>
      <c r="P253" s="2"/>
      <c r="Q253" s="2"/>
      <c r="R253" s="2"/>
      <c r="S253" s="2"/>
      <c r="T253" s="2"/>
      <c r="U253" s="2"/>
      <c r="V253" s="2"/>
      <c r="W253" s="2"/>
      <c r="X253" s="2"/>
      <c r="Y253" s="2"/>
      <c r="Z253" s="2"/>
    </row>
    <row r="254" spans="1:26" ht="43.5" customHeight="1">
      <c r="A254" s="3" t="s">
        <v>17</v>
      </c>
      <c r="B254" s="3" t="s">
        <v>1</v>
      </c>
      <c r="C254" s="3" t="s">
        <v>259</v>
      </c>
      <c r="D254" s="3" t="s">
        <v>260</v>
      </c>
      <c r="E254" s="3" t="s">
        <v>261</v>
      </c>
      <c r="F254" s="3" t="s">
        <v>21</v>
      </c>
      <c r="G254" s="3" t="s">
        <v>22</v>
      </c>
      <c r="H254" s="3" t="s">
        <v>1239</v>
      </c>
      <c r="I254" s="3" t="s">
        <v>1251</v>
      </c>
      <c r="J254" s="3" t="s">
        <v>262</v>
      </c>
      <c r="K254" s="3" t="s">
        <v>263</v>
      </c>
      <c r="L254" s="3"/>
      <c r="M254" s="3" t="s">
        <v>35</v>
      </c>
      <c r="N254" s="3" t="s">
        <v>36</v>
      </c>
      <c r="O254" s="2"/>
      <c r="P254" s="2"/>
      <c r="Q254" s="2"/>
      <c r="R254" s="2"/>
      <c r="S254" s="2"/>
      <c r="T254" s="2"/>
      <c r="U254" s="2"/>
      <c r="V254" s="2"/>
      <c r="W254" s="2"/>
      <c r="X254" s="2"/>
      <c r="Y254" s="2"/>
      <c r="Z254" s="2"/>
    </row>
    <row r="255" spans="1:26" ht="43.5" customHeight="1">
      <c r="A255" s="3" t="s">
        <v>17</v>
      </c>
      <c r="B255" s="3" t="s">
        <v>3</v>
      </c>
      <c r="C255" s="3" t="s">
        <v>1252</v>
      </c>
      <c r="D255" s="3" t="s">
        <v>1253</v>
      </c>
      <c r="E255" s="3" t="s">
        <v>1254</v>
      </c>
      <c r="F255" s="3" t="s">
        <v>110</v>
      </c>
      <c r="G255" s="3" t="s">
        <v>22</v>
      </c>
      <c r="H255" s="3" t="s">
        <v>1239</v>
      </c>
      <c r="I255" s="3" t="s">
        <v>1251</v>
      </c>
      <c r="J255" s="3" t="s">
        <v>1255</v>
      </c>
      <c r="K255" s="3" t="s">
        <v>258</v>
      </c>
      <c r="L255" s="3" t="s">
        <v>99</v>
      </c>
      <c r="M255" s="3" t="s">
        <v>1256</v>
      </c>
      <c r="N255" s="3" t="s">
        <v>47</v>
      </c>
      <c r="O255" s="2"/>
      <c r="P255" s="2"/>
      <c r="Q255" s="2"/>
      <c r="R255" s="2"/>
      <c r="S255" s="2"/>
      <c r="T255" s="2"/>
      <c r="U255" s="2"/>
      <c r="V255" s="2"/>
      <c r="W255" s="2"/>
      <c r="X255" s="2"/>
      <c r="Y255" s="2"/>
      <c r="Z255" s="2"/>
    </row>
    <row r="256" spans="1:26" ht="43.5" customHeight="1">
      <c r="A256" s="3" t="s">
        <v>17</v>
      </c>
      <c r="B256" s="3" t="s">
        <v>3</v>
      </c>
      <c r="C256" s="3" t="s">
        <v>1257</v>
      </c>
      <c r="D256" s="3" t="s">
        <v>1258</v>
      </c>
      <c r="E256" s="3" t="s">
        <v>1259</v>
      </c>
      <c r="F256" s="3" t="s">
        <v>110</v>
      </c>
      <c r="G256" s="3" t="s">
        <v>22</v>
      </c>
      <c r="H256" s="3" t="s">
        <v>1239</v>
      </c>
      <c r="I256" s="3" t="s">
        <v>1251</v>
      </c>
      <c r="J256" s="3" t="s">
        <v>1260</v>
      </c>
      <c r="K256" s="3" t="s">
        <v>41</v>
      </c>
      <c r="L256" s="3" t="s">
        <v>99</v>
      </c>
      <c r="M256" s="3" t="s">
        <v>1261</v>
      </c>
      <c r="N256" s="3" t="s">
        <v>36</v>
      </c>
      <c r="O256" s="2"/>
      <c r="P256" s="2"/>
      <c r="Q256" s="2"/>
      <c r="R256" s="2"/>
      <c r="S256" s="2"/>
      <c r="T256" s="2"/>
      <c r="U256" s="2"/>
      <c r="V256" s="2"/>
      <c r="W256" s="2"/>
      <c r="X256" s="2"/>
      <c r="Y256" s="2"/>
      <c r="Z256" s="2"/>
    </row>
    <row r="257" spans="1:26" ht="43.5" customHeight="1">
      <c r="A257" s="3" t="s">
        <v>17</v>
      </c>
      <c r="B257" s="3" t="s">
        <v>3</v>
      </c>
      <c r="C257" s="3" t="s">
        <v>1262</v>
      </c>
      <c r="D257" s="3" t="s">
        <v>1263</v>
      </c>
      <c r="E257" s="3" t="s">
        <v>1264</v>
      </c>
      <c r="F257" s="3" t="s">
        <v>110</v>
      </c>
      <c r="G257" s="3" t="s">
        <v>22</v>
      </c>
      <c r="H257" s="3" t="s">
        <v>1239</v>
      </c>
      <c r="I257" s="3" t="s">
        <v>1251</v>
      </c>
      <c r="J257" s="3" t="s">
        <v>1265</v>
      </c>
      <c r="K257" s="3" t="s">
        <v>796</v>
      </c>
      <c r="L257" s="3" t="s">
        <v>179</v>
      </c>
      <c r="M257" s="3" t="s">
        <v>1266</v>
      </c>
      <c r="N257" s="3" t="s">
        <v>58</v>
      </c>
      <c r="O257" s="2"/>
      <c r="P257" s="2"/>
      <c r="Q257" s="2"/>
      <c r="R257" s="2"/>
      <c r="S257" s="2"/>
      <c r="T257" s="2"/>
      <c r="U257" s="2"/>
      <c r="V257" s="2"/>
      <c r="W257" s="2"/>
      <c r="X257" s="2"/>
      <c r="Y257" s="2"/>
      <c r="Z257" s="2"/>
    </row>
    <row r="258" spans="1:26" ht="43.5" customHeight="1">
      <c r="A258" s="3" t="s">
        <v>17</v>
      </c>
      <c r="B258" s="3" t="s">
        <v>3</v>
      </c>
      <c r="C258" s="3" t="s">
        <v>1267</v>
      </c>
      <c r="D258" s="3" t="s">
        <v>1268</v>
      </c>
      <c r="E258" s="3" t="s">
        <v>1269</v>
      </c>
      <c r="F258" s="3" t="s">
        <v>21</v>
      </c>
      <c r="G258" s="3" t="s">
        <v>22</v>
      </c>
      <c r="H258" s="3" t="s">
        <v>1239</v>
      </c>
      <c r="I258" s="3" t="s">
        <v>1251</v>
      </c>
      <c r="J258" s="3" t="s">
        <v>1270</v>
      </c>
      <c r="K258" s="3" t="s">
        <v>1271</v>
      </c>
      <c r="L258" s="3" t="s">
        <v>99</v>
      </c>
      <c r="M258" s="3" t="s">
        <v>1272</v>
      </c>
      <c r="N258" s="3" t="s">
        <v>47</v>
      </c>
      <c r="O258" s="2"/>
      <c r="P258" s="2"/>
      <c r="Q258" s="2"/>
      <c r="R258" s="2"/>
      <c r="S258" s="2"/>
      <c r="T258" s="2"/>
      <c r="U258" s="2"/>
      <c r="V258" s="2"/>
      <c r="W258" s="2"/>
      <c r="X258" s="2"/>
      <c r="Y258" s="2"/>
      <c r="Z258" s="2"/>
    </row>
    <row r="259" spans="1:26" ht="43.5" customHeight="1">
      <c r="A259" s="3" t="s">
        <v>17</v>
      </c>
      <c r="B259" s="3" t="s">
        <v>3</v>
      </c>
      <c r="C259" s="3" t="s">
        <v>1273</v>
      </c>
      <c r="D259" s="3" t="s">
        <v>1274</v>
      </c>
      <c r="E259" s="3" t="s">
        <v>1275</v>
      </c>
      <c r="F259" s="3" t="s">
        <v>21</v>
      </c>
      <c r="G259" s="3" t="s">
        <v>22</v>
      </c>
      <c r="H259" s="3" t="s">
        <v>1239</v>
      </c>
      <c r="I259" s="3" t="s">
        <v>1251</v>
      </c>
      <c r="J259" s="3" t="s">
        <v>1276</v>
      </c>
      <c r="K259" s="3" t="s">
        <v>1277</v>
      </c>
      <c r="L259" s="3"/>
      <c r="M259" s="3" t="s">
        <v>35</v>
      </c>
      <c r="N259" s="3" t="s">
        <v>29</v>
      </c>
      <c r="O259" s="2"/>
      <c r="P259" s="2"/>
      <c r="Q259" s="2"/>
      <c r="R259" s="2"/>
      <c r="S259" s="2"/>
      <c r="T259" s="2"/>
      <c r="U259" s="2"/>
      <c r="V259" s="2"/>
      <c r="W259" s="2"/>
      <c r="X259" s="2"/>
      <c r="Y259" s="2"/>
      <c r="Z259" s="2"/>
    </row>
    <row r="260" spans="1:26" ht="43.5" customHeight="1">
      <c r="A260" s="3" t="s">
        <v>17</v>
      </c>
      <c r="B260" s="3" t="s">
        <v>2</v>
      </c>
      <c r="C260" s="3" t="s">
        <v>1278</v>
      </c>
      <c r="D260" s="3" t="s">
        <v>1279</v>
      </c>
      <c r="E260" s="3" t="s">
        <v>1280</v>
      </c>
      <c r="F260" s="3" t="s">
        <v>117</v>
      </c>
      <c r="G260" s="3" t="s">
        <v>22</v>
      </c>
      <c r="H260" s="3" t="s">
        <v>1239</v>
      </c>
      <c r="I260" s="3" t="s">
        <v>1251</v>
      </c>
      <c r="J260" s="3" t="s">
        <v>1281</v>
      </c>
      <c r="K260" s="3" t="s">
        <v>1282</v>
      </c>
      <c r="L260" s="3"/>
      <c r="M260" s="3" t="s">
        <v>35</v>
      </c>
      <c r="N260" s="3" t="s">
        <v>36</v>
      </c>
      <c r="O260" s="2"/>
      <c r="P260" s="2"/>
      <c r="Q260" s="2"/>
      <c r="R260" s="2"/>
      <c r="S260" s="2"/>
      <c r="T260" s="2"/>
      <c r="U260" s="2"/>
      <c r="V260" s="2"/>
      <c r="W260" s="2"/>
      <c r="X260" s="2"/>
      <c r="Y260" s="2"/>
      <c r="Z260" s="2"/>
    </row>
    <row r="261" spans="1:26" ht="43.5" customHeight="1">
      <c r="A261" s="3" t="s">
        <v>17</v>
      </c>
      <c r="B261" s="3" t="s">
        <v>3</v>
      </c>
      <c r="C261" s="3" t="s">
        <v>1283</v>
      </c>
      <c r="D261" s="3" t="s">
        <v>1284</v>
      </c>
      <c r="E261" s="3" t="s">
        <v>1285</v>
      </c>
      <c r="F261" s="3" t="s">
        <v>117</v>
      </c>
      <c r="G261" s="3" t="s">
        <v>22</v>
      </c>
      <c r="H261" s="3" t="s">
        <v>1286</v>
      </c>
      <c r="I261" s="3" t="s">
        <v>1287</v>
      </c>
      <c r="J261" s="3" t="s">
        <v>916</v>
      </c>
      <c r="K261" s="3" t="s">
        <v>796</v>
      </c>
      <c r="L261" s="3" t="s">
        <v>99</v>
      </c>
      <c r="M261" s="3" t="s">
        <v>1288</v>
      </c>
      <c r="N261" s="3" t="s">
        <v>47</v>
      </c>
      <c r="O261" s="2"/>
      <c r="P261" s="2"/>
      <c r="Q261" s="2"/>
      <c r="R261" s="2"/>
      <c r="S261" s="2"/>
      <c r="T261" s="2"/>
      <c r="U261" s="2"/>
      <c r="V261" s="2"/>
      <c r="W261" s="2"/>
      <c r="X261" s="2"/>
      <c r="Y261" s="2"/>
      <c r="Z261" s="2"/>
    </row>
    <row r="262" spans="1:26" ht="43.5" customHeight="1">
      <c r="A262" s="3" t="s">
        <v>17</v>
      </c>
      <c r="B262" s="3" t="s">
        <v>3</v>
      </c>
      <c r="C262" s="3" t="s">
        <v>1289</v>
      </c>
      <c r="D262" s="3" t="s">
        <v>1290</v>
      </c>
      <c r="E262" s="3" t="s">
        <v>1291</v>
      </c>
      <c r="F262" s="3" t="s">
        <v>21</v>
      </c>
      <c r="G262" s="3" t="s">
        <v>22</v>
      </c>
      <c r="H262" s="3" t="s">
        <v>1286</v>
      </c>
      <c r="I262" s="3" t="s">
        <v>1292</v>
      </c>
      <c r="J262" s="3" t="s">
        <v>1293</v>
      </c>
      <c r="K262" s="3" t="s">
        <v>1294</v>
      </c>
      <c r="L262" s="3" t="s">
        <v>324</v>
      </c>
      <c r="M262" s="3" t="s">
        <v>1295</v>
      </c>
      <c r="N262" s="3" t="s">
        <v>36</v>
      </c>
      <c r="O262" s="2"/>
      <c r="P262" s="2"/>
      <c r="Q262" s="2"/>
      <c r="R262" s="2"/>
      <c r="S262" s="2"/>
      <c r="T262" s="2"/>
      <c r="U262" s="2"/>
      <c r="V262" s="2"/>
      <c r="W262" s="2"/>
      <c r="X262" s="2"/>
      <c r="Y262" s="2"/>
      <c r="Z262" s="2"/>
    </row>
    <row r="263" spans="1:26" ht="43.5" customHeight="1">
      <c r="A263" s="3" t="s">
        <v>17</v>
      </c>
      <c r="B263" s="3" t="s">
        <v>3</v>
      </c>
      <c r="C263" s="3" t="s">
        <v>1296</v>
      </c>
      <c r="D263" s="3" t="s">
        <v>1297</v>
      </c>
      <c r="E263" s="3" t="s">
        <v>1298</v>
      </c>
      <c r="F263" s="3" t="s">
        <v>21</v>
      </c>
      <c r="G263" s="3" t="s">
        <v>22</v>
      </c>
      <c r="H263" s="3" t="s">
        <v>1286</v>
      </c>
      <c r="I263" s="3" t="s">
        <v>1299</v>
      </c>
      <c r="J263" s="3" t="s">
        <v>1300</v>
      </c>
      <c r="K263" s="3" t="s">
        <v>1301</v>
      </c>
      <c r="L263" s="3" t="s">
        <v>99</v>
      </c>
      <c r="M263" s="3" t="s">
        <v>1302</v>
      </c>
      <c r="N263" s="3" t="s">
        <v>47</v>
      </c>
      <c r="O263" s="2"/>
      <c r="P263" s="2"/>
      <c r="Q263" s="2"/>
      <c r="R263" s="2"/>
      <c r="S263" s="2"/>
      <c r="T263" s="2"/>
      <c r="U263" s="2"/>
      <c r="V263" s="2"/>
      <c r="W263" s="2"/>
      <c r="X263" s="2"/>
      <c r="Y263" s="2"/>
      <c r="Z263" s="2"/>
    </row>
    <row r="264" spans="1:26" ht="43.5" customHeight="1">
      <c r="A264" s="3" t="s">
        <v>17</v>
      </c>
      <c r="B264" s="3" t="s">
        <v>3</v>
      </c>
      <c r="C264" s="3" t="s">
        <v>1303</v>
      </c>
      <c r="D264" s="3" t="s">
        <v>1304</v>
      </c>
      <c r="E264" s="3" t="s">
        <v>1305</v>
      </c>
      <c r="F264" s="3" t="s">
        <v>72</v>
      </c>
      <c r="G264" s="3" t="s">
        <v>22</v>
      </c>
      <c r="H264" s="3" t="s">
        <v>1286</v>
      </c>
      <c r="I264" s="3" t="s">
        <v>1299</v>
      </c>
      <c r="J264" s="3" t="s">
        <v>1306</v>
      </c>
      <c r="K264" s="3" t="s">
        <v>1307</v>
      </c>
      <c r="L264" s="3" t="s">
        <v>99</v>
      </c>
      <c r="M264" s="3" t="s">
        <v>1308</v>
      </c>
      <c r="N264" s="3" t="s">
        <v>47</v>
      </c>
      <c r="O264" s="2"/>
      <c r="P264" s="2"/>
      <c r="Q264" s="2"/>
      <c r="R264" s="2"/>
      <c r="S264" s="2"/>
      <c r="T264" s="2"/>
      <c r="U264" s="2"/>
      <c r="V264" s="2"/>
      <c r="W264" s="2"/>
      <c r="X264" s="2"/>
      <c r="Y264" s="2"/>
      <c r="Z264" s="2"/>
    </row>
    <row r="265" spans="1:26" ht="43.5" customHeight="1">
      <c r="A265" s="3" t="s">
        <v>17</v>
      </c>
      <c r="B265" s="3" t="s">
        <v>3</v>
      </c>
      <c r="C265" s="3" t="s">
        <v>1309</v>
      </c>
      <c r="D265" s="3" t="s">
        <v>1310</v>
      </c>
      <c r="E265" s="3" t="s">
        <v>1311</v>
      </c>
      <c r="F265" s="3" t="s">
        <v>62</v>
      </c>
      <c r="G265" s="3" t="s">
        <v>22</v>
      </c>
      <c r="H265" s="3" t="s">
        <v>1286</v>
      </c>
      <c r="I265" s="3" t="s">
        <v>1299</v>
      </c>
      <c r="J265" s="3" t="s">
        <v>1312</v>
      </c>
      <c r="K265" s="3" t="s">
        <v>1313</v>
      </c>
      <c r="L265" s="3"/>
      <c r="M265" s="3" t="s">
        <v>35</v>
      </c>
      <c r="N265" s="3" t="s">
        <v>47</v>
      </c>
      <c r="O265" s="2"/>
      <c r="P265" s="2"/>
      <c r="Q265" s="2"/>
      <c r="R265" s="2"/>
      <c r="S265" s="2"/>
      <c r="T265" s="2"/>
      <c r="U265" s="2"/>
      <c r="V265" s="2"/>
      <c r="W265" s="2"/>
      <c r="X265" s="2"/>
      <c r="Y265" s="2"/>
      <c r="Z265" s="2"/>
    </row>
    <row r="266" spans="1:26" ht="43.5" customHeight="1">
      <c r="A266" s="3" t="s">
        <v>17</v>
      </c>
      <c r="B266" s="3" t="s">
        <v>3</v>
      </c>
      <c r="C266" s="3" t="s">
        <v>1314</v>
      </c>
      <c r="D266" s="3" t="s">
        <v>1315</v>
      </c>
      <c r="E266" s="3" t="s">
        <v>1316</v>
      </c>
      <c r="F266" s="3" t="s">
        <v>21</v>
      </c>
      <c r="G266" s="3" t="s">
        <v>22</v>
      </c>
      <c r="H266" s="3" t="s">
        <v>1286</v>
      </c>
      <c r="I266" s="3" t="s">
        <v>1299</v>
      </c>
      <c r="J266" s="3" t="s">
        <v>1317</v>
      </c>
      <c r="K266" s="3" t="s">
        <v>1318</v>
      </c>
      <c r="L266" s="3"/>
      <c r="M266" s="3" t="s">
        <v>35</v>
      </c>
      <c r="N266" s="3" t="s">
        <v>29</v>
      </c>
      <c r="O266" s="2"/>
      <c r="P266" s="2"/>
      <c r="Q266" s="2"/>
      <c r="R266" s="2"/>
      <c r="S266" s="2"/>
      <c r="T266" s="2"/>
      <c r="U266" s="2"/>
      <c r="V266" s="2"/>
      <c r="W266" s="2"/>
      <c r="X266" s="2"/>
      <c r="Y266" s="2"/>
      <c r="Z266" s="2"/>
    </row>
    <row r="267" spans="1:26" ht="43.5" customHeight="1">
      <c r="A267" s="3" t="s">
        <v>17</v>
      </c>
      <c r="B267" s="3" t="s">
        <v>3</v>
      </c>
      <c r="C267" s="3" t="s">
        <v>1319</v>
      </c>
      <c r="D267" s="3" t="s">
        <v>1320</v>
      </c>
      <c r="E267" s="3" t="s">
        <v>1321</v>
      </c>
      <c r="F267" s="3" t="s">
        <v>21</v>
      </c>
      <c r="G267" s="3" t="s">
        <v>22</v>
      </c>
      <c r="H267" s="3" t="s">
        <v>1286</v>
      </c>
      <c r="I267" s="3" t="s">
        <v>1299</v>
      </c>
      <c r="J267" s="3" t="s">
        <v>1174</v>
      </c>
      <c r="K267" s="3" t="s">
        <v>1322</v>
      </c>
      <c r="L267" s="3" t="s">
        <v>651</v>
      </c>
      <c r="M267" s="3" t="s">
        <v>1323</v>
      </c>
      <c r="N267" s="3" t="s">
        <v>47</v>
      </c>
      <c r="O267" s="2"/>
      <c r="P267" s="2"/>
      <c r="Q267" s="2"/>
      <c r="R267" s="2"/>
      <c r="S267" s="2"/>
      <c r="T267" s="2"/>
      <c r="U267" s="2"/>
      <c r="V267" s="2"/>
      <c r="W267" s="2"/>
      <c r="X267" s="2"/>
      <c r="Y267" s="2"/>
      <c r="Z267" s="2"/>
    </row>
    <row r="268" spans="1:26" ht="43.5" customHeight="1">
      <c r="A268" s="3" t="s">
        <v>17</v>
      </c>
      <c r="B268" s="3" t="s">
        <v>3</v>
      </c>
      <c r="C268" s="3" t="s">
        <v>1324</v>
      </c>
      <c r="D268" s="3" t="s">
        <v>1325</v>
      </c>
      <c r="E268" s="3" t="s">
        <v>1326</v>
      </c>
      <c r="F268" s="3" t="s">
        <v>110</v>
      </c>
      <c r="G268" s="3" t="s">
        <v>22</v>
      </c>
      <c r="H268" s="3" t="s">
        <v>1286</v>
      </c>
      <c r="I268" s="3" t="s">
        <v>1299</v>
      </c>
      <c r="J268" s="3" t="s">
        <v>1327</v>
      </c>
      <c r="K268" s="3" t="s">
        <v>41</v>
      </c>
      <c r="L268" s="3"/>
      <c r="M268" s="3" t="s">
        <v>35</v>
      </c>
      <c r="N268" s="3" t="s">
        <v>47</v>
      </c>
      <c r="O268" s="2"/>
      <c r="P268" s="2"/>
      <c r="Q268" s="2"/>
      <c r="R268" s="2"/>
      <c r="S268" s="2"/>
      <c r="T268" s="2"/>
      <c r="U268" s="2"/>
      <c r="V268" s="2"/>
      <c r="W268" s="2"/>
      <c r="X268" s="2"/>
      <c r="Y268" s="2"/>
      <c r="Z268" s="2"/>
    </row>
    <row r="269" spans="1:26" ht="43.5" customHeight="1">
      <c r="A269" s="3" t="s">
        <v>17</v>
      </c>
      <c r="B269" s="3" t="s">
        <v>3</v>
      </c>
      <c r="C269" s="3" t="s">
        <v>1328</v>
      </c>
      <c r="D269" s="3" t="s">
        <v>1329</v>
      </c>
      <c r="E269" s="3" t="s">
        <v>1330</v>
      </c>
      <c r="F269" s="3" t="s">
        <v>21</v>
      </c>
      <c r="G269" s="3" t="s">
        <v>22</v>
      </c>
      <c r="H269" s="3" t="s">
        <v>1286</v>
      </c>
      <c r="I269" s="3" t="s">
        <v>1299</v>
      </c>
      <c r="J269" s="3" t="s">
        <v>1331</v>
      </c>
      <c r="K269" s="3" t="s">
        <v>1332</v>
      </c>
      <c r="L269" s="3" t="s">
        <v>352</v>
      </c>
      <c r="M269" s="3" t="s">
        <v>1333</v>
      </c>
      <c r="N269" s="3" t="s">
        <v>47</v>
      </c>
      <c r="O269" s="2"/>
      <c r="P269" s="2"/>
      <c r="Q269" s="2"/>
      <c r="R269" s="2"/>
      <c r="S269" s="2"/>
      <c r="T269" s="2"/>
      <c r="U269" s="2"/>
      <c r="V269" s="2"/>
      <c r="W269" s="2"/>
      <c r="X269" s="2"/>
      <c r="Y269" s="2"/>
      <c r="Z269" s="2"/>
    </row>
    <row r="270" spans="1:26" ht="43.5" customHeight="1">
      <c r="A270" s="3" t="s">
        <v>17</v>
      </c>
      <c r="B270" s="3" t="s">
        <v>1</v>
      </c>
      <c r="C270" s="3" t="s">
        <v>485</v>
      </c>
      <c r="D270" s="3" t="s">
        <v>486</v>
      </c>
      <c r="E270" s="3" t="s">
        <v>487</v>
      </c>
      <c r="F270" s="3" t="s">
        <v>62</v>
      </c>
      <c r="G270" s="3" t="s">
        <v>22</v>
      </c>
      <c r="H270" s="3" t="s">
        <v>1286</v>
      </c>
      <c r="I270" s="3" t="s">
        <v>1299</v>
      </c>
      <c r="J270" s="3" t="s">
        <v>488</v>
      </c>
      <c r="K270" s="3" t="s">
        <v>489</v>
      </c>
      <c r="L270" s="3"/>
      <c r="M270" s="3" t="s">
        <v>35</v>
      </c>
      <c r="N270" s="3" t="s">
        <v>29</v>
      </c>
      <c r="O270" s="2"/>
      <c r="P270" s="2"/>
      <c r="Q270" s="2"/>
      <c r="R270" s="2"/>
      <c r="S270" s="2"/>
      <c r="T270" s="2"/>
      <c r="U270" s="2"/>
      <c r="V270" s="2"/>
      <c r="W270" s="2"/>
      <c r="X270" s="2"/>
      <c r="Y270" s="2"/>
      <c r="Z270" s="2"/>
    </row>
    <row r="271" spans="1:26" ht="43.5" customHeight="1">
      <c r="A271" s="3" t="s">
        <v>17</v>
      </c>
      <c r="B271" s="3" t="s">
        <v>3</v>
      </c>
      <c r="C271" s="3" t="s">
        <v>1334</v>
      </c>
      <c r="D271" s="3" t="s">
        <v>1335</v>
      </c>
      <c r="E271" s="3" t="s">
        <v>1336</v>
      </c>
      <c r="F271" s="3" t="s">
        <v>21</v>
      </c>
      <c r="G271" s="3" t="s">
        <v>22</v>
      </c>
      <c r="H271" s="3" t="s">
        <v>1337</v>
      </c>
      <c r="I271" s="3" t="s">
        <v>1338</v>
      </c>
      <c r="J271" s="3" t="s">
        <v>1339</v>
      </c>
      <c r="K271" s="3" t="s">
        <v>41</v>
      </c>
      <c r="L271" s="3" t="s">
        <v>99</v>
      </c>
      <c r="M271" s="3" t="s">
        <v>1340</v>
      </c>
      <c r="N271" s="3" t="s">
        <v>36</v>
      </c>
      <c r="O271" s="2"/>
      <c r="P271" s="2"/>
      <c r="Q271" s="2"/>
      <c r="R271" s="2"/>
      <c r="S271" s="2"/>
      <c r="T271" s="2"/>
      <c r="U271" s="2"/>
      <c r="V271" s="2"/>
      <c r="W271" s="2"/>
      <c r="X271" s="2"/>
      <c r="Y271" s="2"/>
      <c r="Z271" s="2"/>
    </row>
    <row r="272" spans="1:26" ht="43.5" customHeight="1">
      <c r="A272" s="3" t="s">
        <v>17</v>
      </c>
      <c r="B272" s="3" t="s">
        <v>3</v>
      </c>
      <c r="C272" s="3" t="s">
        <v>1341</v>
      </c>
      <c r="D272" s="3" t="s">
        <v>1342</v>
      </c>
      <c r="E272" s="3" t="s">
        <v>1343</v>
      </c>
      <c r="F272" s="3" t="s">
        <v>72</v>
      </c>
      <c r="G272" s="3" t="s">
        <v>22</v>
      </c>
      <c r="H272" s="3" t="s">
        <v>1344</v>
      </c>
      <c r="I272" s="3" t="s">
        <v>1345</v>
      </c>
      <c r="J272" s="3" t="s">
        <v>1346</v>
      </c>
      <c r="K272" s="3" t="s">
        <v>1347</v>
      </c>
      <c r="L272" s="3"/>
      <c r="M272" s="3" t="s">
        <v>35</v>
      </c>
      <c r="N272" s="3" t="s">
        <v>36</v>
      </c>
      <c r="O272" s="2"/>
      <c r="P272" s="2"/>
      <c r="Q272" s="2"/>
      <c r="R272" s="2"/>
      <c r="S272" s="2"/>
      <c r="T272" s="2"/>
      <c r="U272" s="2"/>
      <c r="V272" s="2"/>
      <c r="W272" s="2"/>
      <c r="X272" s="2"/>
      <c r="Y272" s="2"/>
      <c r="Z272" s="2"/>
    </row>
    <row r="273" spans="1:26" ht="43.5" customHeight="1">
      <c r="A273" s="3" t="s">
        <v>17</v>
      </c>
      <c r="B273" s="3" t="s">
        <v>2</v>
      </c>
      <c r="C273" s="3" t="s">
        <v>1348</v>
      </c>
      <c r="D273" s="3" t="s">
        <v>1349</v>
      </c>
      <c r="E273" s="3" t="s">
        <v>1350</v>
      </c>
      <c r="F273" s="3" t="s">
        <v>62</v>
      </c>
      <c r="G273" s="3" t="s">
        <v>22</v>
      </c>
      <c r="H273" s="3" t="s">
        <v>1344</v>
      </c>
      <c r="I273" s="3" t="s">
        <v>1345</v>
      </c>
      <c r="J273" s="3" t="s">
        <v>1351</v>
      </c>
      <c r="K273" s="3" t="s">
        <v>1352</v>
      </c>
      <c r="L273" s="3"/>
      <c r="M273" s="3" t="s">
        <v>35</v>
      </c>
      <c r="N273" s="3" t="s">
        <v>29</v>
      </c>
      <c r="O273" s="2"/>
      <c r="P273" s="2"/>
      <c r="Q273" s="2"/>
      <c r="R273" s="2"/>
      <c r="S273" s="2"/>
      <c r="T273" s="2"/>
      <c r="U273" s="2"/>
      <c r="V273" s="2"/>
      <c r="W273" s="2"/>
      <c r="X273" s="2"/>
      <c r="Y273" s="2"/>
      <c r="Z273" s="2"/>
    </row>
    <row r="274" spans="1:26" ht="43.5" customHeight="1">
      <c r="A274" s="3" t="s">
        <v>17</v>
      </c>
      <c r="B274" s="3" t="s">
        <v>3</v>
      </c>
      <c r="C274" s="3" t="s">
        <v>1353</v>
      </c>
      <c r="D274" s="3" t="s">
        <v>1354</v>
      </c>
      <c r="E274" s="3" t="s">
        <v>1355</v>
      </c>
      <c r="F274" s="3" t="s">
        <v>62</v>
      </c>
      <c r="G274" s="3" t="s">
        <v>22</v>
      </c>
      <c r="H274" s="3" t="s">
        <v>1356</v>
      </c>
      <c r="I274" s="3" t="s">
        <v>1357</v>
      </c>
      <c r="J274" s="3" t="s">
        <v>1358</v>
      </c>
      <c r="K274" s="3" t="s">
        <v>1359</v>
      </c>
      <c r="L274" s="3"/>
      <c r="M274" s="3" t="s">
        <v>35</v>
      </c>
      <c r="N274" s="3" t="s">
        <v>47</v>
      </c>
      <c r="O274" s="2"/>
      <c r="P274" s="2"/>
      <c r="Q274" s="2"/>
      <c r="R274" s="2"/>
      <c r="S274" s="2"/>
      <c r="T274" s="2"/>
      <c r="U274" s="2"/>
      <c r="V274" s="2"/>
      <c r="W274" s="2"/>
      <c r="X274" s="2"/>
      <c r="Y274" s="2"/>
      <c r="Z274" s="2"/>
    </row>
    <row r="275" spans="1:26" ht="43.5" customHeight="1">
      <c r="A275" s="3" t="s">
        <v>17</v>
      </c>
      <c r="B275" s="3" t="s">
        <v>3</v>
      </c>
      <c r="C275" s="3" t="s">
        <v>1360</v>
      </c>
      <c r="D275" s="3" t="s">
        <v>1361</v>
      </c>
      <c r="E275" s="3" t="s">
        <v>1362</v>
      </c>
      <c r="F275" s="3" t="s">
        <v>72</v>
      </c>
      <c r="G275" s="3" t="s">
        <v>22</v>
      </c>
      <c r="H275" s="3" t="s">
        <v>1356</v>
      </c>
      <c r="I275" s="3" t="s">
        <v>1357</v>
      </c>
      <c r="J275" s="3" t="s">
        <v>1363</v>
      </c>
      <c r="K275" s="3" t="s">
        <v>1364</v>
      </c>
      <c r="L275" s="3"/>
      <c r="M275" s="3" t="s">
        <v>35</v>
      </c>
      <c r="N275" s="3" t="s">
        <v>36</v>
      </c>
      <c r="O275" s="2"/>
      <c r="P275" s="2"/>
      <c r="Q275" s="2"/>
      <c r="R275" s="2"/>
      <c r="S275" s="2"/>
      <c r="T275" s="2"/>
      <c r="U275" s="2"/>
      <c r="V275" s="2"/>
      <c r="W275" s="2"/>
      <c r="X275" s="2"/>
      <c r="Y275" s="2"/>
      <c r="Z275" s="2"/>
    </row>
    <row r="276" spans="1:26" ht="43.5" customHeight="1">
      <c r="A276" s="3" t="s">
        <v>17</v>
      </c>
      <c r="B276" s="3" t="s">
        <v>3</v>
      </c>
      <c r="C276" s="3" t="s">
        <v>1365</v>
      </c>
      <c r="D276" s="3" t="s">
        <v>1366</v>
      </c>
      <c r="E276" s="3" t="s">
        <v>1367</v>
      </c>
      <c r="F276" s="3" t="s">
        <v>117</v>
      </c>
      <c r="G276" s="3" t="s">
        <v>22</v>
      </c>
      <c r="H276" s="3" t="s">
        <v>1356</v>
      </c>
      <c r="I276" s="3" t="s">
        <v>1357</v>
      </c>
      <c r="J276" s="3" t="s">
        <v>1368</v>
      </c>
      <c r="K276" s="3" t="s">
        <v>1369</v>
      </c>
      <c r="L276" s="3"/>
      <c r="M276" s="3" t="s">
        <v>35</v>
      </c>
      <c r="N276" s="3" t="s">
        <v>47</v>
      </c>
      <c r="O276" s="2"/>
      <c r="P276" s="2"/>
      <c r="Q276" s="2"/>
      <c r="R276" s="2"/>
      <c r="S276" s="2"/>
      <c r="T276" s="2"/>
      <c r="U276" s="2"/>
      <c r="V276" s="2"/>
      <c r="W276" s="2"/>
      <c r="X276" s="2"/>
      <c r="Y276" s="2"/>
      <c r="Z276" s="2"/>
    </row>
    <row r="277" spans="1:26" ht="43.5" customHeight="1">
      <c r="A277" s="3" t="s">
        <v>17</v>
      </c>
      <c r="B277" s="3" t="s">
        <v>3</v>
      </c>
      <c r="C277" s="3" t="s">
        <v>1370</v>
      </c>
      <c r="D277" s="3" t="s">
        <v>1371</v>
      </c>
      <c r="E277" s="3" t="s">
        <v>1372</v>
      </c>
      <c r="F277" s="3" t="s">
        <v>62</v>
      </c>
      <c r="G277" s="3" t="s">
        <v>22</v>
      </c>
      <c r="H277" s="3" t="s">
        <v>1356</v>
      </c>
      <c r="I277" s="3" t="s">
        <v>1373</v>
      </c>
      <c r="J277" s="3" t="s">
        <v>1374</v>
      </c>
      <c r="K277" s="3" t="s">
        <v>41</v>
      </c>
      <c r="L277" s="3"/>
      <c r="M277" s="3" t="s">
        <v>35</v>
      </c>
      <c r="N277" s="3" t="s">
        <v>36</v>
      </c>
      <c r="O277" s="2"/>
      <c r="P277" s="2"/>
      <c r="Q277" s="2"/>
      <c r="R277" s="2"/>
      <c r="S277" s="2"/>
      <c r="T277" s="2"/>
      <c r="U277" s="2"/>
      <c r="V277" s="2"/>
      <c r="W277" s="2"/>
      <c r="X277" s="2"/>
      <c r="Y277" s="2"/>
      <c r="Z277" s="2"/>
    </row>
    <row r="278" spans="1:26" ht="43.5" customHeight="1">
      <c r="A278" s="3" t="s">
        <v>17</v>
      </c>
      <c r="B278" s="3" t="s">
        <v>3</v>
      </c>
      <c r="C278" s="3" t="s">
        <v>1375</v>
      </c>
      <c r="D278" s="3" t="s">
        <v>1376</v>
      </c>
      <c r="E278" s="3" t="s">
        <v>1377</v>
      </c>
      <c r="F278" s="3" t="s">
        <v>21</v>
      </c>
      <c r="G278" s="3" t="s">
        <v>22</v>
      </c>
      <c r="H278" s="3" t="s">
        <v>1356</v>
      </c>
      <c r="I278" s="3" t="s">
        <v>1373</v>
      </c>
      <c r="J278" s="3" t="s">
        <v>1378</v>
      </c>
      <c r="K278" s="3" t="s">
        <v>1379</v>
      </c>
      <c r="L278" s="3"/>
      <c r="M278" s="3" t="s">
        <v>35</v>
      </c>
      <c r="N278" s="3" t="s">
        <v>36</v>
      </c>
      <c r="O278" s="2"/>
      <c r="P278" s="2"/>
      <c r="Q278" s="2"/>
      <c r="R278" s="2"/>
      <c r="S278" s="2"/>
      <c r="T278" s="2"/>
      <c r="U278" s="2"/>
      <c r="V278" s="2"/>
      <c r="W278" s="2"/>
      <c r="X278" s="2"/>
      <c r="Y278" s="2"/>
      <c r="Z278" s="2"/>
    </row>
    <row r="279" spans="1:26" ht="43.5" customHeight="1">
      <c r="A279" s="3" t="s">
        <v>17</v>
      </c>
      <c r="B279" s="3" t="s">
        <v>3</v>
      </c>
      <c r="C279" s="3" t="s">
        <v>1380</v>
      </c>
      <c r="D279" s="3" t="s">
        <v>1381</v>
      </c>
      <c r="E279" s="3" t="s">
        <v>1382</v>
      </c>
      <c r="F279" s="3" t="s">
        <v>62</v>
      </c>
      <c r="G279" s="3" t="s">
        <v>22</v>
      </c>
      <c r="H279" s="3" t="s">
        <v>1356</v>
      </c>
      <c r="I279" s="3" t="s">
        <v>1383</v>
      </c>
      <c r="J279" s="3" t="s">
        <v>1384</v>
      </c>
      <c r="K279" s="3" t="s">
        <v>1385</v>
      </c>
      <c r="L279" s="3"/>
      <c r="M279" s="3" t="s">
        <v>35</v>
      </c>
      <c r="N279" s="3" t="s">
        <v>47</v>
      </c>
      <c r="O279" s="2"/>
      <c r="P279" s="2"/>
      <c r="Q279" s="2"/>
      <c r="R279" s="2"/>
      <c r="S279" s="2"/>
      <c r="T279" s="2"/>
      <c r="U279" s="2"/>
      <c r="V279" s="2"/>
      <c r="W279" s="2"/>
      <c r="X279" s="2"/>
      <c r="Y279" s="2"/>
      <c r="Z279" s="2"/>
    </row>
    <row r="280" spans="1:26" ht="43.5" customHeight="1">
      <c r="A280" s="3" t="s">
        <v>17</v>
      </c>
      <c r="B280" s="3" t="s">
        <v>3</v>
      </c>
      <c r="C280" s="3" t="s">
        <v>1386</v>
      </c>
      <c r="D280" s="3" t="s">
        <v>1387</v>
      </c>
      <c r="E280" s="3" t="s">
        <v>1388</v>
      </c>
      <c r="F280" s="3" t="s">
        <v>62</v>
      </c>
      <c r="G280" s="3" t="s">
        <v>22</v>
      </c>
      <c r="H280" s="3" t="s">
        <v>1356</v>
      </c>
      <c r="I280" s="3" t="s">
        <v>1383</v>
      </c>
      <c r="J280" s="3" t="s">
        <v>1389</v>
      </c>
      <c r="K280" s="3" t="s">
        <v>1390</v>
      </c>
      <c r="L280" s="3"/>
      <c r="M280" s="3" t="s">
        <v>35</v>
      </c>
      <c r="N280" s="3" t="s">
        <v>47</v>
      </c>
      <c r="O280" s="2"/>
      <c r="P280" s="2"/>
      <c r="Q280" s="2"/>
      <c r="R280" s="2"/>
      <c r="S280" s="2"/>
      <c r="T280" s="2"/>
      <c r="U280" s="2"/>
      <c r="V280" s="2"/>
      <c r="W280" s="2"/>
      <c r="X280" s="2"/>
      <c r="Y280" s="2"/>
      <c r="Z280" s="2"/>
    </row>
    <row r="281" spans="1:26" ht="43.5" customHeight="1">
      <c r="A281" s="3" t="s">
        <v>17</v>
      </c>
      <c r="B281" s="3" t="s">
        <v>3</v>
      </c>
      <c r="C281" s="3" t="s">
        <v>1391</v>
      </c>
      <c r="D281" s="3" t="s">
        <v>1392</v>
      </c>
      <c r="E281" s="3" t="s">
        <v>1393</v>
      </c>
      <c r="F281" s="3" t="s">
        <v>62</v>
      </c>
      <c r="G281" s="3" t="s">
        <v>22</v>
      </c>
      <c r="H281" s="3" t="s">
        <v>1356</v>
      </c>
      <c r="I281" s="3" t="s">
        <v>1383</v>
      </c>
      <c r="J281" s="3" t="s">
        <v>1394</v>
      </c>
      <c r="K281" s="3" t="s">
        <v>1395</v>
      </c>
      <c r="L281" s="3"/>
      <c r="M281" s="3" t="s">
        <v>35</v>
      </c>
      <c r="N281" s="3" t="s">
        <v>47</v>
      </c>
      <c r="O281" s="2"/>
      <c r="P281" s="2"/>
      <c r="Q281" s="2"/>
      <c r="R281" s="2"/>
      <c r="S281" s="2"/>
      <c r="T281" s="2"/>
      <c r="U281" s="2"/>
      <c r="V281" s="2"/>
      <c r="W281" s="2"/>
      <c r="X281" s="2"/>
      <c r="Y281" s="2"/>
      <c r="Z281" s="2"/>
    </row>
    <row r="282" spans="1:26" ht="43.5" customHeight="1">
      <c r="A282" s="3" t="s">
        <v>17</v>
      </c>
      <c r="B282" s="3" t="s">
        <v>3</v>
      </c>
      <c r="C282" s="3" t="s">
        <v>1396</v>
      </c>
      <c r="D282" s="3" t="s">
        <v>1397</v>
      </c>
      <c r="E282" s="3" t="s">
        <v>1398</v>
      </c>
      <c r="F282" s="3" t="s">
        <v>62</v>
      </c>
      <c r="G282" s="3" t="s">
        <v>22</v>
      </c>
      <c r="H282" s="3" t="s">
        <v>1356</v>
      </c>
      <c r="I282" s="3" t="s">
        <v>1383</v>
      </c>
      <c r="J282" s="3" t="s">
        <v>1399</v>
      </c>
      <c r="K282" s="3" t="s">
        <v>1364</v>
      </c>
      <c r="L282" s="3"/>
      <c r="M282" s="3" t="s">
        <v>35</v>
      </c>
      <c r="N282" s="3" t="s">
        <v>36</v>
      </c>
      <c r="O282" s="2"/>
      <c r="P282" s="2"/>
      <c r="Q282" s="2"/>
      <c r="R282" s="2"/>
      <c r="S282" s="2"/>
      <c r="T282" s="2"/>
      <c r="U282" s="2"/>
      <c r="V282" s="2"/>
      <c r="W282" s="2"/>
      <c r="X282" s="2"/>
      <c r="Y282" s="2"/>
      <c r="Z282" s="2"/>
    </row>
    <row r="283" spans="1:26" ht="43.5" customHeight="1">
      <c r="A283" s="3" t="s">
        <v>17</v>
      </c>
      <c r="B283" s="3" t="s">
        <v>3</v>
      </c>
      <c r="C283" s="3" t="s">
        <v>1400</v>
      </c>
      <c r="D283" s="3" t="s">
        <v>1401</v>
      </c>
      <c r="E283" s="3" t="s">
        <v>1402</v>
      </c>
      <c r="F283" s="3" t="s">
        <v>62</v>
      </c>
      <c r="G283" s="3" t="s">
        <v>22</v>
      </c>
      <c r="H283" s="3" t="s">
        <v>1356</v>
      </c>
      <c r="I283" s="3" t="s">
        <v>1383</v>
      </c>
      <c r="J283" s="3" t="s">
        <v>1403</v>
      </c>
      <c r="K283" s="3" t="s">
        <v>1404</v>
      </c>
      <c r="L283" s="3"/>
      <c r="M283" s="3" t="s">
        <v>35</v>
      </c>
      <c r="N283" s="3" t="s">
        <v>36</v>
      </c>
      <c r="O283" s="2"/>
      <c r="P283" s="2"/>
      <c r="Q283" s="2"/>
      <c r="R283" s="2"/>
      <c r="S283" s="2"/>
      <c r="T283" s="2"/>
      <c r="U283" s="2"/>
      <c r="V283" s="2"/>
      <c r="W283" s="2"/>
      <c r="X283" s="2"/>
      <c r="Y283" s="2"/>
      <c r="Z283" s="2"/>
    </row>
    <row r="284" spans="1:26" ht="43.5" customHeight="1">
      <c r="A284" s="3" t="s">
        <v>17</v>
      </c>
      <c r="B284" s="3" t="s">
        <v>3</v>
      </c>
      <c r="C284" s="3" t="s">
        <v>1405</v>
      </c>
      <c r="D284" s="3" t="s">
        <v>1406</v>
      </c>
      <c r="E284" s="3" t="s">
        <v>1407</v>
      </c>
      <c r="F284" s="3" t="s">
        <v>21</v>
      </c>
      <c r="G284" s="3" t="s">
        <v>22</v>
      </c>
      <c r="H284" s="3" t="s">
        <v>1356</v>
      </c>
      <c r="I284" s="3" t="s">
        <v>1383</v>
      </c>
      <c r="J284" s="3" t="s">
        <v>1408</v>
      </c>
      <c r="K284" s="3" t="s">
        <v>1409</v>
      </c>
      <c r="L284" s="3"/>
      <c r="M284" s="3" t="s">
        <v>35</v>
      </c>
      <c r="N284" s="3" t="s">
        <v>36</v>
      </c>
      <c r="O284" s="2"/>
      <c r="P284" s="2"/>
      <c r="Q284" s="2"/>
      <c r="R284" s="2"/>
      <c r="S284" s="2"/>
      <c r="T284" s="2"/>
      <c r="U284" s="2"/>
      <c r="V284" s="2"/>
      <c r="W284" s="2"/>
      <c r="X284" s="2"/>
      <c r="Y284" s="2"/>
      <c r="Z284" s="2"/>
    </row>
    <row r="285" spans="1:26" ht="43.5" customHeight="1">
      <c r="A285" s="3" t="s">
        <v>17</v>
      </c>
      <c r="B285" s="3" t="s">
        <v>3</v>
      </c>
      <c r="C285" s="3" t="s">
        <v>1410</v>
      </c>
      <c r="D285" s="3" t="s">
        <v>1411</v>
      </c>
      <c r="E285" s="3" t="s">
        <v>1412</v>
      </c>
      <c r="F285" s="3" t="s">
        <v>21</v>
      </c>
      <c r="G285" s="3" t="s">
        <v>22</v>
      </c>
      <c r="H285" s="3" t="s">
        <v>1356</v>
      </c>
      <c r="I285" s="3" t="s">
        <v>1383</v>
      </c>
      <c r="J285" s="3" t="s">
        <v>1413</v>
      </c>
      <c r="K285" s="3" t="s">
        <v>1414</v>
      </c>
      <c r="L285" s="3"/>
      <c r="M285" s="3" t="s">
        <v>35</v>
      </c>
      <c r="N285" s="3" t="s">
        <v>36</v>
      </c>
      <c r="O285" s="2"/>
      <c r="P285" s="2"/>
      <c r="Q285" s="2"/>
      <c r="R285" s="2"/>
      <c r="S285" s="2"/>
      <c r="T285" s="2"/>
      <c r="U285" s="2"/>
      <c r="V285" s="2"/>
      <c r="W285" s="2"/>
      <c r="X285" s="2"/>
      <c r="Y285" s="2"/>
      <c r="Z285" s="2"/>
    </row>
    <row r="286" spans="1:26" ht="43.5" customHeight="1">
      <c r="A286" s="3" t="s">
        <v>1044</v>
      </c>
      <c r="B286" s="3" t="s">
        <v>3</v>
      </c>
      <c r="C286" s="3" t="s">
        <v>1415</v>
      </c>
      <c r="D286" s="3" t="s">
        <v>1416</v>
      </c>
      <c r="E286" s="3" t="s">
        <v>1417</v>
      </c>
      <c r="F286" s="3" t="s">
        <v>1084</v>
      </c>
      <c r="G286" s="3" t="s">
        <v>22</v>
      </c>
      <c r="H286" s="3" t="s">
        <v>1356</v>
      </c>
      <c r="I286" s="3" t="s">
        <v>1383</v>
      </c>
      <c r="J286" s="3" t="s">
        <v>1418</v>
      </c>
      <c r="K286" s="3" t="s">
        <v>41</v>
      </c>
      <c r="L286" s="3"/>
      <c r="M286" s="3" t="s">
        <v>35</v>
      </c>
      <c r="N286" s="3" t="s">
        <v>36</v>
      </c>
      <c r="O286" s="2"/>
      <c r="P286" s="2"/>
      <c r="Q286" s="2"/>
      <c r="R286" s="2"/>
      <c r="S286" s="2"/>
      <c r="T286" s="2"/>
      <c r="U286" s="2"/>
      <c r="V286" s="2"/>
      <c r="W286" s="2"/>
      <c r="X286" s="2"/>
      <c r="Y286" s="2"/>
      <c r="Z286" s="2"/>
    </row>
    <row r="287" spans="1:26" ht="43.5" customHeight="1">
      <c r="A287" s="3" t="s">
        <v>1081</v>
      </c>
      <c r="B287" s="3" t="s">
        <v>3</v>
      </c>
      <c r="C287" s="3" t="s">
        <v>1419</v>
      </c>
      <c r="D287" s="3" t="s">
        <v>542</v>
      </c>
      <c r="E287" s="3" t="s">
        <v>1420</v>
      </c>
      <c r="F287" s="3" t="s">
        <v>110</v>
      </c>
      <c r="G287" s="3" t="s">
        <v>22</v>
      </c>
      <c r="H287" s="3" t="s">
        <v>1421</v>
      </c>
      <c r="I287" s="3" t="s">
        <v>1422</v>
      </c>
      <c r="J287" s="3" t="s">
        <v>1423</v>
      </c>
      <c r="K287" s="3" t="s">
        <v>41</v>
      </c>
      <c r="L287" s="3"/>
      <c r="M287" s="3" t="s">
        <v>35</v>
      </c>
      <c r="N287" s="3" t="s">
        <v>36</v>
      </c>
      <c r="O287" s="2"/>
      <c r="P287" s="2"/>
      <c r="Q287" s="2"/>
      <c r="R287" s="2"/>
      <c r="S287" s="2"/>
      <c r="T287" s="2"/>
      <c r="U287" s="2"/>
      <c r="V287" s="2"/>
      <c r="W287" s="2"/>
      <c r="X287" s="2"/>
      <c r="Y287" s="2"/>
      <c r="Z287" s="2"/>
    </row>
    <row r="288" spans="1:26" ht="43.5" customHeight="1">
      <c r="A288" s="3" t="s">
        <v>17</v>
      </c>
      <c r="B288" s="3" t="s">
        <v>3</v>
      </c>
      <c r="C288" s="3" t="s">
        <v>1424</v>
      </c>
      <c r="D288" s="3" t="s">
        <v>1425</v>
      </c>
      <c r="E288" s="3" t="s">
        <v>1426</v>
      </c>
      <c r="F288" s="3" t="s">
        <v>110</v>
      </c>
      <c r="G288" s="3" t="s">
        <v>22</v>
      </c>
      <c r="H288" s="3" t="s">
        <v>1427</v>
      </c>
      <c r="I288" s="3" t="s">
        <v>1428</v>
      </c>
      <c r="J288" s="3" t="s">
        <v>1429</v>
      </c>
      <c r="K288" s="3" t="s">
        <v>41</v>
      </c>
      <c r="L288" s="3"/>
      <c r="M288" s="3" t="s">
        <v>35</v>
      </c>
      <c r="N288" s="3" t="s">
        <v>36</v>
      </c>
      <c r="O288" s="2"/>
      <c r="P288" s="2"/>
      <c r="Q288" s="2"/>
      <c r="R288" s="2"/>
      <c r="S288" s="2"/>
      <c r="T288" s="2"/>
      <c r="U288" s="2"/>
      <c r="V288" s="2"/>
      <c r="W288" s="2"/>
      <c r="X288" s="2"/>
      <c r="Y288" s="2"/>
      <c r="Z288" s="2"/>
    </row>
    <row r="289" spans="1:26" ht="43.5" customHeight="1">
      <c r="A289" s="3" t="s">
        <v>17</v>
      </c>
      <c r="B289" s="3" t="s">
        <v>3</v>
      </c>
      <c r="C289" s="3" t="s">
        <v>1430</v>
      </c>
      <c r="D289" s="3" t="s">
        <v>1431</v>
      </c>
      <c r="E289" s="3" t="s">
        <v>1432</v>
      </c>
      <c r="F289" s="3" t="s">
        <v>1433</v>
      </c>
      <c r="G289" s="3" t="s">
        <v>90</v>
      </c>
      <c r="H289" s="3" t="s">
        <v>1434</v>
      </c>
      <c r="I289" s="3" t="s">
        <v>1435</v>
      </c>
      <c r="J289" s="3" t="s">
        <v>1436</v>
      </c>
      <c r="K289" s="3" t="s">
        <v>41</v>
      </c>
      <c r="L289" s="3"/>
      <c r="M289" s="3" t="s">
        <v>35</v>
      </c>
      <c r="N289" s="3" t="s">
        <v>47</v>
      </c>
      <c r="O289" s="2"/>
      <c r="P289" s="2"/>
      <c r="Q289" s="2"/>
      <c r="R289" s="2"/>
      <c r="S289" s="2"/>
      <c r="T289" s="2"/>
      <c r="U289" s="2"/>
      <c r="V289" s="2"/>
      <c r="W289" s="2"/>
      <c r="X289" s="2"/>
      <c r="Y289" s="2"/>
      <c r="Z289" s="2"/>
    </row>
    <row r="290" spans="1:26" ht="43.5" customHeight="1">
      <c r="A290" s="3" t="s">
        <v>17</v>
      </c>
      <c r="B290" s="3" t="s">
        <v>3</v>
      </c>
      <c r="C290" s="3" t="s">
        <v>1437</v>
      </c>
      <c r="D290" s="3" t="s">
        <v>1438</v>
      </c>
      <c r="E290" s="3" t="s">
        <v>1439</v>
      </c>
      <c r="F290" s="3" t="s">
        <v>89</v>
      </c>
      <c r="G290" s="3" t="s">
        <v>90</v>
      </c>
      <c r="H290" s="3" t="s">
        <v>1434</v>
      </c>
      <c r="I290" s="3" t="s">
        <v>1435</v>
      </c>
      <c r="J290" s="3" t="s">
        <v>1440</v>
      </c>
      <c r="K290" s="3" t="s">
        <v>1441</v>
      </c>
      <c r="L290" s="3"/>
      <c r="M290" s="3" t="s">
        <v>35</v>
      </c>
      <c r="N290" s="3" t="s">
        <v>47</v>
      </c>
      <c r="O290" s="2"/>
      <c r="P290" s="2"/>
      <c r="Q290" s="2"/>
      <c r="R290" s="2"/>
      <c r="S290" s="2"/>
      <c r="T290" s="2"/>
      <c r="U290" s="2"/>
      <c r="V290" s="2"/>
      <c r="W290" s="2"/>
      <c r="X290" s="2"/>
      <c r="Y290" s="2"/>
      <c r="Z290" s="2"/>
    </row>
    <row r="291" spans="1:26" ht="43.5" customHeight="1">
      <c r="A291" s="3" t="s">
        <v>17</v>
      </c>
      <c r="B291" s="3" t="s">
        <v>3</v>
      </c>
      <c r="C291" s="3" t="s">
        <v>1442</v>
      </c>
      <c r="D291" s="3" t="s">
        <v>1443</v>
      </c>
      <c r="E291" s="3" t="s">
        <v>1444</v>
      </c>
      <c r="F291" s="3" t="s">
        <v>72</v>
      </c>
      <c r="G291" s="3" t="s">
        <v>22</v>
      </c>
      <c r="H291" s="3" t="s">
        <v>1445</v>
      </c>
      <c r="I291" s="3" t="s">
        <v>1446</v>
      </c>
      <c r="J291" s="3" t="s">
        <v>1447</v>
      </c>
      <c r="K291" s="3" t="s">
        <v>1448</v>
      </c>
      <c r="L291" s="3"/>
      <c r="M291" s="3" t="s">
        <v>35</v>
      </c>
      <c r="N291" s="3" t="s">
        <v>36</v>
      </c>
      <c r="O291" s="2"/>
      <c r="P291" s="2"/>
      <c r="Q291" s="2"/>
      <c r="R291" s="2"/>
      <c r="S291" s="2"/>
      <c r="T291" s="2"/>
      <c r="U291" s="2"/>
      <c r="V291" s="2"/>
      <c r="W291" s="2"/>
      <c r="X291" s="2"/>
      <c r="Y291" s="2"/>
      <c r="Z291" s="2"/>
    </row>
    <row r="292" spans="1:26" ht="43.5" customHeight="1">
      <c r="A292" s="3" t="s">
        <v>17</v>
      </c>
      <c r="B292" s="3" t="s">
        <v>3</v>
      </c>
      <c r="C292" s="3" t="s">
        <v>1449</v>
      </c>
      <c r="D292" s="3" t="s">
        <v>1450</v>
      </c>
      <c r="E292" s="3" t="s">
        <v>1451</v>
      </c>
      <c r="F292" s="3" t="s">
        <v>72</v>
      </c>
      <c r="G292" s="3" t="s">
        <v>22</v>
      </c>
      <c r="H292" s="3" t="s">
        <v>1445</v>
      </c>
      <c r="I292" s="3" t="s">
        <v>1452</v>
      </c>
      <c r="J292" s="3" t="s">
        <v>1453</v>
      </c>
      <c r="K292" s="3" t="s">
        <v>917</v>
      </c>
      <c r="L292" s="3" t="s">
        <v>352</v>
      </c>
      <c r="M292" s="3" t="s">
        <v>1454</v>
      </c>
      <c r="N292" s="3" t="s">
        <v>47</v>
      </c>
      <c r="O292" s="2"/>
      <c r="P292" s="2"/>
      <c r="Q292" s="2"/>
      <c r="R292" s="2"/>
      <c r="S292" s="2"/>
      <c r="T292" s="2"/>
      <c r="U292" s="2"/>
      <c r="V292" s="2"/>
      <c r="W292" s="2"/>
      <c r="X292" s="2"/>
      <c r="Y292" s="2"/>
      <c r="Z292" s="2"/>
    </row>
    <row r="293" spans="1:26" ht="43.5" customHeight="1">
      <c r="A293" s="3" t="s">
        <v>17</v>
      </c>
      <c r="B293" s="3" t="s">
        <v>3</v>
      </c>
      <c r="C293" s="3" t="s">
        <v>1455</v>
      </c>
      <c r="D293" s="3" t="s">
        <v>1456</v>
      </c>
      <c r="E293" s="3" t="s">
        <v>1457</v>
      </c>
      <c r="F293" s="3" t="s">
        <v>21</v>
      </c>
      <c r="G293" s="3" t="s">
        <v>22</v>
      </c>
      <c r="H293" s="3" t="s">
        <v>1445</v>
      </c>
      <c r="I293" s="3" t="s">
        <v>1458</v>
      </c>
      <c r="J293" s="3" t="s">
        <v>1459</v>
      </c>
      <c r="K293" s="3" t="s">
        <v>93</v>
      </c>
      <c r="L293" s="3"/>
      <c r="M293" s="3" t="s">
        <v>35</v>
      </c>
      <c r="N293" s="3" t="s">
        <v>36</v>
      </c>
      <c r="O293" s="2"/>
      <c r="P293" s="2"/>
      <c r="Q293" s="2"/>
      <c r="R293" s="2"/>
      <c r="S293" s="2"/>
      <c r="T293" s="2"/>
      <c r="U293" s="2"/>
      <c r="V293" s="2"/>
      <c r="W293" s="2"/>
      <c r="X293" s="2"/>
      <c r="Y293" s="2"/>
      <c r="Z293" s="2"/>
    </row>
    <row r="294" spans="1:26" ht="43.5" customHeight="1">
      <c r="A294" s="3" t="s">
        <v>17</v>
      </c>
      <c r="B294" s="3" t="s">
        <v>3</v>
      </c>
      <c r="C294" s="3" t="s">
        <v>1460</v>
      </c>
      <c r="D294" s="3" t="s">
        <v>1461</v>
      </c>
      <c r="E294" s="3" t="s">
        <v>1462</v>
      </c>
      <c r="F294" s="3" t="s">
        <v>72</v>
      </c>
      <c r="G294" s="3" t="s">
        <v>22</v>
      </c>
      <c r="H294" s="3" t="s">
        <v>1445</v>
      </c>
      <c r="I294" s="3" t="s">
        <v>1458</v>
      </c>
      <c r="J294" s="3" t="s">
        <v>1463</v>
      </c>
      <c r="K294" s="3" t="s">
        <v>1464</v>
      </c>
      <c r="L294" s="3"/>
      <c r="M294" s="3" t="s">
        <v>35</v>
      </c>
      <c r="N294" s="3" t="s">
        <v>47</v>
      </c>
      <c r="O294" s="2"/>
      <c r="P294" s="2"/>
      <c r="Q294" s="2"/>
      <c r="R294" s="2"/>
      <c r="S294" s="2"/>
      <c r="T294" s="2"/>
      <c r="U294" s="2"/>
      <c r="V294" s="2"/>
      <c r="W294" s="2"/>
      <c r="X294" s="2"/>
      <c r="Y294" s="2"/>
      <c r="Z294" s="2"/>
    </row>
    <row r="295" spans="1:26" ht="43.5" customHeight="1">
      <c r="A295" s="3" t="s">
        <v>17</v>
      </c>
      <c r="B295" s="3" t="s">
        <v>3</v>
      </c>
      <c r="C295" s="3" t="s">
        <v>1465</v>
      </c>
      <c r="D295" s="3" t="s">
        <v>1466</v>
      </c>
      <c r="E295" s="3" t="s">
        <v>1467</v>
      </c>
      <c r="F295" s="3" t="s">
        <v>72</v>
      </c>
      <c r="G295" s="3" t="s">
        <v>22</v>
      </c>
      <c r="H295" s="3" t="s">
        <v>1445</v>
      </c>
      <c r="I295" s="3" t="s">
        <v>1458</v>
      </c>
      <c r="J295" s="3" t="s">
        <v>1468</v>
      </c>
      <c r="K295" s="3" t="s">
        <v>1469</v>
      </c>
      <c r="L295" s="3"/>
      <c r="M295" s="3" t="s">
        <v>35</v>
      </c>
      <c r="N295" s="3" t="s">
        <v>36</v>
      </c>
      <c r="O295" s="2"/>
      <c r="P295" s="2"/>
      <c r="Q295" s="2"/>
      <c r="R295" s="2"/>
      <c r="S295" s="2"/>
      <c r="T295" s="2"/>
      <c r="U295" s="2"/>
      <c r="V295" s="2"/>
      <c r="W295" s="2"/>
      <c r="X295" s="2"/>
      <c r="Y295" s="2"/>
      <c r="Z295" s="2"/>
    </row>
    <row r="296" spans="1:26" ht="43.5" customHeight="1">
      <c r="A296" s="3" t="s">
        <v>17</v>
      </c>
      <c r="B296" s="3" t="s">
        <v>3</v>
      </c>
      <c r="C296" s="3" t="s">
        <v>1470</v>
      </c>
      <c r="D296" s="3" t="s">
        <v>1471</v>
      </c>
      <c r="E296" s="3" t="s">
        <v>1472</v>
      </c>
      <c r="F296" s="3" t="s">
        <v>72</v>
      </c>
      <c r="G296" s="3" t="s">
        <v>22</v>
      </c>
      <c r="H296" s="3" t="s">
        <v>1445</v>
      </c>
      <c r="I296" s="3" t="s">
        <v>1473</v>
      </c>
      <c r="J296" s="3" t="s">
        <v>1474</v>
      </c>
      <c r="K296" s="3" t="s">
        <v>917</v>
      </c>
      <c r="L296" s="3"/>
      <c r="M296" s="3" t="s">
        <v>35</v>
      </c>
      <c r="N296" s="3" t="s">
        <v>47</v>
      </c>
      <c r="O296" s="2"/>
      <c r="P296" s="2"/>
      <c r="Q296" s="2"/>
      <c r="R296" s="2"/>
      <c r="S296" s="2"/>
      <c r="T296" s="2"/>
      <c r="U296" s="2"/>
      <c r="V296" s="2"/>
      <c r="W296" s="2"/>
      <c r="X296" s="2"/>
      <c r="Y296" s="2"/>
      <c r="Z296" s="2"/>
    </row>
    <row r="297" spans="1:26" ht="43.5" customHeight="1">
      <c r="A297" s="3" t="s">
        <v>17</v>
      </c>
      <c r="B297" s="3" t="s">
        <v>3</v>
      </c>
      <c r="C297" s="3" t="s">
        <v>1475</v>
      </c>
      <c r="D297" s="3" t="s">
        <v>1476</v>
      </c>
      <c r="E297" s="3" t="s">
        <v>1477</v>
      </c>
      <c r="F297" s="3" t="s">
        <v>72</v>
      </c>
      <c r="G297" s="3" t="s">
        <v>22</v>
      </c>
      <c r="H297" s="3" t="s">
        <v>1445</v>
      </c>
      <c r="I297" s="3" t="s">
        <v>1478</v>
      </c>
      <c r="J297" s="3" t="s">
        <v>1479</v>
      </c>
      <c r="K297" s="3" t="s">
        <v>41</v>
      </c>
      <c r="L297" s="3"/>
      <c r="M297" s="3" t="s">
        <v>35</v>
      </c>
      <c r="N297" s="3" t="s">
        <v>36</v>
      </c>
      <c r="O297" s="2"/>
      <c r="P297" s="2"/>
      <c r="Q297" s="2"/>
      <c r="R297" s="2"/>
      <c r="S297" s="2"/>
      <c r="T297" s="2"/>
      <c r="U297" s="2"/>
      <c r="V297" s="2"/>
      <c r="W297" s="2"/>
      <c r="X297" s="2"/>
      <c r="Y297" s="2"/>
      <c r="Z297" s="2"/>
    </row>
    <row r="298" spans="1:26" ht="43.5" customHeight="1">
      <c r="A298" s="3" t="s">
        <v>17</v>
      </c>
      <c r="B298" s="3" t="s">
        <v>1</v>
      </c>
      <c r="C298" s="3" t="s">
        <v>460</v>
      </c>
      <c r="D298" s="3" t="s">
        <v>461</v>
      </c>
      <c r="E298" s="3" t="s">
        <v>462</v>
      </c>
      <c r="F298" s="3" t="s">
        <v>72</v>
      </c>
      <c r="G298" s="3" t="s">
        <v>22</v>
      </c>
      <c r="H298" s="3" t="s">
        <v>1445</v>
      </c>
      <c r="I298" s="3" t="s">
        <v>1480</v>
      </c>
      <c r="J298" s="3" t="s">
        <v>463</v>
      </c>
      <c r="K298" s="3" t="s">
        <v>464</v>
      </c>
      <c r="L298" s="3" t="s">
        <v>99</v>
      </c>
      <c r="M298" s="3" t="s">
        <v>465</v>
      </c>
      <c r="N298" s="3" t="s">
        <v>36</v>
      </c>
      <c r="O298" s="2"/>
      <c r="P298" s="2"/>
      <c r="Q298" s="2"/>
      <c r="R298" s="2"/>
      <c r="S298" s="2"/>
      <c r="T298" s="2"/>
      <c r="U298" s="2"/>
      <c r="V298" s="2"/>
      <c r="W298" s="2"/>
      <c r="X298" s="2"/>
      <c r="Y298" s="2"/>
      <c r="Z298" s="2"/>
    </row>
    <row r="299" spans="1:26" ht="43.5" customHeight="1">
      <c r="A299" s="3" t="s">
        <v>17</v>
      </c>
      <c r="B299" s="3" t="s">
        <v>1</v>
      </c>
      <c r="C299" s="3" t="s">
        <v>466</v>
      </c>
      <c r="D299" s="3" t="s">
        <v>467</v>
      </c>
      <c r="E299" s="3" t="s">
        <v>468</v>
      </c>
      <c r="F299" s="3" t="s">
        <v>72</v>
      </c>
      <c r="G299" s="3" t="s">
        <v>22</v>
      </c>
      <c r="H299" s="3" t="s">
        <v>1445</v>
      </c>
      <c r="I299" s="3" t="s">
        <v>1480</v>
      </c>
      <c r="J299" s="3" t="s">
        <v>469</v>
      </c>
      <c r="K299" s="3" t="s">
        <v>470</v>
      </c>
      <c r="L299" s="3"/>
      <c r="M299" s="3" t="s">
        <v>35</v>
      </c>
      <c r="N299" s="3" t="s">
        <v>36</v>
      </c>
      <c r="O299" s="2"/>
      <c r="P299" s="2"/>
      <c r="Q299" s="2"/>
      <c r="R299" s="2"/>
      <c r="S299" s="2"/>
      <c r="T299" s="2"/>
      <c r="U299" s="2"/>
      <c r="V299" s="2"/>
      <c r="W299" s="2"/>
      <c r="X299" s="2"/>
      <c r="Y299" s="2"/>
      <c r="Z299" s="2"/>
    </row>
    <row r="300" spans="1:26" ht="43.5" customHeight="1">
      <c r="A300" s="3" t="s">
        <v>17</v>
      </c>
      <c r="B300" s="3" t="s">
        <v>1</v>
      </c>
      <c r="C300" s="3" t="s">
        <v>471</v>
      </c>
      <c r="D300" s="3" t="s">
        <v>472</v>
      </c>
      <c r="E300" s="3" t="s">
        <v>473</v>
      </c>
      <c r="F300" s="3" t="s">
        <v>72</v>
      </c>
      <c r="G300" s="3" t="s">
        <v>22</v>
      </c>
      <c r="H300" s="3" t="s">
        <v>1445</v>
      </c>
      <c r="I300" s="3" t="s">
        <v>1480</v>
      </c>
      <c r="J300" s="3" t="s">
        <v>474</v>
      </c>
      <c r="K300" s="3" t="s">
        <v>470</v>
      </c>
      <c r="L300" s="3"/>
      <c r="M300" s="3" t="s">
        <v>35</v>
      </c>
      <c r="N300" s="3" t="s">
        <v>29</v>
      </c>
      <c r="O300" s="2"/>
      <c r="P300" s="2"/>
      <c r="Q300" s="2"/>
      <c r="R300" s="2"/>
      <c r="S300" s="2"/>
      <c r="T300" s="2"/>
      <c r="U300" s="2"/>
      <c r="V300" s="2"/>
      <c r="W300" s="2"/>
      <c r="X300" s="2"/>
      <c r="Y300" s="2"/>
      <c r="Z300" s="2"/>
    </row>
    <row r="301" spans="1:26" ht="43.5" customHeight="1">
      <c r="A301" s="3" t="s">
        <v>17</v>
      </c>
      <c r="B301" s="3" t="s">
        <v>3</v>
      </c>
      <c r="C301" s="3" t="s">
        <v>1481</v>
      </c>
      <c r="D301" s="3" t="s">
        <v>1482</v>
      </c>
      <c r="E301" s="3" t="s">
        <v>1483</v>
      </c>
      <c r="F301" s="3" t="s">
        <v>21</v>
      </c>
      <c r="G301" s="3" t="s">
        <v>22</v>
      </c>
      <c r="H301" s="3" t="s">
        <v>1445</v>
      </c>
      <c r="I301" s="3" t="s">
        <v>1480</v>
      </c>
      <c r="J301" s="3" t="s">
        <v>1484</v>
      </c>
      <c r="K301" s="3" t="s">
        <v>1485</v>
      </c>
      <c r="L301" s="3"/>
      <c r="M301" s="3" t="s">
        <v>35</v>
      </c>
      <c r="N301" s="3" t="s">
        <v>47</v>
      </c>
      <c r="O301" s="2"/>
      <c r="P301" s="2"/>
      <c r="Q301" s="2"/>
      <c r="R301" s="2"/>
      <c r="S301" s="2"/>
      <c r="T301" s="2"/>
      <c r="U301" s="2"/>
      <c r="V301" s="2"/>
      <c r="W301" s="2"/>
      <c r="X301" s="2"/>
      <c r="Y301" s="2"/>
      <c r="Z301" s="2"/>
    </row>
    <row r="302" spans="1:26" ht="43.5" customHeight="1">
      <c r="A302" s="3" t="s">
        <v>17</v>
      </c>
      <c r="B302" s="3" t="s">
        <v>3</v>
      </c>
      <c r="C302" s="3" t="s">
        <v>1486</v>
      </c>
      <c r="D302" s="3" t="s">
        <v>1487</v>
      </c>
      <c r="E302" s="3" t="s">
        <v>1488</v>
      </c>
      <c r="F302" s="3" t="s">
        <v>21</v>
      </c>
      <c r="G302" s="3" t="s">
        <v>22</v>
      </c>
      <c r="H302" s="3" t="s">
        <v>1445</v>
      </c>
      <c r="I302" s="3" t="s">
        <v>1480</v>
      </c>
      <c r="J302" s="3" t="s">
        <v>1489</v>
      </c>
      <c r="K302" s="3" t="s">
        <v>1490</v>
      </c>
      <c r="L302" s="3" t="s">
        <v>67</v>
      </c>
      <c r="M302" s="3" t="s">
        <v>1491</v>
      </c>
      <c r="N302" s="3" t="s">
        <v>36</v>
      </c>
      <c r="O302" s="2"/>
      <c r="P302" s="2"/>
      <c r="Q302" s="2"/>
      <c r="R302" s="2"/>
      <c r="S302" s="2"/>
      <c r="T302" s="2"/>
      <c r="U302" s="2"/>
      <c r="V302" s="2"/>
      <c r="W302" s="2"/>
      <c r="X302" s="2"/>
      <c r="Y302" s="2"/>
      <c r="Z302" s="2"/>
    </row>
    <row r="303" spans="1:26" ht="43.5" customHeight="1">
      <c r="A303" s="3" t="s">
        <v>17</v>
      </c>
      <c r="B303" s="3" t="s">
        <v>3</v>
      </c>
      <c r="C303" s="3" t="s">
        <v>1492</v>
      </c>
      <c r="D303" s="3" t="s">
        <v>1493</v>
      </c>
      <c r="E303" s="3" t="s">
        <v>1494</v>
      </c>
      <c r="F303" s="3" t="s">
        <v>21</v>
      </c>
      <c r="G303" s="3" t="s">
        <v>22</v>
      </c>
      <c r="H303" s="3" t="s">
        <v>1445</v>
      </c>
      <c r="I303" s="3" t="s">
        <v>1480</v>
      </c>
      <c r="J303" s="3" t="s">
        <v>1495</v>
      </c>
      <c r="K303" s="3" t="s">
        <v>1496</v>
      </c>
      <c r="L303" s="3"/>
      <c r="M303" s="3" t="s">
        <v>35</v>
      </c>
      <c r="N303" s="3" t="s">
        <v>36</v>
      </c>
      <c r="O303" s="2"/>
      <c r="P303" s="2"/>
      <c r="Q303" s="2"/>
      <c r="R303" s="2"/>
      <c r="S303" s="2"/>
      <c r="T303" s="2"/>
      <c r="U303" s="2"/>
      <c r="V303" s="2"/>
      <c r="W303" s="2"/>
      <c r="X303" s="2"/>
      <c r="Y303" s="2"/>
      <c r="Z303" s="2"/>
    </row>
    <row r="304" spans="1:26" ht="43.5" customHeight="1">
      <c r="A304" s="3" t="s">
        <v>17</v>
      </c>
      <c r="B304" s="3" t="s">
        <v>3</v>
      </c>
      <c r="C304" s="3" t="s">
        <v>1497</v>
      </c>
      <c r="D304" s="3" t="s">
        <v>1498</v>
      </c>
      <c r="E304" s="3" t="s">
        <v>1499</v>
      </c>
      <c r="F304" s="3" t="s">
        <v>21</v>
      </c>
      <c r="G304" s="3" t="s">
        <v>22</v>
      </c>
      <c r="H304" s="3" t="s">
        <v>1445</v>
      </c>
      <c r="I304" s="3" t="s">
        <v>1480</v>
      </c>
      <c r="J304" s="3" t="s">
        <v>1500</v>
      </c>
      <c r="K304" s="3" t="s">
        <v>41</v>
      </c>
      <c r="L304" s="3"/>
      <c r="M304" s="3" t="s">
        <v>35</v>
      </c>
      <c r="N304" s="3" t="s">
        <v>36</v>
      </c>
      <c r="O304" s="2"/>
      <c r="P304" s="2"/>
      <c r="Q304" s="2"/>
      <c r="R304" s="2"/>
      <c r="S304" s="2"/>
      <c r="T304" s="2"/>
      <c r="U304" s="2"/>
      <c r="V304" s="2"/>
      <c r="W304" s="2"/>
      <c r="X304" s="2"/>
      <c r="Y304" s="2"/>
      <c r="Z304" s="2"/>
    </row>
    <row r="305" spans="1:26" ht="43.5" customHeight="1">
      <c r="A305" s="3" t="s">
        <v>17</v>
      </c>
      <c r="B305" s="3" t="s">
        <v>1</v>
      </c>
      <c r="C305" s="3" t="s">
        <v>535</v>
      </c>
      <c r="D305" s="3" t="s">
        <v>536</v>
      </c>
      <c r="E305" s="3" t="s">
        <v>537</v>
      </c>
      <c r="F305" s="3" t="s">
        <v>21</v>
      </c>
      <c r="G305" s="3" t="s">
        <v>22</v>
      </c>
      <c r="H305" s="3" t="s">
        <v>1445</v>
      </c>
      <c r="I305" s="3" t="s">
        <v>1480</v>
      </c>
      <c r="J305" s="3" t="s">
        <v>538</v>
      </c>
      <c r="K305" s="3" t="s">
        <v>539</v>
      </c>
      <c r="L305" s="3" t="s">
        <v>27</v>
      </c>
      <c r="M305" s="3" t="s">
        <v>540</v>
      </c>
      <c r="N305" s="3" t="s">
        <v>47</v>
      </c>
      <c r="O305" s="2"/>
      <c r="P305" s="2"/>
      <c r="Q305" s="2"/>
      <c r="R305" s="2"/>
      <c r="S305" s="2"/>
      <c r="T305" s="2"/>
      <c r="U305" s="2"/>
      <c r="V305" s="2"/>
      <c r="W305" s="2"/>
      <c r="X305" s="2"/>
      <c r="Y305" s="2"/>
      <c r="Z305" s="2"/>
    </row>
    <row r="306" spans="1:26" ht="43.5" customHeight="1">
      <c r="A306" s="3" t="s">
        <v>17</v>
      </c>
      <c r="B306" s="3" t="s">
        <v>1</v>
      </c>
      <c r="C306" s="3" t="s">
        <v>475</v>
      </c>
      <c r="D306" s="3" t="s">
        <v>476</v>
      </c>
      <c r="E306" s="3" t="s">
        <v>477</v>
      </c>
      <c r="F306" s="3" t="s">
        <v>72</v>
      </c>
      <c r="G306" s="3" t="s">
        <v>22</v>
      </c>
      <c r="H306" s="3" t="s">
        <v>1445</v>
      </c>
      <c r="I306" s="3" t="s">
        <v>1480</v>
      </c>
      <c r="J306" s="3" t="s">
        <v>478</v>
      </c>
      <c r="K306" s="3" t="s">
        <v>464</v>
      </c>
      <c r="L306" s="3"/>
      <c r="M306" s="3" t="s">
        <v>35</v>
      </c>
      <c r="N306" s="3" t="s">
        <v>36</v>
      </c>
      <c r="O306" s="2"/>
      <c r="P306" s="2"/>
      <c r="Q306" s="2"/>
      <c r="R306" s="2"/>
      <c r="S306" s="2"/>
      <c r="T306" s="2"/>
      <c r="U306" s="2"/>
      <c r="V306" s="2"/>
      <c r="W306" s="2"/>
      <c r="X306" s="2"/>
      <c r="Y306" s="2"/>
      <c r="Z306" s="2"/>
    </row>
    <row r="307" spans="1:26" ht="43.5" customHeight="1">
      <c r="A307" s="3" t="s">
        <v>17</v>
      </c>
      <c r="B307" s="3" t="s">
        <v>2</v>
      </c>
      <c r="C307" s="3" t="s">
        <v>1501</v>
      </c>
      <c r="D307" s="3" t="s">
        <v>1502</v>
      </c>
      <c r="E307" s="3" t="s">
        <v>1503</v>
      </c>
      <c r="F307" s="3" t="s">
        <v>72</v>
      </c>
      <c r="G307" s="3" t="s">
        <v>22</v>
      </c>
      <c r="H307" s="3" t="s">
        <v>1445</v>
      </c>
      <c r="I307" s="3" t="s">
        <v>1480</v>
      </c>
      <c r="J307" s="3" t="s">
        <v>1504</v>
      </c>
      <c r="K307" s="3" t="s">
        <v>1505</v>
      </c>
      <c r="L307" s="3"/>
      <c r="M307" s="3" t="s">
        <v>35</v>
      </c>
      <c r="N307" s="3" t="s">
        <v>36</v>
      </c>
      <c r="O307" s="2"/>
      <c r="P307" s="2"/>
      <c r="Q307" s="2"/>
      <c r="R307" s="2"/>
      <c r="S307" s="2"/>
      <c r="T307" s="2"/>
      <c r="U307" s="2"/>
      <c r="V307" s="2"/>
      <c r="W307" s="2"/>
      <c r="X307" s="2"/>
      <c r="Y307" s="2"/>
      <c r="Z307" s="2"/>
    </row>
    <row r="308" spans="1:26" ht="43.5" customHeight="1">
      <c r="A308" s="3" t="s">
        <v>17</v>
      </c>
      <c r="B308" s="3" t="s">
        <v>2</v>
      </c>
      <c r="C308" s="3" t="s">
        <v>1506</v>
      </c>
      <c r="D308" s="3" t="s">
        <v>1507</v>
      </c>
      <c r="E308" s="3" t="s">
        <v>1508</v>
      </c>
      <c r="F308" s="3" t="s">
        <v>110</v>
      </c>
      <c r="G308" s="3" t="s">
        <v>22</v>
      </c>
      <c r="H308" s="3" t="s">
        <v>1445</v>
      </c>
      <c r="I308" s="3" t="s">
        <v>1480</v>
      </c>
      <c r="J308" s="3" t="s">
        <v>1509</v>
      </c>
      <c r="K308" s="3" t="s">
        <v>41</v>
      </c>
      <c r="L308" s="3"/>
      <c r="M308" s="3" t="s">
        <v>35</v>
      </c>
      <c r="N308" s="3" t="s">
        <v>36</v>
      </c>
      <c r="O308" s="2"/>
      <c r="P308" s="2"/>
      <c r="Q308" s="2"/>
      <c r="R308" s="2"/>
      <c r="S308" s="2"/>
      <c r="T308" s="2"/>
      <c r="U308" s="2"/>
      <c r="V308" s="2"/>
      <c r="W308" s="2"/>
      <c r="X308" s="2"/>
      <c r="Y308" s="2"/>
      <c r="Z308" s="2"/>
    </row>
    <row r="309" spans="1:26" ht="43.5" customHeight="1">
      <c r="A309" s="3" t="s">
        <v>17</v>
      </c>
      <c r="B309" s="3" t="s">
        <v>3</v>
      </c>
      <c r="C309" s="3" t="s">
        <v>1510</v>
      </c>
      <c r="D309" s="3" t="s">
        <v>1511</v>
      </c>
      <c r="E309" s="3" t="s">
        <v>1512</v>
      </c>
      <c r="F309" s="3" t="s">
        <v>62</v>
      </c>
      <c r="G309" s="3" t="s">
        <v>22</v>
      </c>
      <c r="H309" s="3" t="s">
        <v>1513</v>
      </c>
      <c r="I309" s="3" t="s">
        <v>1514</v>
      </c>
      <c r="J309" s="3" t="s">
        <v>1515</v>
      </c>
      <c r="K309" s="3" t="s">
        <v>1516</v>
      </c>
      <c r="L309" s="3"/>
      <c r="M309" s="3" t="s">
        <v>35</v>
      </c>
      <c r="N309" s="3" t="s">
        <v>47</v>
      </c>
      <c r="O309" s="2"/>
      <c r="P309" s="2"/>
      <c r="Q309" s="2"/>
      <c r="R309" s="2"/>
      <c r="S309" s="2"/>
      <c r="T309" s="2"/>
      <c r="U309" s="2"/>
      <c r="V309" s="2"/>
      <c r="W309" s="2"/>
      <c r="X309" s="2"/>
      <c r="Y309" s="2"/>
      <c r="Z309" s="2"/>
    </row>
    <row r="310" spans="1:26" ht="43.5" customHeight="1">
      <c r="A310" s="3" t="s">
        <v>17</v>
      </c>
      <c r="B310" s="3" t="s">
        <v>3</v>
      </c>
      <c r="C310" s="3" t="s">
        <v>1517</v>
      </c>
      <c r="D310" s="3" t="s">
        <v>1518</v>
      </c>
      <c r="E310" s="3" t="s">
        <v>1519</v>
      </c>
      <c r="F310" s="3" t="s">
        <v>62</v>
      </c>
      <c r="G310" s="3" t="s">
        <v>22</v>
      </c>
      <c r="H310" s="3" t="s">
        <v>1513</v>
      </c>
      <c r="I310" s="3" t="s">
        <v>1520</v>
      </c>
      <c r="J310" s="3" t="s">
        <v>1521</v>
      </c>
      <c r="K310" s="3" t="s">
        <v>1522</v>
      </c>
      <c r="L310" s="3"/>
      <c r="M310" s="3" t="s">
        <v>35</v>
      </c>
      <c r="N310" s="3" t="s">
        <v>36</v>
      </c>
      <c r="O310" s="2"/>
      <c r="P310" s="2"/>
      <c r="Q310" s="2"/>
      <c r="R310" s="2"/>
      <c r="S310" s="2"/>
      <c r="T310" s="2"/>
      <c r="U310" s="2"/>
      <c r="V310" s="2"/>
      <c r="W310" s="2"/>
      <c r="X310" s="2"/>
      <c r="Y310" s="2"/>
      <c r="Z310" s="2"/>
    </row>
    <row r="311" spans="1:26" ht="43.5" customHeight="1">
      <c r="A311" s="3" t="s">
        <v>17</v>
      </c>
      <c r="B311" s="3" t="s">
        <v>3</v>
      </c>
      <c r="C311" s="3" t="s">
        <v>1523</v>
      </c>
      <c r="D311" s="3" t="s">
        <v>1524</v>
      </c>
      <c r="E311" s="3" t="s">
        <v>1525</v>
      </c>
      <c r="F311" s="3" t="s">
        <v>110</v>
      </c>
      <c r="G311" s="3" t="s">
        <v>22</v>
      </c>
      <c r="H311" s="3" t="s">
        <v>1513</v>
      </c>
      <c r="I311" s="3" t="s">
        <v>1520</v>
      </c>
      <c r="J311" s="3" t="s">
        <v>1526</v>
      </c>
      <c r="K311" s="3" t="s">
        <v>41</v>
      </c>
      <c r="L311" s="3"/>
      <c r="M311" s="3" t="s">
        <v>35</v>
      </c>
      <c r="N311" s="3" t="s">
        <v>36</v>
      </c>
      <c r="O311" s="2"/>
      <c r="P311" s="2"/>
      <c r="Q311" s="2"/>
      <c r="R311" s="2"/>
      <c r="S311" s="2"/>
      <c r="T311" s="2"/>
      <c r="U311" s="2"/>
      <c r="V311" s="2"/>
      <c r="W311" s="2"/>
      <c r="X311" s="2"/>
      <c r="Y311" s="2"/>
      <c r="Z311" s="2"/>
    </row>
    <row r="312" spans="1:26" ht="43.5" customHeight="1">
      <c r="A312" s="3" t="s">
        <v>17</v>
      </c>
      <c r="B312" s="3" t="s">
        <v>3</v>
      </c>
      <c r="C312" s="3" t="s">
        <v>1527</v>
      </c>
      <c r="D312" s="3" t="s">
        <v>1528</v>
      </c>
      <c r="E312" s="3" t="s">
        <v>1529</v>
      </c>
      <c r="F312" s="3" t="s">
        <v>72</v>
      </c>
      <c r="G312" s="3" t="s">
        <v>22</v>
      </c>
      <c r="H312" s="3" t="s">
        <v>1530</v>
      </c>
      <c r="I312" s="3" t="s">
        <v>1531</v>
      </c>
      <c r="J312" s="3" t="s">
        <v>1532</v>
      </c>
      <c r="K312" s="3" t="s">
        <v>1533</v>
      </c>
      <c r="L312" s="3" t="s">
        <v>352</v>
      </c>
      <c r="M312" s="3" t="s">
        <v>1534</v>
      </c>
      <c r="N312" s="3" t="s">
        <v>36</v>
      </c>
      <c r="O312" s="2"/>
      <c r="P312" s="2"/>
      <c r="Q312" s="2"/>
      <c r="R312" s="2"/>
      <c r="S312" s="2"/>
      <c r="T312" s="2"/>
      <c r="U312" s="2"/>
      <c r="V312" s="2"/>
      <c r="W312" s="2"/>
      <c r="X312" s="2"/>
      <c r="Y312" s="2"/>
      <c r="Z312" s="2"/>
    </row>
    <row r="313" spans="1:26" ht="43.5" customHeight="1">
      <c r="A313" s="3" t="s">
        <v>17</v>
      </c>
      <c r="B313" s="3" t="s">
        <v>3</v>
      </c>
      <c r="C313" s="3" t="s">
        <v>1535</v>
      </c>
      <c r="D313" s="3" t="s">
        <v>1536</v>
      </c>
      <c r="E313" s="3" t="s">
        <v>1537</v>
      </c>
      <c r="F313" s="3" t="s">
        <v>21</v>
      </c>
      <c r="G313" s="3" t="s">
        <v>22</v>
      </c>
      <c r="H313" s="3" t="s">
        <v>1530</v>
      </c>
      <c r="I313" s="3" t="s">
        <v>1538</v>
      </c>
      <c r="J313" s="3" t="s">
        <v>1539</v>
      </c>
      <c r="K313" s="3" t="s">
        <v>1540</v>
      </c>
      <c r="L313" s="3"/>
      <c r="M313" s="3" t="s">
        <v>35</v>
      </c>
      <c r="N313" s="3" t="s">
        <v>58</v>
      </c>
      <c r="O313" s="2"/>
      <c r="P313" s="2"/>
      <c r="Q313" s="2"/>
      <c r="R313" s="2"/>
      <c r="S313" s="2"/>
      <c r="T313" s="2"/>
      <c r="U313" s="2"/>
      <c r="V313" s="2"/>
      <c r="W313" s="2"/>
      <c r="X313" s="2"/>
      <c r="Y313" s="2"/>
      <c r="Z313" s="2"/>
    </row>
    <row r="314" spans="1:26" ht="43.5" customHeight="1">
      <c r="A314" s="3" t="s">
        <v>17</v>
      </c>
      <c r="B314" s="3" t="s">
        <v>3</v>
      </c>
      <c r="C314" s="3" t="s">
        <v>1541</v>
      </c>
      <c r="D314" s="3" t="s">
        <v>1542</v>
      </c>
      <c r="E314" s="3" t="s">
        <v>1543</v>
      </c>
      <c r="F314" s="3" t="s">
        <v>132</v>
      </c>
      <c r="G314" s="3" t="s">
        <v>22</v>
      </c>
      <c r="H314" s="3" t="s">
        <v>1544</v>
      </c>
      <c r="I314" s="3" t="s">
        <v>1545</v>
      </c>
      <c r="J314" s="3" t="s">
        <v>1546</v>
      </c>
      <c r="K314" s="3" t="s">
        <v>41</v>
      </c>
      <c r="L314" s="3" t="s">
        <v>99</v>
      </c>
      <c r="M314" s="3" t="s">
        <v>1547</v>
      </c>
      <c r="N314" s="3" t="s">
        <v>36</v>
      </c>
      <c r="O314" s="2"/>
      <c r="P314" s="2"/>
      <c r="Q314" s="2"/>
      <c r="R314" s="2"/>
      <c r="S314" s="2"/>
      <c r="T314" s="2"/>
      <c r="U314" s="2"/>
      <c r="V314" s="2"/>
      <c r="W314" s="2"/>
      <c r="X314" s="2"/>
      <c r="Y314" s="2"/>
      <c r="Z314" s="2"/>
    </row>
    <row r="315" spans="1:26" ht="43.5" customHeight="1">
      <c r="A315" s="3" t="s">
        <v>17</v>
      </c>
      <c r="B315" s="3" t="s">
        <v>3</v>
      </c>
      <c r="C315" s="3" t="s">
        <v>1548</v>
      </c>
      <c r="D315" s="3" t="s">
        <v>1549</v>
      </c>
      <c r="E315" s="3" t="s">
        <v>1550</v>
      </c>
      <c r="F315" s="3" t="s">
        <v>89</v>
      </c>
      <c r="G315" s="3" t="s">
        <v>90</v>
      </c>
      <c r="H315" s="3" t="s">
        <v>1551</v>
      </c>
      <c r="I315" s="3" t="s">
        <v>1552</v>
      </c>
      <c r="J315" s="3" t="s">
        <v>1553</v>
      </c>
      <c r="K315" s="3" t="s">
        <v>93</v>
      </c>
      <c r="L315" s="3" t="s">
        <v>99</v>
      </c>
      <c r="M315" s="3" t="s">
        <v>1554</v>
      </c>
      <c r="N315" s="3" t="s">
        <v>36</v>
      </c>
      <c r="O315" s="2"/>
      <c r="P315" s="2"/>
      <c r="Q315" s="2"/>
      <c r="R315" s="2"/>
      <c r="S315" s="2"/>
      <c r="T315" s="2"/>
      <c r="U315" s="2"/>
      <c r="V315" s="2"/>
      <c r="W315" s="2"/>
      <c r="X315" s="2"/>
      <c r="Y315" s="2"/>
      <c r="Z315" s="2"/>
    </row>
    <row r="316" spans="1:26" ht="43.5" customHeight="1">
      <c r="A316" s="3" t="s">
        <v>17</v>
      </c>
      <c r="B316" s="3" t="s">
        <v>3</v>
      </c>
      <c r="C316" s="3" t="s">
        <v>1555</v>
      </c>
      <c r="D316" s="3" t="s">
        <v>1556</v>
      </c>
      <c r="E316" s="3" t="s">
        <v>1557</v>
      </c>
      <c r="F316" s="3" t="s">
        <v>89</v>
      </c>
      <c r="G316" s="3" t="s">
        <v>90</v>
      </c>
      <c r="H316" s="3" t="s">
        <v>1551</v>
      </c>
      <c r="I316" s="3" t="s">
        <v>1552</v>
      </c>
      <c r="J316" s="3" t="s">
        <v>1558</v>
      </c>
      <c r="K316" s="3" t="s">
        <v>1559</v>
      </c>
      <c r="L316" s="3" t="s">
        <v>99</v>
      </c>
      <c r="M316" s="3" t="s">
        <v>1560</v>
      </c>
      <c r="N316" s="3" t="s">
        <v>29</v>
      </c>
      <c r="O316" s="2"/>
      <c r="P316" s="2"/>
      <c r="Q316" s="2"/>
      <c r="R316" s="2"/>
      <c r="S316" s="2"/>
      <c r="T316" s="2"/>
      <c r="U316" s="2"/>
      <c r="V316" s="2"/>
      <c r="W316" s="2"/>
      <c r="X316" s="2"/>
      <c r="Y316" s="2"/>
      <c r="Z316" s="2"/>
    </row>
    <row r="317" spans="1:26" ht="43.5" customHeight="1">
      <c r="A317" s="3" t="s">
        <v>17</v>
      </c>
      <c r="B317" s="3" t="s">
        <v>3</v>
      </c>
      <c r="C317" s="3" t="s">
        <v>1561</v>
      </c>
      <c r="D317" s="3" t="s">
        <v>1562</v>
      </c>
      <c r="E317" s="3" t="s">
        <v>1563</v>
      </c>
      <c r="F317" s="3" t="s">
        <v>21</v>
      </c>
      <c r="G317" s="3" t="s">
        <v>22</v>
      </c>
      <c r="H317" s="3" t="s">
        <v>1551</v>
      </c>
      <c r="I317" s="3" t="s">
        <v>1564</v>
      </c>
      <c r="J317" s="3" t="s">
        <v>1565</v>
      </c>
      <c r="K317" s="3" t="s">
        <v>41</v>
      </c>
      <c r="L317" s="3"/>
      <c r="M317" s="3" t="s">
        <v>35</v>
      </c>
      <c r="N317" s="3" t="s">
        <v>36</v>
      </c>
      <c r="O317" s="2"/>
      <c r="P317" s="2"/>
      <c r="Q317" s="2"/>
      <c r="R317" s="2"/>
      <c r="S317" s="2"/>
      <c r="T317" s="2"/>
      <c r="U317" s="2"/>
      <c r="V317" s="2"/>
      <c r="W317" s="2"/>
      <c r="X317" s="2"/>
      <c r="Y317" s="2"/>
      <c r="Z317" s="2"/>
    </row>
    <row r="318" spans="1:26" ht="43.5" customHeight="1">
      <c r="A318" s="3" t="s">
        <v>17</v>
      </c>
      <c r="B318" s="3" t="s">
        <v>3</v>
      </c>
      <c r="C318" s="3" t="s">
        <v>1566</v>
      </c>
      <c r="D318" s="3" t="s">
        <v>1567</v>
      </c>
      <c r="E318" s="3" t="s">
        <v>1568</v>
      </c>
      <c r="F318" s="3" t="s">
        <v>21</v>
      </c>
      <c r="G318" s="3" t="s">
        <v>22</v>
      </c>
      <c r="H318" s="3" t="s">
        <v>1551</v>
      </c>
      <c r="I318" s="3" t="s">
        <v>1564</v>
      </c>
      <c r="J318" s="3" t="s">
        <v>1569</v>
      </c>
      <c r="K318" s="3" t="s">
        <v>1570</v>
      </c>
      <c r="L318" s="3"/>
      <c r="M318" s="3" t="s">
        <v>35</v>
      </c>
      <c r="N318" s="3" t="s">
        <v>47</v>
      </c>
      <c r="O318" s="2"/>
      <c r="P318" s="2"/>
      <c r="Q318" s="2"/>
      <c r="R318" s="2"/>
      <c r="S318" s="2"/>
      <c r="T318" s="2"/>
      <c r="U318" s="2"/>
      <c r="V318" s="2"/>
      <c r="W318" s="2"/>
      <c r="X318" s="2"/>
      <c r="Y318" s="2"/>
      <c r="Z318" s="2"/>
    </row>
    <row r="319" spans="1:26" ht="43.5" customHeight="1">
      <c r="A319" s="3" t="s">
        <v>17</v>
      </c>
      <c r="B319" s="3" t="s">
        <v>3</v>
      </c>
      <c r="C319" s="3" t="s">
        <v>1571</v>
      </c>
      <c r="D319" s="3" t="s">
        <v>1572</v>
      </c>
      <c r="E319" s="3" t="s">
        <v>1573</v>
      </c>
      <c r="F319" s="3" t="s">
        <v>21</v>
      </c>
      <c r="G319" s="3" t="s">
        <v>22</v>
      </c>
      <c r="H319" s="3" t="s">
        <v>1574</v>
      </c>
      <c r="I319" s="3" t="s">
        <v>1575</v>
      </c>
      <c r="J319" s="3" t="s">
        <v>1576</v>
      </c>
      <c r="K319" s="3" t="s">
        <v>1577</v>
      </c>
      <c r="L319" s="3"/>
      <c r="M319" s="3" t="s">
        <v>35</v>
      </c>
      <c r="N319" s="3" t="s">
        <v>47</v>
      </c>
      <c r="O319" s="2"/>
      <c r="P319" s="2"/>
      <c r="Q319" s="2"/>
      <c r="R319" s="2"/>
      <c r="S319" s="2"/>
      <c r="T319" s="2"/>
      <c r="U319" s="2"/>
      <c r="V319" s="2"/>
      <c r="W319" s="2"/>
      <c r="X319" s="2"/>
      <c r="Y319" s="2"/>
      <c r="Z319" s="2"/>
    </row>
    <row r="320" spans="1:26" ht="43.5" customHeight="1">
      <c r="A320" s="3" t="s">
        <v>17</v>
      </c>
      <c r="B320" s="3" t="s">
        <v>3</v>
      </c>
      <c r="C320" s="3" t="s">
        <v>1578</v>
      </c>
      <c r="D320" s="3" t="s">
        <v>1579</v>
      </c>
      <c r="E320" s="3" t="s">
        <v>1580</v>
      </c>
      <c r="F320" s="3" t="s">
        <v>21</v>
      </c>
      <c r="G320" s="3" t="s">
        <v>22</v>
      </c>
      <c r="H320" s="3" t="s">
        <v>1574</v>
      </c>
      <c r="I320" s="3" t="s">
        <v>1581</v>
      </c>
      <c r="J320" s="3" t="s">
        <v>1582</v>
      </c>
      <c r="K320" s="3" t="s">
        <v>1583</v>
      </c>
      <c r="L320" s="3"/>
      <c r="M320" s="3" t="s">
        <v>35</v>
      </c>
      <c r="N320" s="3" t="s">
        <v>29</v>
      </c>
      <c r="O320" s="2"/>
      <c r="P320" s="2"/>
      <c r="Q320" s="2"/>
      <c r="R320" s="2"/>
      <c r="S320" s="2"/>
      <c r="T320" s="2"/>
      <c r="U320" s="2"/>
      <c r="V320" s="2"/>
      <c r="W320" s="2"/>
      <c r="X320" s="2"/>
      <c r="Y320" s="2"/>
      <c r="Z320" s="2"/>
    </row>
    <row r="321" spans="1:26" ht="43.5" customHeight="1">
      <c r="A321" s="3" t="s">
        <v>17</v>
      </c>
      <c r="B321" s="3" t="s">
        <v>3</v>
      </c>
      <c r="C321" s="3" t="s">
        <v>1584</v>
      </c>
      <c r="D321" s="3" t="s">
        <v>1585</v>
      </c>
      <c r="E321" s="3" t="s">
        <v>1586</v>
      </c>
      <c r="F321" s="3" t="s">
        <v>117</v>
      </c>
      <c r="G321" s="3" t="s">
        <v>22</v>
      </c>
      <c r="H321" s="3" t="s">
        <v>1574</v>
      </c>
      <c r="I321" s="3" t="s">
        <v>1587</v>
      </c>
      <c r="J321" s="3" t="s">
        <v>1588</v>
      </c>
      <c r="K321" s="3" t="s">
        <v>1589</v>
      </c>
      <c r="L321" s="3"/>
      <c r="M321" s="3" t="s">
        <v>35</v>
      </c>
      <c r="N321" s="3" t="s">
        <v>36</v>
      </c>
      <c r="O321" s="2"/>
      <c r="P321" s="2"/>
      <c r="Q321" s="2"/>
      <c r="R321" s="2"/>
      <c r="S321" s="2"/>
      <c r="T321" s="2"/>
      <c r="U321" s="2"/>
      <c r="V321" s="2"/>
      <c r="W321" s="2"/>
      <c r="X321" s="2"/>
      <c r="Y321" s="2"/>
      <c r="Z321" s="2"/>
    </row>
    <row r="322" spans="1:26" ht="43.5" customHeight="1">
      <c r="A322" s="3" t="s">
        <v>17</v>
      </c>
      <c r="B322" s="3" t="s">
        <v>3</v>
      </c>
      <c r="C322" s="3" t="s">
        <v>1590</v>
      </c>
      <c r="D322" s="3" t="s">
        <v>1591</v>
      </c>
      <c r="E322" s="3" t="s">
        <v>1592</v>
      </c>
      <c r="F322" s="3" t="s">
        <v>740</v>
      </c>
      <c r="G322" s="3" t="s">
        <v>22</v>
      </c>
      <c r="H322" s="3" t="s">
        <v>1574</v>
      </c>
      <c r="I322" s="3" t="s">
        <v>1593</v>
      </c>
      <c r="J322" s="3" t="s">
        <v>1594</v>
      </c>
      <c r="K322" s="3" t="s">
        <v>1594</v>
      </c>
      <c r="L322" s="3" t="s">
        <v>99</v>
      </c>
      <c r="M322" s="3" t="s">
        <v>1595</v>
      </c>
      <c r="N322" s="3" t="s">
        <v>58</v>
      </c>
      <c r="O322" s="2"/>
      <c r="P322" s="2"/>
      <c r="Q322" s="2"/>
      <c r="R322" s="2"/>
      <c r="S322" s="2"/>
      <c r="T322" s="2"/>
      <c r="U322" s="2"/>
      <c r="V322" s="2"/>
      <c r="W322" s="2"/>
      <c r="X322" s="2"/>
      <c r="Y322" s="2"/>
      <c r="Z322" s="2"/>
    </row>
    <row r="323" spans="1:26" ht="43.5" customHeight="1">
      <c r="A323" s="3" t="s">
        <v>17</v>
      </c>
      <c r="B323" s="3" t="s">
        <v>3</v>
      </c>
      <c r="C323" s="3" t="s">
        <v>1596</v>
      </c>
      <c r="D323" s="3" t="s">
        <v>1597</v>
      </c>
      <c r="E323" s="3" t="s">
        <v>1598</v>
      </c>
      <c r="F323" s="3" t="s">
        <v>740</v>
      </c>
      <c r="G323" s="3" t="s">
        <v>22</v>
      </c>
      <c r="H323" s="3" t="s">
        <v>1574</v>
      </c>
      <c r="I323" s="3" t="s">
        <v>1593</v>
      </c>
      <c r="J323" s="3" t="s">
        <v>1599</v>
      </c>
      <c r="K323" s="3" t="s">
        <v>1599</v>
      </c>
      <c r="L323" s="3"/>
      <c r="M323" s="3" t="s">
        <v>35</v>
      </c>
      <c r="N323" s="3" t="s">
        <v>47</v>
      </c>
      <c r="O323" s="2"/>
      <c r="P323" s="2"/>
      <c r="Q323" s="2"/>
      <c r="R323" s="2"/>
      <c r="S323" s="2"/>
      <c r="T323" s="2"/>
      <c r="U323" s="2"/>
      <c r="V323" s="2"/>
      <c r="W323" s="2"/>
      <c r="X323" s="2"/>
      <c r="Y323" s="2"/>
      <c r="Z323" s="2"/>
    </row>
    <row r="324" spans="1:26" ht="43.5" customHeight="1">
      <c r="A324" s="3" t="s">
        <v>17</v>
      </c>
      <c r="B324" s="3" t="s">
        <v>3</v>
      </c>
      <c r="C324" s="3" t="s">
        <v>1600</v>
      </c>
      <c r="D324" s="3" t="s">
        <v>1601</v>
      </c>
      <c r="E324" s="3" t="s">
        <v>1602</v>
      </c>
      <c r="F324" s="3" t="s">
        <v>740</v>
      </c>
      <c r="G324" s="3" t="s">
        <v>22</v>
      </c>
      <c r="H324" s="3" t="s">
        <v>1574</v>
      </c>
      <c r="I324" s="3" t="s">
        <v>1593</v>
      </c>
      <c r="J324" s="3" t="s">
        <v>1603</v>
      </c>
      <c r="K324" s="3" t="s">
        <v>1603</v>
      </c>
      <c r="L324" s="3" t="s">
        <v>99</v>
      </c>
      <c r="M324" s="3" t="s">
        <v>1604</v>
      </c>
      <c r="N324" s="3" t="s">
        <v>58</v>
      </c>
      <c r="O324" s="2"/>
      <c r="P324" s="2"/>
      <c r="Q324" s="2"/>
      <c r="R324" s="2"/>
      <c r="S324" s="2"/>
      <c r="T324" s="2"/>
      <c r="U324" s="2"/>
      <c r="V324" s="2"/>
      <c r="W324" s="2"/>
      <c r="X324" s="2"/>
      <c r="Y324" s="2"/>
      <c r="Z324" s="2"/>
    </row>
    <row r="325" spans="1:26" ht="43.5" customHeight="1">
      <c r="A325" s="3" t="s">
        <v>17</v>
      </c>
      <c r="B325" s="3" t="s">
        <v>3</v>
      </c>
      <c r="C325" s="3" t="s">
        <v>1605</v>
      </c>
      <c r="D325" s="3" t="s">
        <v>1606</v>
      </c>
      <c r="E325" s="3" t="s">
        <v>1607</v>
      </c>
      <c r="F325" s="3" t="s">
        <v>740</v>
      </c>
      <c r="G325" s="3" t="s">
        <v>22</v>
      </c>
      <c r="H325" s="3" t="s">
        <v>1574</v>
      </c>
      <c r="I325" s="3" t="s">
        <v>1593</v>
      </c>
      <c r="J325" s="3" t="s">
        <v>1608</v>
      </c>
      <c r="K325" s="3" t="s">
        <v>1608</v>
      </c>
      <c r="L325" s="3" t="s">
        <v>99</v>
      </c>
      <c r="M325" s="3" t="s">
        <v>1609</v>
      </c>
      <c r="N325" s="3" t="s">
        <v>58</v>
      </c>
      <c r="O325" s="2"/>
      <c r="P325" s="2"/>
      <c r="Q325" s="2"/>
      <c r="R325" s="2"/>
      <c r="S325" s="2"/>
      <c r="T325" s="2"/>
      <c r="U325" s="2"/>
      <c r="V325" s="2"/>
      <c r="W325" s="2"/>
      <c r="X325" s="2"/>
      <c r="Y325" s="2"/>
      <c r="Z325" s="2"/>
    </row>
    <row r="326" spans="1:26" ht="43.5" customHeight="1">
      <c r="A326" s="3" t="s">
        <v>17</v>
      </c>
      <c r="B326" s="3" t="s">
        <v>3</v>
      </c>
      <c r="C326" s="3" t="s">
        <v>1610</v>
      </c>
      <c r="D326" s="3" t="s">
        <v>1611</v>
      </c>
      <c r="E326" s="3" t="s">
        <v>1612</v>
      </c>
      <c r="F326" s="3" t="s">
        <v>21</v>
      </c>
      <c r="G326" s="3" t="s">
        <v>22</v>
      </c>
      <c r="H326" s="3" t="s">
        <v>1574</v>
      </c>
      <c r="I326" s="3" t="s">
        <v>1593</v>
      </c>
      <c r="J326" s="3" t="s">
        <v>1174</v>
      </c>
      <c r="K326" s="3" t="s">
        <v>1613</v>
      </c>
      <c r="L326" s="3" t="s">
        <v>99</v>
      </c>
      <c r="M326" s="3" t="s">
        <v>1614</v>
      </c>
      <c r="N326" s="3" t="s">
        <v>58</v>
      </c>
      <c r="O326" s="2"/>
      <c r="P326" s="2"/>
      <c r="Q326" s="2"/>
      <c r="R326" s="2"/>
      <c r="S326" s="2"/>
      <c r="T326" s="2"/>
      <c r="U326" s="2"/>
      <c r="V326" s="2"/>
      <c r="W326" s="2"/>
      <c r="X326" s="2"/>
      <c r="Y326" s="2"/>
      <c r="Z326" s="2"/>
    </row>
    <row r="327" spans="1:26" ht="43.5" customHeight="1">
      <c r="A327" s="3" t="s">
        <v>17</v>
      </c>
      <c r="B327" s="3" t="s">
        <v>1</v>
      </c>
      <c r="C327" s="3" t="s">
        <v>479</v>
      </c>
      <c r="D327" s="3" t="s">
        <v>480</v>
      </c>
      <c r="E327" s="3" t="s">
        <v>481</v>
      </c>
      <c r="F327" s="3" t="s">
        <v>117</v>
      </c>
      <c r="G327" s="3" t="s">
        <v>22</v>
      </c>
      <c r="H327" s="3" t="s">
        <v>1574</v>
      </c>
      <c r="I327" s="3" t="s">
        <v>1593</v>
      </c>
      <c r="J327" s="3" t="s">
        <v>482</v>
      </c>
      <c r="K327" s="3" t="s">
        <v>483</v>
      </c>
      <c r="L327" s="3" t="s">
        <v>99</v>
      </c>
      <c r="M327" s="3" t="s">
        <v>484</v>
      </c>
      <c r="N327" s="3" t="s">
        <v>29</v>
      </c>
      <c r="O327" s="2"/>
      <c r="P327" s="2"/>
      <c r="Q327" s="2"/>
      <c r="R327" s="2"/>
      <c r="S327" s="2"/>
      <c r="T327" s="2"/>
      <c r="U327" s="2"/>
      <c r="V327" s="2"/>
      <c r="W327" s="2"/>
      <c r="X327" s="2"/>
      <c r="Y327" s="2"/>
      <c r="Z327" s="2"/>
    </row>
    <row r="328" spans="1:26" ht="43.5" customHeight="1">
      <c r="A328" s="3" t="s">
        <v>17</v>
      </c>
      <c r="B328" s="3" t="s">
        <v>3</v>
      </c>
      <c r="C328" s="3" t="s">
        <v>1615</v>
      </c>
      <c r="D328" s="3" t="s">
        <v>1616</v>
      </c>
      <c r="E328" s="3" t="s">
        <v>1617</v>
      </c>
      <c r="F328" s="3" t="s">
        <v>110</v>
      </c>
      <c r="G328" s="3" t="s">
        <v>22</v>
      </c>
      <c r="H328" s="3" t="s">
        <v>1574</v>
      </c>
      <c r="I328" s="3" t="s">
        <v>1593</v>
      </c>
      <c r="J328" s="3" t="s">
        <v>1618</v>
      </c>
      <c r="K328" s="3" t="s">
        <v>41</v>
      </c>
      <c r="L328" s="3"/>
      <c r="M328" s="3" t="s">
        <v>35</v>
      </c>
      <c r="N328" s="3" t="s">
        <v>47</v>
      </c>
      <c r="O328" s="2"/>
      <c r="P328" s="2"/>
      <c r="Q328" s="2"/>
      <c r="R328" s="2"/>
      <c r="S328" s="2"/>
      <c r="T328" s="2"/>
      <c r="U328" s="2"/>
      <c r="V328" s="2"/>
      <c r="W328" s="2"/>
      <c r="X328" s="2"/>
      <c r="Y328" s="2"/>
      <c r="Z328" s="2"/>
    </row>
    <row r="329" spans="1:26" ht="43.5" customHeight="1">
      <c r="A329" s="3" t="s">
        <v>17</v>
      </c>
      <c r="B329" s="3" t="s">
        <v>3</v>
      </c>
      <c r="C329" s="3" t="s">
        <v>1619</v>
      </c>
      <c r="D329" s="3" t="s">
        <v>1620</v>
      </c>
      <c r="E329" s="3" t="s">
        <v>1621</v>
      </c>
      <c r="F329" s="3" t="s">
        <v>21</v>
      </c>
      <c r="G329" s="3" t="s">
        <v>22</v>
      </c>
      <c r="H329" s="3" t="s">
        <v>1574</v>
      </c>
      <c r="I329" s="3" t="s">
        <v>1593</v>
      </c>
      <c r="J329" s="3" t="s">
        <v>145</v>
      </c>
      <c r="K329" s="3" t="s">
        <v>1622</v>
      </c>
      <c r="L329" s="3" t="s">
        <v>318</v>
      </c>
      <c r="M329" s="3" t="s">
        <v>1623</v>
      </c>
      <c r="N329" s="3" t="s">
        <v>36</v>
      </c>
      <c r="O329" s="2"/>
      <c r="P329" s="2"/>
      <c r="Q329" s="2"/>
      <c r="R329" s="2"/>
      <c r="S329" s="2"/>
      <c r="T329" s="2"/>
      <c r="U329" s="2"/>
      <c r="V329" s="2"/>
      <c r="W329" s="2"/>
      <c r="X329" s="2"/>
      <c r="Y329" s="2"/>
      <c r="Z329" s="2"/>
    </row>
    <row r="330" spans="1:26" ht="43.5" customHeight="1">
      <c r="A330" s="3" t="s">
        <v>17</v>
      </c>
      <c r="B330" s="3" t="s">
        <v>3</v>
      </c>
      <c r="C330" s="3" t="s">
        <v>1624</v>
      </c>
      <c r="D330" s="3" t="s">
        <v>1625</v>
      </c>
      <c r="E330" s="3" t="s">
        <v>1626</v>
      </c>
      <c r="F330" s="3" t="s">
        <v>733</v>
      </c>
      <c r="G330" s="3" t="s">
        <v>22</v>
      </c>
      <c r="H330" s="3" t="s">
        <v>1574</v>
      </c>
      <c r="I330" s="3" t="s">
        <v>1593</v>
      </c>
      <c r="J330" s="3" t="s">
        <v>1627</v>
      </c>
      <c r="K330" s="3" t="s">
        <v>41</v>
      </c>
      <c r="L330" s="3"/>
      <c r="M330" s="3" t="s">
        <v>35</v>
      </c>
      <c r="N330" s="3" t="s">
        <v>58</v>
      </c>
      <c r="O330" s="2"/>
      <c r="P330" s="2"/>
      <c r="Q330" s="2"/>
      <c r="R330" s="2"/>
      <c r="S330" s="2"/>
      <c r="T330" s="2"/>
      <c r="U330" s="2"/>
      <c r="V330" s="2"/>
      <c r="W330" s="2"/>
      <c r="X330" s="2"/>
      <c r="Y330" s="2"/>
      <c r="Z330" s="2"/>
    </row>
    <row r="331" spans="1:26" ht="43.5" customHeight="1">
      <c r="A331" s="3" t="s">
        <v>17</v>
      </c>
      <c r="B331" s="3" t="s">
        <v>2</v>
      </c>
      <c r="C331" s="3" t="s">
        <v>1628</v>
      </c>
      <c r="D331" s="3" t="s">
        <v>1629</v>
      </c>
      <c r="E331" s="3" t="s">
        <v>1630</v>
      </c>
      <c r="F331" s="3" t="s">
        <v>21</v>
      </c>
      <c r="G331" s="3" t="s">
        <v>22</v>
      </c>
      <c r="H331" s="3" t="s">
        <v>1574</v>
      </c>
      <c r="I331" s="3" t="s">
        <v>1593</v>
      </c>
      <c r="J331" s="3" t="s">
        <v>1631</v>
      </c>
      <c r="K331" s="3" t="s">
        <v>1632</v>
      </c>
      <c r="L331" s="3" t="s">
        <v>99</v>
      </c>
      <c r="M331" s="3" t="s">
        <v>1633</v>
      </c>
      <c r="N331" s="3" t="s">
        <v>29</v>
      </c>
      <c r="O331" s="2"/>
      <c r="P331" s="2"/>
      <c r="Q331" s="2"/>
      <c r="R331" s="2"/>
      <c r="S331" s="2"/>
      <c r="T331" s="2"/>
      <c r="U331" s="2"/>
      <c r="V331" s="2"/>
      <c r="W331" s="2"/>
      <c r="X331" s="2"/>
      <c r="Y331" s="2"/>
      <c r="Z331" s="2"/>
    </row>
    <row r="332" spans="1:26" ht="43.5" customHeight="1">
      <c r="A332" s="3" t="s">
        <v>17</v>
      </c>
      <c r="B332" s="3" t="s">
        <v>3</v>
      </c>
      <c r="C332" s="3" t="s">
        <v>1634</v>
      </c>
      <c r="D332" s="3" t="s">
        <v>1635</v>
      </c>
      <c r="E332" s="3" t="s">
        <v>1636</v>
      </c>
      <c r="F332" s="3" t="s">
        <v>1433</v>
      </c>
      <c r="G332" s="3" t="s">
        <v>90</v>
      </c>
      <c r="H332" s="3" t="s">
        <v>1637</v>
      </c>
      <c r="I332" s="3" t="s">
        <v>1638</v>
      </c>
      <c r="J332" s="3" t="s">
        <v>1639</v>
      </c>
      <c r="K332" s="3" t="s">
        <v>41</v>
      </c>
      <c r="L332" s="3"/>
      <c r="M332" s="3" t="s">
        <v>35</v>
      </c>
      <c r="N332" s="3" t="s">
        <v>47</v>
      </c>
      <c r="O332" s="2"/>
      <c r="P332" s="2"/>
      <c r="Q332" s="2"/>
      <c r="R332" s="2"/>
      <c r="S332" s="2"/>
      <c r="T332" s="2"/>
      <c r="U332" s="2"/>
      <c r="V332" s="2"/>
      <c r="W332" s="2"/>
      <c r="X332" s="2"/>
      <c r="Y332" s="2"/>
      <c r="Z332" s="2"/>
    </row>
    <row r="333" spans="1:26" ht="43.5" customHeight="1">
      <c r="A333" s="3" t="s">
        <v>17</v>
      </c>
      <c r="B333" s="3" t="s">
        <v>3</v>
      </c>
      <c r="C333" s="3" t="s">
        <v>1640</v>
      </c>
      <c r="D333" s="3" t="s">
        <v>1641</v>
      </c>
      <c r="E333" s="3" t="s">
        <v>1642</v>
      </c>
      <c r="F333" s="3" t="s">
        <v>89</v>
      </c>
      <c r="G333" s="3" t="s">
        <v>90</v>
      </c>
      <c r="H333" s="3" t="s">
        <v>1637</v>
      </c>
      <c r="I333" s="3" t="s">
        <v>1638</v>
      </c>
      <c r="J333" s="3" t="s">
        <v>1643</v>
      </c>
      <c r="K333" s="3" t="s">
        <v>41</v>
      </c>
      <c r="L333" s="3"/>
      <c r="M333" s="3" t="s">
        <v>35</v>
      </c>
      <c r="N333" s="3" t="s">
        <v>47</v>
      </c>
      <c r="O333" s="2"/>
      <c r="P333" s="2"/>
      <c r="Q333" s="2"/>
      <c r="R333" s="2"/>
      <c r="S333" s="2"/>
      <c r="T333" s="2"/>
      <c r="U333" s="2"/>
      <c r="V333" s="2"/>
      <c r="W333" s="2"/>
      <c r="X333" s="2"/>
      <c r="Y333" s="2"/>
      <c r="Z333" s="2"/>
    </row>
    <row r="334" spans="1:26" ht="43.5" customHeight="1">
      <c r="A334" s="3" t="s">
        <v>17</v>
      </c>
      <c r="B334" s="3" t="s">
        <v>3</v>
      </c>
      <c r="C334" s="3" t="s">
        <v>1644</v>
      </c>
      <c r="D334" s="3" t="s">
        <v>1645</v>
      </c>
      <c r="E334" s="3" t="s">
        <v>1646</v>
      </c>
      <c r="F334" s="3" t="s">
        <v>72</v>
      </c>
      <c r="G334" s="3" t="s">
        <v>22</v>
      </c>
      <c r="H334" s="3" t="s">
        <v>1647</v>
      </c>
      <c r="I334" s="3" t="s">
        <v>1648</v>
      </c>
      <c r="J334" s="3" t="s">
        <v>1649</v>
      </c>
      <c r="K334" s="3" t="s">
        <v>1650</v>
      </c>
      <c r="L334" s="3"/>
      <c r="M334" s="3" t="s">
        <v>35</v>
      </c>
      <c r="N334" s="3" t="s">
        <v>36</v>
      </c>
      <c r="O334" s="2"/>
      <c r="P334" s="2"/>
      <c r="Q334" s="2"/>
      <c r="R334" s="2"/>
      <c r="S334" s="2"/>
      <c r="T334" s="2"/>
      <c r="U334" s="2"/>
      <c r="V334" s="2"/>
      <c r="W334" s="2"/>
      <c r="X334" s="2"/>
      <c r="Y334" s="2"/>
      <c r="Z334" s="2"/>
    </row>
    <row r="335" spans="1:26" ht="43.5" customHeight="1">
      <c r="A335" s="3" t="s">
        <v>17</v>
      </c>
      <c r="B335" s="3" t="s">
        <v>3</v>
      </c>
      <c r="C335" s="3" t="s">
        <v>1651</v>
      </c>
      <c r="D335" s="3" t="s">
        <v>1652</v>
      </c>
      <c r="E335" s="3" t="s">
        <v>1653</v>
      </c>
      <c r="F335" s="3" t="s">
        <v>117</v>
      </c>
      <c r="G335" s="3" t="s">
        <v>22</v>
      </c>
      <c r="H335" s="3" t="s">
        <v>1647</v>
      </c>
      <c r="I335" s="3" t="s">
        <v>1648</v>
      </c>
      <c r="J335" s="3" t="s">
        <v>1654</v>
      </c>
      <c r="K335" s="3" t="s">
        <v>1655</v>
      </c>
      <c r="L335" s="3" t="s">
        <v>279</v>
      </c>
      <c r="M335" s="3" t="s">
        <v>1656</v>
      </c>
      <c r="N335" s="3" t="s">
        <v>36</v>
      </c>
      <c r="O335" s="2"/>
      <c r="P335" s="2"/>
      <c r="Q335" s="2"/>
      <c r="R335" s="2"/>
      <c r="S335" s="2"/>
      <c r="T335" s="2"/>
      <c r="U335" s="2"/>
      <c r="V335" s="2"/>
      <c r="W335" s="2"/>
      <c r="X335" s="2"/>
      <c r="Y335" s="2"/>
      <c r="Z335" s="2"/>
    </row>
    <row r="336" spans="1:26" ht="43.5" customHeight="1">
      <c r="A336" s="3" t="s">
        <v>17</v>
      </c>
      <c r="B336" s="3" t="s">
        <v>3</v>
      </c>
      <c r="C336" s="3" t="s">
        <v>1657</v>
      </c>
      <c r="D336" s="3" t="s">
        <v>1658</v>
      </c>
      <c r="E336" s="3" t="s">
        <v>1659</v>
      </c>
      <c r="F336" s="3" t="s">
        <v>21</v>
      </c>
      <c r="G336" s="3" t="s">
        <v>22</v>
      </c>
      <c r="H336" s="3" t="s">
        <v>1647</v>
      </c>
      <c r="I336" s="3" t="s">
        <v>1660</v>
      </c>
      <c r="J336" s="3" t="s">
        <v>1661</v>
      </c>
      <c r="K336" s="3" t="s">
        <v>1662</v>
      </c>
      <c r="L336" s="3" t="s">
        <v>752</v>
      </c>
      <c r="M336" s="3" t="s">
        <v>1663</v>
      </c>
      <c r="N336" s="3" t="s">
        <v>47</v>
      </c>
      <c r="O336" s="2"/>
      <c r="P336" s="2"/>
      <c r="Q336" s="2"/>
      <c r="R336" s="2"/>
      <c r="S336" s="2"/>
      <c r="T336" s="2"/>
      <c r="U336" s="2"/>
      <c r="V336" s="2"/>
      <c r="W336" s="2"/>
      <c r="X336" s="2"/>
      <c r="Y336" s="2"/>
      <c r="Z336" s="2"/>
    </row>
    <row r="337" spans="1:26" ht="43.5" customHeight="1">
      <c r="A337" s="3" t="s">
        <v>17</v>
      </c>
      <c r="B337" s="3" t="s">
        <v>3</v>
      </c>
      <c r="C337" s="3" t="s">
        <v>1664</v>
      </c>
      <c r="D337" s="3" t="s">
        <v>1665</v>
      </c>
      <c r="E337" s="3" t="s">
        <v>1666</v>
      </c>
      <c r="F337" s="3" t="s">
        <v>21</v>
      </c>
      <c r="G337" s="3" t="s">
        <v>22</v>
      </c>
      <c r="H337" s="3" t="s">
        <v>1647</v>
      </c>
      <c r="I337" s="3" t="s">
        <v>1660</v>
      </c>
      <c r="J337" s="3" t="s">
        <v>1667</v>
      </c>
      <c r="K337" s="3" t="s">
        <v>1668</v>
      </c>
      <c r="L337" s="3" t="s">
        <v>27</v>
      </c>
      <c r="M337" s="3" t="s">
        <v>1669</v>
      </c>
      <c r="N337" s="3" t="s">
        <v>47</v>
      </c>
      <c r="O337" s="2"/>
      <c r="P337" s="2"/>
      <c r="Q337" s="2"/>
      <c r="R337" s="2"/>
      <c r="S337" s="2"/>
      <c r="T337" s="2"/>
      <c r="U337" s="2"/>
      <c r="V337" s="2"/>
      <c r="W337" s="2"/>
      <c r="X337" s="2"/>
      <c r="Y337" s="2"/>
      <c r="Z337" s="2"/>
    </row>
    <row r="338" spans="1:26" ht="43.5" customHeight="1">
      <c r="A338" s="3" t="s">
        <v>17</v>
      </c>
      <c r="B338" s="3" t="s">
        <v>3</v>
      </c>
      <c r="C338" s="3" t="s">
        <v>1670</v>
      </c>
      <c r="D338" s="3" t="s">
        <v>1671</v>
      </c>
      <c r="E338" s="3" t="s">
        <v>1672</v>
      </c>
      <c r="F338" s="3" t="s">
        <v>21</v>
      </c>
      <c r="G338" s="3" t="s">
        <v>22</v>
      </c>
      <c r="H338" s="3" t="s">
        <v>1647</v>
      </c>
      <c r="I338" s="3" t="s">
        <v>1660</v>
      </c>
      <c r="J338" s="3" t="s">
        <v>1673</v>
      </c>
      <c r="K338" s="3" t="s">
        <v>1674</v>
      </c>
      <c r="L338" s="3" t="s">
        <v>27</v>
      </c>
      <c r="M338" s="3" t="s">
        <v>1675</v>
      </c>
      <c r="N338" s="3" t="s">
        <v>36</v>
      </c>
      <c r="O338" s="2"/>
      <c r="P338" s="2"/>
      <c r="Q338" s="2"/>
      <c r="R338" s="2"/>
      <c r="S338" s="2"/>
      <c r="T338" s="2"/>
      <c r="U338" s="2"/>
      <c r="V338" s="2"/>
      <c r="W338" s="2"/>
      <c r="X338" s="2"/>
      <c r="Y338" s="2"/>
      <c r="Z338" s="2"/>
    </row>
    <row r="339" spans="1:26" ht="43.5" customHeight="1">
      <c r="A339" s="3" t="s">
        <v>17</v>
      </c>
      <c r="B339" s="3" t="s">
        <v>2</v>
      </c>
      <c r="C339" s="3" t="s">
        <v>1676</v>
      </c>
      <c r="D339" s="3" t="s">
        <v>1677</v>
      </c>
      <c r="E339" s="3" t="s">
        <v>1678</v>
      </c>
      <c r="F339" s="3" t="s">
        <v>21</v>
      </c>
      <c r="G339" s="3" t="s">
        <v>22</v>
      </c>
      <c r="H339" s="3" t="s">
        <v>1647</v>
      </c>
      <c r="I339" s="3" t="s">
        <v>1660</v>
      </c>
      <c r="J339" s="3" t="s">
        <v>1679</v>
      </c>
      <c r="K339" s="3" t="s">
        <v>1680</v>
      </c>
      <c r="L339" s="3"/>
      <c r="M339" s="3" t="s">
        <v>35</v>
      </c>
      <c r="N339" s="3" t="s">
        <v>36</v>
      </c>
      <c r="O339" s="2"/>
      <c r="P339" s="2"/>
      <c r="Q339" s="2"/>
      <c r="R339" s="2"/>
      <c r="S339" s="2"/>
      <c r="T339" s="2"/>
      <c r="U339" s="2"/>
      <c r="V339" s="2"/>
      <c r="W339" s="2"/>
      <c r="X339" s="2"/>
      <c r="Y339" s="2"/>
      <c r="Z339" s="2"/>
    </row>
    <row r="340" spans="1:26" ht="43.5" customHeight="1">
      <c r="A340" s="3" t="s">
        <v>17</v>
      </c>
      <c r="B340" s="3" t="s">
        <v>1</v>
      </c>
      <c r="C340" s="3" t="s">
        <v>270</v>
      </c>
      <c r="D340" s="3" t="s">
        <v>271</v>
      </c>
      <c r="E340" s="3" t="s">
        <v>272</v>
      </c>
      <c r="F340" s="3" t="s">
        <v>21</v>
      </c>
      <c r="G340" s="3" t="s">
        <v>22</v>
      </c>
      <c r="H340" s="3" t="s">
        <v>63</v>
      </c>
      <c r="I340" s="3" t="s">
        <v>1681</v>
      </c>
      <c r="J340" s="3" t="s">
        <v>145</v>
      </c>
      <c r="K340" s="3" t="s">
        <v>273</v>
      </c>
      <c r="L340" s="3"/>
      <c r="M340" s="3" t="s">
        <v>35</v>
      </c>
      <c r="N340" s="3" t="s">
        <v>36</v>
      </c>
      <c r="O340" s="2"/>
      <c r="P340" s="2"/>
      <c r="Q340" s="2"/>
      <c r="R340" s="2"/>
      <c r="S340" s="2"/>
      <c r="T340" s="2"/>
      <c r="U340" s="2"/>
      <c r="V340" s="2"/>
      <c r="W340" s="2"/>
      <c r="X340" s="2"/>
      <c r="Y340" s="2"/>
      <c r="Z340" s="2"/>
    </row>
    <row r="341" spans="1:26" ht="43.5" customHeight="1">
      <c r="A341" s="3" t="s">
        <v>17</v>
      </c>
      <c r="B341" s="3" t="s">
        <v>1</v>
      </c>
      <c r="C341" s="3" t="s">
        <v>951</v>
      </c>
      <c r="D341" s="3" t="s">
        <v>952</v>
      </c>
      <c r="E341" s="3" t="s">
        <v>953</v>
      </c>
      <c r="F341" s="3" t="s">
        <v>110</v>
      </c>
      <c r="G341" s="3" t="s">
        <v>22</v>
      </c>
      <c r="H341" s="3" t="s">
        <v>133</v>
      </c>
      <c r="I341" s="3" t="s">
        <v>1682</v>
      </c>
      <c r="J341" s="3" t="s">
        <v>955</v>
      </c>
      <c r="K341" s="3" t="s">
        <v>41</v>
      </c>
      <c r="L341" s="3" t="s">
        <v>324</v>
      </c>
      <c r="M341" s="3" t="s">
        <v>956</v>
      </c>
      <c r="N341" s="3" t="s">
        <v>58</v>
      </c>
      <c r="O341" s="2"/>
      <c r="P341" s="2"/>
      <c r="Q341" s="2"/>
      <c r="R341" s="2"/>
      <c r="S341" s="2"/>
      <c r="T341" s="2"/>
      <c r="U341" s="2"/>
      <c r="V341" s="2"/>
      <c r="W341" s="2"/>
      <c r="X341" s="2"/>
      <c r="Y341" s="2"/>
      <c r="Z341" s="2"/>
    </row>
    <row r="342" spans="1:26" ht="43.5" customHeight="1">
      <c r="A342" s="3" t="s">
        <v>17</v>
      </c>
      <c r="B342" s="3" t="s">
        <v>1</v>
      </c>
      <c r="C342" s="3" t="s">
        <v>967</v>
      </c>
      <c r="D342" s="3" t="s">
        <v>968</v>
      </c>
      <c r="E342" s="3" t="s">
        <v>969</v>
      </c>
      <c r="F342" s="3" t="s">
        <v>970</v>
      </c>
      <c r="G342" s="3" t="s">
        <v>22</v>
      </c>
      <c r="H342" s="3" t="s">
        <v>133</v>
      </c>
      <c r="I342" s="3" t="s">
        <v>741</v>
      </c>
      <c r="J342" s="3" t="s">
        <v>972</v>
      </c>
      <c r="K342" s="3" t="s">
        <v>972</v>
      </c>
      <c r="L342" s="3"/>
      <c r="M342" s="3" t="s">
        <v>35</v>
      </c>
      <c r="N342" s="3" t="s">
        <v>36</v>
      </c>
      <c r="O342" s="2"/>
      <c r="P342" s="2"/>
      <c r="Q342" s="2"/>
      <c r="R342" s="2"/>
      <c r="S342" s="2"/>
      <c r="T342" s="2"/>
      <c r="U342" s="2"/>
      <c r="V342" s="2"/>
      <c r="W342" s="2"/>
      <c r="X342" s="2"/>
      <c r="Y342" s="2"/>
      <c r="Z342" s="2"/>
    </row>
    <row r="343" spans="1:26" ht="43.5" customHeight="1">
      <c r="A343" s="3" t="s">
        <v>17</v>
      </c>
      <c r="B343" s="3" t="s">
        <v>1</v>
      </c>
      <c r="C343" s="3" t="s">
        <v>866</v>
      </c>
      <c r="D343" s="3" t="s">
        <v>867</v>
      </c>
      <c r="E343" s="3" t="s">
        <v>868</v>
      </c>
      <c r="F343" s="3" t="s">
        <v>21</v>
      </c>
      <c r="G343" s="3" t="s">
        <v>22</v>
      </c>
      <c r="H343" s="3" t="s">
        <v>133</v>
      </c>
      <c r="I343" s="3" t="s">
        <v>794</v>
      </c>
      <c r="J343" s="3" t="s">
        <v>870</v>
      </c>
      <c r="K343" s="3" t="s">
        <v>871</v>
      </c>
      <c r="L343" s="3"/>
      <c r="M343" s="3" t="s">
        <v>35</v>
      </c>
      <c r="N343" s="3" t="s">
        <v>36</v>
      </c>
      <c r="O343" s="2"/>
      <c r="P343" s="2"/>
      <c r="Q343" s="2"/>
      <c r="R343" s="2"/>
      <c r="S343" s="2"/>
      <c r="T343" s="2"/>
      <c r="U343" s="2"/>
      <c r="V343" s="2"/>
      <c r="W343" s="2"/>
      <c r="X343" s="2"/>
      <c r="Y343" s="2"/>
      <c r="Z343" s="2"/>
    </row>
    <row r="344" spans="1:26" ht="43.5" customHeight="1">
      <c r="A344" s="3" t="s">
        <v>17</v>
      </c>
      <c r="B344" s="3" t="s">
        <v>1</v>
      </c>
      <c r="C344" s="3" t="s">
        <v>854</v>
      </c>
      <c r="D344" s="3" t="s">
        <v>855</v>
      </c>
      <c r="E344" s="3" t="s">
        <v>856</v>
      </c>
      <c r="F344" s="3" t="s">
        <v>110</v>
      </c>
      <c r="G344" s="3" t="s">
        <v>22</v>
      </c>
      <c r="H344" s="3" t="s">
        <v>133</v>
      </c>
      <c r="I344" s="3" t="s">
        <v>823</v>
      </c>
      <c r="J344" s="3" t="s">
        <v>815</v>
      </c>
      <c r="K344" s="3" t="s">
        <v>815</v>
      </c>
      <c r="L344" s="3"/>
      <c r="M344" s="3" t="s">
        <v>35</v>
      </c>
      <c r="N344" s="3" t="s">
        <v>36</v>
      </c>
      <c r="O344" s="2"/>
      <c r="P344" s="2"/>
      <c r="Q344" s="2"/>
      <c r="R344" s="2"/>
      <c r="S344" s="2"/>
      <c r="T344" s="2"/>
      <c r="U344" s="2"/>
      <c r="V344" s="2"/>
      <c r="W344" s="2"/>
      <c r="X344" s="2"/>
      <c r="Y344" s="2"/>
      <c r="Z344" s="2"/>
    </row>
    <row r="345" spans="1:26" ht="43.5" customHeight="1">
      <c r="A345" s="3" t="s">
        <v>17</v>
      </c>
      <c r="B345" s="3" t="s">
        <v>1</v>
      </c>
      <c r="C345" s="3" t="s">
        <v>1094</v>
      </c>
      <c r="D345" s="3" t="s">
        <v>1095</v>
      </c>
      <c r="E345" s="3" t="s">
        <v>1096</v>
      </c>
      <c r="F345" s="3" t="s">
        <v>740</v>
      </c>
      <c r="G345" s="3" t="s">
        <v>22</v>
      </c>
      <c r="H345" s="3" t="s">
        <v>1063</v>
      </c>
      <c r="I345" s="3" t="s">
        <v>1683</v>
      </c>
      <c r="J345" s="3" t="s">
        <v>1097</v>
      </c>
      <c r="K345" s="3" t="s">
        <v>1097</v>
      </c>
      <c r="L345" s="3"/>
      <c r="M345" s="3" t="s">
        <v>35</v>
      </c>
      <c r="N345" s="3" t="s">
        <v>29</v>
      </c>
      <c r="O345" s="2"/>
      <c r="P345" s="2"/>
      <c r="Q345" s="2"/>
      <c r="R345" s="2"/>
      <c r="S345" s="2"/>
      <c r="T345" s="2"/>
      <c r="U345" s="2"/>
      <c r="V345" s="2"/>
      <c r="W345" s="2"/>
      <c r="X345" s="2"/>
      <c r="Y345" s="2"/>
      <c r="Z345" s="2"/>
    </row>
    <row r="346" spans="1:26" ht="43.5" customHeight="1">
      <c r="A346" s="3" t="s">
        <v>17</v>
      </c>
      <c r="B346" s="3" t="s">
        <v>1</v>
      </c>
      <c r="C346" s="3" t="s">
        <v>1098</v>
      </c>
      <c r="D346" s="3" t="s">
        <v>1099</v>
      </c>
      <c r="E346" s="3" t="s">
        <v>1100</v>
      </c>
      <c r="F346" s="3" t="s">
        <v>110</v>
      </c>
      <c r="G346" s="3" t="s">
        <v>22</v>
      </c>
      <c r="H346" s="3" t="s">
        <v>1063</v>
      </c>
      <c r="I346" s="3" t="s">
        <v>1684</v>
      </c>
      <c r="J346" s="3" t="s">
        <v>1101</v>
      </c>
      <c r="K346" s="3" t="s">
        <v>41</v>
      </c>
      <c r="L346" s="3"/>
      <c r="M346" s="3" t="s">
        <v>35</v>
      </c>
      <c r="N346" s="3" t="s">
        <v>58</v>
      </c>
      <c r="O346" s="2"/>
      <c r="P346" s="2"/>
      <c r="Q346" s="2"/>
      <c r="R346" s="2"/>
      <c r="S346" s="2"/>
      <c r="T346" s="2"/>
      <c r="U346" s="2"/>
      <c r="V346" s="2"/>
      <c r="W346" s="2"/>
      <c r="X346" s="2"/>
      <c r="Y346" s="2"/>
      <c r="Z346" s="2"/>
    </row>
    <row r="347" spans="1:26" ht="43.5" customHeight="1">
      <c r="A347" s="3" t="s">
        <v>17</v>
      </c>
      <c r="B347" s="3" t="s">
        <v>1</v>
      </c>
      <c r="C347" s="3" t="s">
        <v>1192</v>
      </c>
      <c r="D347" s="3" t="s">
        <v>1193</v>
      </c>
      <c r="E347" s="3" t="s">
        <v>1194</v>
      </c>
      <c r="F347" s="3" t="s">
        <v>72</v>
      </c>
      <c r="G347" s="3" t="s">
        <v>22</v>
      </c>
      <c r="H347" s="3" t="s">
        <v>1169</v>
      </c>
      <c r="I347" s="3" t="s">
        <v>1685</v>
      </c>
      <c r="J347" s="3" t="s">
        <v>1195</v>
      </c>
      <c r="K347" s="3" t="s">
        <v>1196</v>
      </c>
      <c r="L347" s="3"/>
      <c r="M347" s="3" t="s">
        <v>35</v>
      </c>
      <c r="N347" s="3" t="s">
        <v>47</v>
      </c>
      <c r="O347" s="2"/>
      <c r="P347" s="2"/>
      <c r="Q347" s="2"/>
      <c r="R347" s="2"/>
      <c r="S347" s="2"/>
      <c r="T347" s="2"/>
      <c r="U347" s="2"/>
      <c r="V347" s="2"/>
      <c r="W347" s="2"/>
      <c r="X347" s="2"/>
      <c r="Y347" s="2"/>
      <c r="Z347" s="2"/>
    </row>
    <row r="348" spans="1:26" ht="43.5" customHeight="1">
      <c r="A348" s="3" t="s">
        <v>17</v>
      </c>
      <c r="B348" s="3" t="s">
        <v>1</v>
      </c>
      <c r="C348" s="3" t="s">
        <v>264</v>
      </c>
      <c r="D348" s="3" t="s">
        <v>265</v>
      </c>
      <c r="E348" s="3" t="s">
        <v>266</v>
      </c>
      <c r="F348" s="3" t="s">
        <v>21</v>
      </c>
      <c r="G348" s="3" t="s">
        <v>22</v>
      </c>
      <c r="H348" s="3" t="s">
        <v>1239</v>
      </c>
      <c r="I348" s="3" t="s">
        <v>1686</v>
      </c>
      <c r="J348" s="3" t="s">
        <v>267</v>
      </c>
      <c r="K348" s="3" t="s">
        <v>268</v>
      </c>
      <c r="L348" s="3" t="s">
        <v>225</v>
      </c>
      <c r="M348" s="3" t="s">
        <v>269</v>
      </c>
      <c r="N348" s="3" t="s">
        <v>36</v>
      </c>
      <c r="O348" s="2"/>
      <c r="P348" s="2"/>
      <c r="Q348" s="2"/>
      <c r="R348" s="2"/>
      <c r="S348" s="2"/>
      <c r="T348" s="2"/>
      <c r="U348" s="2"/>
      <c r="V348" s="2"/>
      <c r="W348" s="2"/>
      <c r="X348" s="2"/>
      <c r="Y348" s="2"/>
      <c r="Z348" s="2"/>
    </row>
    <row r="349" spans="1:26" ht="43.5" customHeight="1">
      <c r="A349" s="3" t="s">
        <v>17</v>
      </c>
      <c r="B349" s="3" t="s">
        <v>1</v>
      </c>
      <c r="C349" s="3" t="s">
        <v>1278</v>
      </c>
      <c r="D349" s="3" t="s">
        <v>1279</v>
      </c>
      <c r="E349" s="3" t="s">
        <v>1280</v>
      </c>
      <c r="F349" s="3" t="s">
        <v>117</v>
      </c>
      <c r="G349" s="3" t="s">
        <v>22</v>
      </c>
      <c r="H349" s="3" t="s">
        <v>1239</v>
      </c>
      <c r="I349" s="3" t="s">
        <v>1687</v>
      </c>
      <c r="J349" s="3" t="s">
        <v>1281</v>
      </c>
      <c r="K349" s="3" t="s">
        <v>1282</v>
      </c>
      <c r="L349" s="3"/>
      <c r="M349" s="3" t="s">
        <v>35</v>
      </c>
      <c r="N349" s="3" t="s">
        <v>36</v>
      </c>
      <c r="O349" s="2"/>
      <c r="P349" s="2"/>
      <c r="Q349" s="2"/>
      <c r="R349" s="2"/>
      <c r="S349" s="2"/>
      <c r="T349" s="2"/>
      <c r="U349" s="2"/>
      <c r="V349" s="2"/>
      <c r="W349" s="2"/>
      <c r="X349" s="2"/>
      <c r="Y349" s="2"/>
      <c r="Z349" s="2"/>
    </row>
    <row r="350" spans="1:26" ht="43.5" customHeight="1">
      <c r="A350" s="3" t="s">
        <v>17</v>
      </c>
      <c r="B350" s="3" t="s">
        <v>1</v>
      </c>
      <c r="C350" s="3" t="s">
        <v>1348</v>
      </c>
      <c r="D350" s="3" t="s">
        <v>1349</v>
      </c>
      <c r="E350" s="3" t="s">
        <v>1350</v>
      </c>
      <c r="F350" s="3" t="s">
        <v>62</v>
      </c>
      <c r="G350" s="3" t="s">
        <v>22</v>
      </c>
      <c r="H350" s="3" t="s">
        <v>1344</v>
      </c>
      <c r="I350" s="3" t="s">
        <v>1688</v>
      </c>
      <c r="J350" s="3" t="s">
        <v>1351</v>
      </c>
      <c r="K350" s="3" t="s">
        <v>1352</v>
      </c>
      <c r="L350" s="3"/>
      <c r="M350" s="3" t="s">
        <v>35</v>
      </c>
      <c r="N350" s="3" t="s">
        <v>29</v>
      </c>
      <c r="O350" s="2"/>
      <c r="P350" s="2"/>
      <c r="Q350" s="2"/>
      <c r="R350" s="2"/>
      <c r="S350" s="2"/>
      <c r="T350" s="2"/>
      <c r="U350" s="2"/>
      <c r="V350" s="2"/>
      <c r="W350" s="2"/>
      <c r="X350" s="2"/>
      <c r="Y350" s="2"/>
      <c r="Z350" s="2"/>
    </row>
    <row r="351" spans="1:26" ht="43.5" customHeight="1">
      <c r="A351" s="3" t="s">
        <v>17</v>
      </c>
      <c r="B351" s="3" t="s">
        <v>1</v>
      </c>
      <c r="C351" s="3" t="s">
        <v>1501</v>
      </c>
      <c r="D351" s="3" t="s">
        <v>1502</v>
      </c>
      <c r="E351" s="3" t="s">
        <v>1503</v>
      </c>
      <c r="F351" s="3" t="s">
        <v>72</v>
      </c>
      <c r="G351" s="3" t="s">
        <v>22</v>
      </c>
      <c r="H351" s="3" t="s">
        <v>1445</v>
      </c>
      <c r="I351" s="3" t="s">
        <v>1458</v>
      </c>
      <c r="J351" s="3" t="s">
        <v>1504</v>
      </c>
      <c r="K351" s="3" t="s">
        <v>1505</v>
      </c>
      <c r="L351" s="3"/>
      <c r="M351" s="3" t="s">
        <v>35</v>
      </c>
      <c r="N351" s="3" t="s">
        <v>36</v>
      </c>
      <c r="O351" s="2"/>
      <c r="P351" s="2"/>
      <c r="Q351" s="2"/>
      <c r="R351" s="2"/>
      <c r="S351" s="2"/>
      <c r="T351" s="2"/>
      <c r="U351" s="2"/>
      <c r="V351" s="2"/>
      <c r="W351" s="2"/>
      <c r="X351" s="2"/>
      <c r="Y351" s="2"/>
      <c r="Z351" s="2"/>
    </row>
    <row r="352" spans="1:26" ht="43.5" customHeight="1">
      <c r="A352" s="3" t="s">
        <v>17</v>
      </c>
      <c r="B352" s="3" t="s">
        <v>1</v>
      </c>
      <c r="C352" s="3" t="s">
        <v>1506</v>
      </c>
      <c r="D352" s="3" t="s">
        <v>1507</v>
      </c>
      <c r="E352" s="3" t="s">
        <v>1508</v>
      </c>
      <c r="F352" s="3" t="s">
        <v>110</v>
      </c>
      <c r="G352" s="3" t="s">
        <v>22</v>
      </c>
      <c r="H352" s="3" t="s">
        <v>1445</v>
      </c>
      <c r="I352" s="3" t="s">
        <v>1689</v>
      </c>
      <c r="J352" s="3" t="s">
        <v>1509</v>
      </c>
      <c r="K352" s="3" t="s">
        <v>41</v>
      </c>
      <c r="L352" s="3"/>
      <c r="M352" s="3" t="s">
        <v>35</v>
      </c>
      <c r="N352" s="3" t="s">
        <v>36</v>
      </c>
      <c r="O352" s="2"/>
      <c r="P352" s="2"/>
      <c r="Q352" s="2"/>
      <c r="R352" s="2"/>
      <c r="S352" s="2"/>
      <c r="T352" s="2"/>
      <c r="U352" s="2"/>
      <c r="V352" s="2"/>
      <c r="W352" s="2"/>
      <c r="X352" s="2"/>
      <c r="Y352" s="2"/>
      <c r="Z352" s="2"/>
    </row>
    <row r="353" spans="1:26" ht="43.5" customHeight="1">
      <c r="A353" s="3" t="s">
        <v>17</v>
      </c>
      <c r="B353" s="3" t="s">
        <v>1</v>
      </c>
      <c r="C353" s="3" t="s">
        <v>1628</v>
      </c>
      <c r="D353" s="3" t="s">
        <v>1629</v>
      </c>
      <c r="E353" s="3" t="s">
        <v>1630</v>
      </c>
      <c r="F353" s="3" t="s">
        <v>21</v>
      </c>
      <c r="G353" s="3" t="s">
        <v>22</v>
      </c>
      <c r="H353" s="3" t="s">
        <v>1574</v>
      </c>
      <c r="I353" s="3" t="s">
        <v>1587</v>
      </c>
      <c r="J353" s="3" t="s">
        <v>1631</v>
      </c>
      <c r="K353" s="3" t="s">
        <v>1632</v>
      </c>
      <c r="L353" s="3" t="s">
        <v>99</v>
      </c>
      <c r="M353" s="3" t="s">
        <v>1633</v>
      </c>
      <c r="N353" s="3" t="s">
        <v>29</v>
      </c>
      <c r="O353" s="2"/>
      <c r="P353" s="2"/>
      <c r="Q353" s="2"/>
      <c r="R353" s="2"/>
      <c r="S353" s="2"/>
      <c r="T353" s="2"/>
      <c r="U353" s="2"/>
      <c r="V353" s="2"/>
      <c r="W353" s="2"/>
      <c r="X353" s="2"/>
      <c r="Y353" s="2"/>
      <c r="Z353" s="2"/>
    </row>
    <row r="354" spans="1:26" ht="43.5" customHeight="1">
      <c r="A354" s="3" t="s">
        <v>17</v>
      </c>
      <c r="B354" s="3" t="s">
        <v>1</v>
      </c>
      <c r="C354" s="3" t="s">
        <v>1676</v>
      </c>
      <c r="D354" s="3" t="s">
        <v>1677</v>
      </c>
      <c r="E354" s="3" t="s">
        <v>1678</v>
      </c>
      <c r="F354" s="3" t="s">
        <v>21</v>
      </c>
      <c r="G354" s="3" t="s">
        <v>22</v>
      </c>
      <c r="H354" s="3" t="s">
        <v>1647</v>
      </c>
      <c r="I354" s="3" t="s">
        <v>1690</v>
      </c>
      <c r="J354" s="3" t="s">
        <v>1679</v>
      </c>
      <c r="K354" s="3" t="s">
        <v>1680</v>
      </c>
      <c r="L354" s="3"/>
      <c r="M354" s="3" t="s">
        <v>35</v>
      </c>
      <c r="N354" s="3" t="s">
        <v>36</v>
      </c>
      <c r="O354" s="2"/>
      <c r="P354" s="2"/>
      <c r="Q354" s="2"/>
      <c r="R354" s="2"/>
      <c r="S354" s="2"/>
      <c r="T354" s="2"/>
      <c r="U354" s="2"/>
      <c r="V354" s="2"/>
      <c r="W354" s="2"/>
      <c r="X354" s="2"/>
      <c r="Y354" s="2"/>
      <c r="Z354" s="2"/>
    </row>
    <row r="355" spans="1:26" ht="43.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43.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43.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43.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43.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43.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43.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43.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43.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43.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43.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43.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43.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43.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43.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43.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43.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43.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43.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43.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43.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43.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43.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43.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43.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43.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43.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43.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43.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43.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43.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43.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43.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43.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43.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43.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43.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43.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43.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43.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43.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43.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43.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43.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43.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43.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43.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43.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43.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43.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43.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43.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43.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43.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43.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43.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43.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43.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43.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43.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43.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43.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43.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43.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43.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43.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43.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43.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43.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43.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43.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43.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43.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43.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43.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43.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43.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43.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43.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43.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43.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43.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43.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43.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43.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43.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43.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43.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43.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43.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43.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43.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43.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43.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43.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43.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43.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43.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43.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43.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43.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43.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43.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43.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43.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43.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43.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43.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43.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43.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43.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43.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43.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43.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43.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43.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43.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43.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43.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43.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43.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43.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43.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43.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43.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43.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43.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43.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43.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43.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43.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43.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43.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43.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43.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43.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43.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43.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43.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43.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43.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43.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43.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43.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43.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43.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43.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43.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43.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43.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43.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43.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43.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43.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43.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43.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43.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43.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43.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43.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43.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43.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43.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43.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43.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43.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43.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43.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43.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43.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43.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43.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43.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43.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43.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43.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43.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43.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43.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43.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43.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43.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43.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43.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43.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43.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43.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43.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43.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43.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43.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43.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43.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43.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43.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43.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43.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43.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43.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43.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43.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43.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43.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43.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43.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43.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43.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43.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43.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43.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43.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43.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43.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43.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43.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43.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43.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43.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43.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43.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43.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43.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43.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43.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43.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43.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43.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43.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43.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43.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43.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43.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43.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43.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43.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43.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43.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43.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43.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43.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43.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43.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43.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43.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43.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43.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43.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43.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43.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43.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43.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43.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43.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43.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43.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43.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43.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43.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43.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43.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43.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43.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43.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43.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43.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43.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43.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43.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43.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43.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43.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43.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43.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43.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43.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43.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43.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43.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43.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43.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43.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43.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43.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43.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43.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43.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43.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43.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43.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43.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43.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43.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43.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43.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43.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43.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43.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43.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43.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43.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43.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43.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43.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43.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43.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43.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43.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43.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43.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43.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43.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43.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43.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43.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43.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43.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43.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43.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43.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43.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43.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43.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43.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43.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43.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43.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43.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43.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43.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43.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43.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43.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43.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43.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43.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43.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43.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43.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43.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43.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43.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43.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43.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43.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43.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43.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43.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43.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43.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43.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43.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43.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43.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43.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43.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43.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43.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43.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43.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43.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43.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43.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43.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43.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43.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43.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43.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43.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43.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43.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43.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43.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43.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43.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43.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43.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43.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43.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43.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43.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43.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43.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43.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43.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43.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43.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43.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43.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43.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43.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43.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43.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43.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43.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43.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43.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43.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43.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43.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43.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43.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43.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43.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43.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43.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43.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43.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43.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43.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43.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43.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43.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43.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43.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43.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43.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43.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43.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43.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43.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43.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43.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43.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43.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43.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43.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43.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43.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43.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43.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43.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43.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43.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43.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43.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43.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43.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43.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43.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43.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43.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43.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43.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43.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43.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43.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43.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43.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43.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43.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43.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43.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43.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43.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43.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43.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43.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43.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43.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43.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43.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43.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43.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43.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43.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43.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43.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43.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43.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43.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43.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43.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43.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43.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43.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43.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43.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43.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43.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43.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43.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43.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43.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43.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43.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43.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43.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43.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43.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43.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43.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43.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43.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43.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43.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43.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43.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43.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43.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43.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43.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43.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43.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43.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43.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43.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43.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43.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43.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43.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43.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43.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43.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43.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43.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43.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43.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43.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43.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43.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43.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43.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43.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43.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43.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43.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43.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43.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43.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43.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43.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43.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43.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43.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43.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43.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43.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43.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43.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43.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43.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43.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43.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43.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43.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43.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43.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43.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43.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43.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43.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43.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43.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43.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43.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43.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43.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43.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43.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43.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43.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43.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43.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43.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43.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43.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43.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43.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43.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43.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43.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43.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43.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43.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43.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43.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43.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43.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43.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43.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43.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43.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43.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43.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43.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43.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43.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43.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43.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43.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43.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43.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43.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43.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43.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43.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43.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43.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43.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43.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43.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43.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43.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43.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43.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43.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43.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43.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43.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43.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43.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43.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43.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43.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43.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43.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43.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43.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43.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43.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43.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43.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43.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43.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43.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43.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43.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43.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43.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43.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43.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43.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43.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43.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43.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43.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43.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43.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43.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43.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43.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43.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43.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43.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43.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43.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000"/>
  <sheetViews>
    <sheetView workbookViewId="0"/>
  </sheetViews>
  <sheetFormatPr baseColWidth="10" defaultColWidth="12.5703125" defaultRowHeight="15.75" customHeight="1"/>
  <cols>
    <col min="1" max="1" width="7.5703125" customWidth="1"/>
    <col min="4" max="4" width="11.42578125" customWidth="1"/>
    <col min="5" max="5" width="26.7109375" customWidth="1"/>
    <col min="6" max="6" width="11.42578125" customWidth="1"/>
    <col min="7" max="7" width="10.42578125" customWidth="1"/>
    <col min="8" max="8" width="9.42578125" customWidth="1"/>
    <col min="9" max="9" width="42.28515625" customWidth="1"/>
    <col min="10" max="10" width="10.85546875" customWidth="1"/>
    <col min="11" max="11" width="18.7109375" customWidth="1"/>
  </cols>
  <sheetData>
    <row r="1" spans="1:26" ht="39.75" customHeight="1">
      <c r="A1" s="4" t="s">
        <v>5</v>
      </c>
      <c r="B1" s="4" t="s">
        <v>12</v>
      </c>
      <c r="C1" s="4" t="s">
        <v>13</v>
      </c>
      <c r="D1" s="4" t="s">
        <v>9</v>
      </c>
      <c r="E1" s="4" t="s">
        <v>1691</v>
      </c>
      <c r="F1" s="4" t="s">
        <v>10</v>
      </c>
      <c r="G1" s="4" t="s">
        <v>1692</v>
      </c>
      <c r="H1" s="4" t="s">
        <v>1693</v>
      </c>
      <c r="I1" s="4" t="s">
        <v>15</v>
      </c>
      <c r="J1" s="4" t="s">
        <v>1694</v>
      </c>
      <c r="K1" s="4" t="s">
        <v>1695</v>
      </c>
      <c r="L1" s="5"/>
      <c r="M1" s="5"/>
      <c r="N1" s="5"/>
      <c r="O1" s="5"/>
      <c r="P1" s="5"/>
      <c r="Q1" s="5"/>
      <c r="R1" s="5"/>
      <c r="S1" s="5"/>
      <c r="T1" s="5"/>
      <c r="U1" s="5"/>
      <c r="V1" s="5"/>
      <c r="W1" s="5"/>
      <c r="X1" s="5"/>
      <c r="Y1" s="5"/>
      <c r="Z1" s="5"/>
    </row>
    <row r="2" spans="1:26" ht="39.75" customHeight="1">
      <c r="A2" s="6">
        <v>71264</v>
      </c>
      <c r="B2" s="6" t="s">
        <v>751</v>
      </c>
      <c r="C2" s="6" t="s">
        <v>751</v>
      </c>
      <c r="D2" s="6" t="s">
        <v>22</v>
      </c>
      <c r="E2" s="6" t="s">
        <v>750</v>
      </c>
      <c r="F2" s="6" t="s">
        <v>133</v>
      </c>
      <c r="G2" s="6" t="s">
        <v>1696</v>
      </c>
      <c r="H2" s="7">
        <v>45163</v>
      </c>
      <c r="I2" s="6" t="s">
        <v>1697</v>
      </c>
      <c r="J2" s="8"/>
      <c r="K2" s="6" t="s">
        <v>58</v>
      </c>
    </row>
    <row r="3" spans="1:26" ht="39.75" customHeight="1">
      <c r="A3" s="6">
        <v>71260</v>
      </c>
      <c r="B3" s="6" t="s">
        <v>890</v>
      </c>
      <c r="C3" s="6" t="s">
        <v>891</v>
      </c>
      <c r="D3" s="6" t="s">
        <v>22</v>
      </c>
      <c r="E3" s="6" t="s">
        <v>869</v>
      </c>
      <c r="F3" s="6" t="s">
        <v>133</v>
      </c>
      <c r="G3" s="6" t="s">
        <v>1696</v>
      </c>
      <c r="H3" s="7">
        <v>45163</v>
      </c>
      <c r="I3" s="6" t="s">
        <v>1698</v>
      </c>
      <c r="J3" s="8"/>
      <c r="K3" s="6" t="s">
        <v>58</v>
      </c>
    </row>
    <row r="4" spans="1:26" ht="39.75" customHeight="1">
      <c r="A4" s="6">
        <v>71343</v>
      </c>
      <c r="B4" s="6" t="s">
        <v>1661</v>
      </c>
      <c r="C4" s="6" t="s">
        <v>1662</v>
      </c>
      <c r="D4" s="6" t="s">
        <v>22</v>
      </c>
      <c r="E4" s="6" t="s">
        <v>1660</v>
      </c>
      <c r="F4" s="6" t="s">
        <v>1647</v>
      </c>
      <c r="G4" s="6" t="s">
        <v>1696</v>
      </c>
      <c r="H4" s="7">
        <v>45163</v>
      </c>
      <c r="I4" s="6" t="s">
        <v>1699</v>
      </c>
      <c r="J4" s="7">
        <v>45170</v>
      </c>
      <c r="K4" s="6" t="s">
        <v>47</v>
      </c>
    </row>
    <row r="5" spans="1:26" ht="39.75" customHeight="1">
      <c r="A5" s="6">
        <v>71261</v>
      </c>
      <c r="B5" s="6" t="s">
        <v>398</v>
      </c>
      <c r="C5" s="6" t="s">
        <v>399</v>
      </c>
      <c r="D5" s="6" t="s">
        <v>22</v>
      </c>
      <c r="E5" s="6" t="s">
        <v>295</v>
      </c>
      <c r="F5" s="6" t="s">
        <v>133</v>
      </c>
      <c r="G5" s="6" t="s">
        <v>1696</v>
      </c>
      <c r="H5" s="7">
        <v>45166</v>
      </c>
      <c r="I5" s="6" t="s">
        <v>401</v>
      </c>
      <c r="J5" s="8"/>
      <c r="K5" s="6" t="s">
        <v>58</v>
      </c>
    </row>
    <row r="6" spans="1:26" ht="39.75" customHeight="1">
      <c r="A6" s="6">
        <v>71307</v>
      </c>
      <c r="B6" s="6" t="s">
        <v>897</v>
      </c>
      <c r="C6" s="6" t="s">
        <v>258</v>
      </c>
      <c r="D6" s="6" t="s">
        <v>22</v>
      </c>
      <c r="E6" s="6" t="s">
        <v>869</v>
      </c>
      <c r="F6" s="6" t="s">
        <v>133</v>
      </c>
      <c r="G6" s="6" t="s">
        <v>15</v>
      </c>
      <c r="H6" s="7">
        <v>45166</v>
      </c>
      <c r="I6" s="6" t="s">
        <v>898</v>
      </c>
      <c r="J6" s="8"/>
      <c r="K6" s="6" t="s">
        <v>36</v>
      </c>
    </row>
    <row r="7" spans="1:26" ht="39.75" customHeight="1">
      <c r="A7" s="6">
        <v>71444</v>
      </c>
      <c r="B7" s="6" t="s">
        <v>1293</v>
      </c>
      <c r="C7" s="6" t="s">
        <v>1294</v>
      </c>
      <c r="D7" s="6" t="s">
        <v>22</v>
      </c>
      <c r="E7" s="6" t="s">
        <v>1292</v>
      </c>
      <c r="F7" s="6" t="s">
        <v>1286</v>
      </c>
      <c r="G7" s="6" t="s">
        <v>1696</v>
      </c>
      <c r="H7" s="7">
        <v>45166</v>
      </c>
      <c r="I7" s="6" t="s">
        <v>1700</v>
      </c>
      <c r="J7" s="7">
        <v>45169</v>
      </c>
      <c r="K7" s="6" t="s">
        <v>36</v>
      </c>
    </row>
    <row r="8" spans="1:26" ht="39.75" customHeight="1">
      <c r="A8" s="6">
        <v>71413</v>
      </c>
      <c r="B8" s="6" t="s">
        <v>363</v>
      </c>
      <c r="C8" s="6" t="s">
        <v>364</v>
      </c>
      <c r="D8" s="6" t="s">
        <v>22</v>
      </c>
      <c r="E8" s="6" t="s">
        <v>295</v>
      </c>
      <c r="F8" s="6" t="s">
        <v>133</v>
      </c>
      <c r="G8" s="6" t="s">
        <v>1696</v>
      </c>
      <c r="H8" s="7">
        <v>45167</v>
      </c>
      <c r="I8" s="6" t="s">
        <v>1701</v>
      </c>
      <c r="J8" s="8"/>
      <c r="K8" s="6" t="s">
        <v>47</v>
      </c>
    </row>
    <row r="9" spans="1:26" ht="39.75" customHeight="1">
      <c r="A9" s="6">
        <v>71467</v>
      </c>
      <c r="B9" s="6" t="s">
        <v>1179</v>
      </c>
      <c r="C9" s="6" t="s">
        <v>1180</v>
      </c>
      <c r="D9" s="6" t="s">
        <v>22</v>
      </c>
      <c r="E9" s="6" t="s">
        <v>1170</v>
      </c>
      <c r="F9" s="6" t="s">
        <v>1169</v>
      </c>
      <c r="G9" s="6" t="s">
        <v>1696</v>
      </c>
      <c r="H9" s="7">
        <v>45167</v>
      </c>
      <c r="I9" s="6" t="s">
        <v>1702</v>
      </c>
      <c r="J9" s="8"/>
      <c r="K9" s="6" t="s">
        <v>36</v>
      </c>
    </row>
    <row r="10" spans="1:26" ht="39.75" customHeight="1">
      <c r="A10" s="6">
        <v>71470</v>
      </c>
      <c r="B10" s="6" t="s">
        <v>236</v>
      </c>
      <c r="C10" s="6" t="s">
        <v>237</v>
      </c>
      <c r="D10" s="6" t="s">
        <v>22</v>
      </c>
      <c r="E10" s="6" t="s">
        <v>134</v>
      </c>
      <c r="F10" s="6" t="s">
        <v>133</v>
      </c>
      <c r="G10" s="6" t="s">
        <v>1696</v>
      </c>
      <c r="H10" s="7">
        <v>45168</v>
      </c>
      <c r="I10" s="6" t="s">
        <v>1703</v>
      </c>
      <c r="J10" s="8"/>
      <c r="K10" s="6" t="s">
        <v>58</v>
      </c>
    </row>
    <row r="11" spans="1:26" ht="39.75" customHeight="1">
      <c r="A11" s="6">
        <v>71413</v>
      </c>
      <c r="B11" s="6" t="s">
        <v>363</v>
      </c>
      <c r="C11" s="6" t="s">
        <v>364</v>
      </c>
      <c r="D11" s="6" t="s">
        <v>22</v>
      </c>
      <c r="E11" s="6" t="s">
        <v>295</v>
      </c>
      <c r="F11" s="6" t="s">
        <v>133</v>
      </c>
      <c r="G11" s="6" t="s">
        <v>1696</v>
      </c>
      <c r="H11" s="7">
        <v>45168</v>
      </c>
      <c r="I11" s="6" t="s">
        <v>1704</v>
      </c>
      <c r="J11" s="7">
        <v>45210</v>
      </c>
      <c r="K11" s="6" t="s">
        <v>47</v>
      </c>
    </row>
    <row r="12" spans="1:26" ht="39.75" customHeight="1">
      <c r="A12" s="6">
        <v>71534</v>
      </c>
      <c r="B12" s="6" t="s">
        <v>629</v>
      </c>
      <c r="C12" s="6" t="s">
        <v>630</v>
      </c>
      <c r="D12" s="6" t="s">
        <v>545</v>
      </c>
      <c r="E12" s="6" t="s">
        <v>546</v>
      </c>
      <c r="F12" s="6" t="s">
        <v>133</v>
      </c>
      <c r="G12" s="6" t="s">
        <v>1705</v>
      </c>
      <c r="H12" s="7">
        <v>45169</v>
      </c>
      <c r="I12" s="6" t="s">
        <v>1706</v>
      </c>
      <c r="J12" s="7">
        <v>45182</v>
      </c>
      <c r="K12" s="6" t="s">
        <v>551</v>
      </c>
    </row>
    <row r="13" spans="1:26" ht="39.75" customHeight="1">
      <c r="A13" s="6">
        <v>71518</v>
      </c>
      <c r="B13" s="6" t="s">
        <v>547</v>
      </c>
      <c r="C13" s="6" t="s">
        <v>548</v>
      </c>
      <c r="D13" s="6" t="s">
        <v>545</v>
      </c>
      <c r="E13" s="6" t="s">
        <v>546</v>
      </c>
      <c r="F13" s="6" t="s">
        <v>133</v>
      </c>
      <c r="G13" s="6" t="s">
        <v>1696</v>
      </c>
      <c r="H13" s="7">
        <v>45169</v>
      </c>
      <c r="I13" s="6" t="s">
        <v>1707</v>
      </c>
      <c r="J13" s="8"/>
      <c r="K13" s="6" t="s">
        <v>551</v>
      </c>
    </row>
    <row r="14" spans="1:26" ht="39.75" customHeight="1">
      <c r="A14" s="6">
        <v>71539</v>
      </c>
      <c r="B14" s="6" t="s">
        <v>656</v>
      </c>
      <c r="C14" s="6" t="s">
        <v>548</v>
      </c>
      <c r="D14" s="6" t="s">
        <v>545</v>
      </c>
      <c r="E14" s="6" t="s">
        <v>546</v>
      </c>
      <c r="F14" s="6" t="s">
        <v>133</v>
      </c>
      <c r="G14" s="6" t="s">
        <v>1696</v>
      </c>
      <c r="H14" s="7">
        <v>45169</v>
      </c>
      <c r="I14" s="6" t="s">
        <v>1708</v>
      </c>
      <c r="J14" s="7">
        <v>45173</v>
      </c>
      <c r="K14" s="6" t="s">
        <v>551</v>
      </c>
    </row>
    <row r="15" spans="1:26" ht="39.75" customHeight="1">
      <c r="A15" s="6">
        <v>71466</v>
      </c>
      <c r="B15" s="6" t="s">
        <v>1331</v>
      </c>
      <c r="C15" s="6" t="s">
        <v>1332</v>
      </c>
      <c r="D15" s="6" t="s">
        <v>22</v>
      </c>
      <c r="E15" s="6" t="s">
        <v>1299</v>
      </c>
      <c r="F15" s="6" t="s">
        <v>1286</v>
      </c>
      <c r="G15" s="6" t="s">
        <v>15</v>
      </c>
      <c r="H15" s="7">
        <v>45169</v>
      </c>
      <c r="I15" s="6" t="s">
        <v>1709</v>
      </c>
      <c r="J15" s="8"/>
      <c r="K15" s="6" t="s">
        <v>47</v>
      </c>
    </row>
    <row r="16" spans="1:26" ht="39.75" customHeight="1">
      <c r="A16" s="6">
        <v>71334</v>
      </c>
      <c r="B16" s="6" t="s">
        <v>65</v>
      </c>
      <c r="C16" s="6" t="s">
        <v>66</v>
      </c>
      <c r="D16" s="6" t="s">
        <v>22</v>
      </c>
      <c r="E16" s="6" t="s">
        <v>64</v>
      </c>
      <c r="F16" s="6" t="s">
        <v>63</v>
      </c>
      <c r="G16" s="6" t="s">
        <v>1696</v>
      </c>
      <c r="H16" s="7">
        <v>45170</v>
      </c>
      <c r="I16" s="6" t="s">
        <v>1710</v>
      </c>
      <c r="J16" s="8"/>
      <c r="K16" s="6" t="s">
        <v>47</v>
      </c>
    </row>
    <row r="17" spans="1:11" ht="39.75" customHeight="1">
      <c r="A17" s="6">
        <v>71385</v>
      </c>
      <c r="B17" s="6" t="s">
        <v>333</v>
      </c>
      <c r="C17" s="6" t="s">
        <v>334</v>
      </c>
      <c r="D17" s="6" t="s">
        <v>22</v>
      </c>
      <c r="E17" s="6" t="s">
        <v>295</v>
      </c>
      <c r="F17" s="6" t="s">
        <v>133</v>
      </c>
      <c r="G17" s="6" t="s">
        <v>15</v>
      </c>
      <c r="H17" s="7">
        <v>45170</v>
      </c>
      <c r="I17" s="6" t="s">
        <v>1711</v>
      </c>
      <c r="J17" s="8"/>
      <c r="K17" s="6" t="s">
        <v>58</v>
      </c>
    </row>
    <row r="18" spans="1:11" ht="39.75" customHeight="1">
      <c r="A18" s="6">
        <v>71327</v>
      </c>
      <c r="B18" s="6" t="s">
        <v>781</v>
      </c>
      <c r="C18" s="6" t="s">
        <v>781</v>
      </c>
      <c r="D18" s="6" t="s">
        <v>22</v>
      </c>
      <c r="E18" s="6" t="s">
        <v>780</v>
      </c>
      <c r="F18" s="6" t="s">
        <v>133</v>
      </c>
      <c r="G18" s="6" t="s">
        <v>1696</v>
      </c>
      <c r="H18" s="7">
        <v>45170</v>
      </c>
      <c r="I18" s="6" t="s">
        <v>1712</v>
      </c>
      <c r="J18" s="8"/>
      <c r="K18" s="6" t="s">
        <v>47</v>
      </c>
    </row>
    <row r="19" spans="1:11" ht="39.75" customHeight="1">
      <c r="A19" s="6">
        <v>71279</v>
      </c>
      <c r="B19" s="6" t="s">
        <v>964</v>
      </c>
      <c r="C19" s="6" t="s">
        <v>41</v>
      </c>
      <c r="D19" s="6" t="s">
        <v>22</v>
      </c>
      <c r="E19" s="6" t="s">
        <v>954</v>
      </c>
      <c r="F19" s="6" t="s">
        <v>133</v>
      </c>
      <c r="G19" s="6" t="s">
        <v>1696</v>
      </c>
      <c r="H19" s="7">
        <v>45173</v>
      </c>
      <c r="I19" s="6" t="s">
        <v>1713</v>
      </c>
      <c r="J19" s="8"/>
      <c r="K19" s="6" t="s">
        <v>58</v>
      </c>
    </row>
    <row r="20" spans="1:11" ht="39.75" customHeight="1">
      <c r="A20" s="6">
        <v>71260</v>
      </c>
      <c r="B20" s="6" t="s">
        <v>890</v>
      </c>
      <c r="C20" s="6" t="s">
        <v>891</v>
      </c>
      <c r="D20" s="6" t="s">
        <v>22</v>
      </c>
      <c r="E20" s="6" t="s">
        <v>869</v>
      </c>
      <c r="F20" s="6" t="s">
        <v>133</v>
      </c>
      <c r="G20" s="6" t="s">
        <v>1696</v>
      </c>
      <c r="H20" s="7">
        <v>45174</v>
      </c>
      <c r="I20" s="6" t="s">
        <v>1714</v>
      </c>
      <c r="J20" s="8"/>
      <c r="K20" s="6" t="s">
        <v>58</v>
      </c>
    </row>
    <row r="21" spans="1:11" ht="39.75" customHeight="1">
      <c r="A21" s="6">
        <v>71390</v>
      </c>
      <c r="B21" s="6" t="s">
        <v>1126</v>
      </c>
      <c r="C21" s="6" t="s">
        <v>41</v>
      </c>
      <c r="D21" s="6" t="s">
        <v>22</v>
      </c>
      <c r="E21" s="6" t="s">
        <v>1122</v>
      </c>
      <c r="F21" s="6" t="s">
        <v>1121</v>
      </c>
      <c r="G21" s="6" t="s">
        <v>1705</v>
      </c>
      <c r="H21" s="7">
        <v>45174</v>
      </c>
      <c r="I21" s="6" t="s">
        <v>1127</v>
      </c>
      <c r="J21" s="7">
        <v>45175</v>
      </c>
      <c r="K21" s="6" t="s">
        <v>36</v>
      </c>
    </row>
    <row r="22" spans="1:11" ht="39.75" customHeight="1">
      <c r="A22" s="6">
        <v>71409</v>
      </c>
      <c r="B22" s="6" t="s">
        <v>1174</v>
      </c>
      <c r="C22" s="6" t="s">
        <v>1322</v>
      </c>
      <c r="D22" s="6" t="s">
        <v>22</v>
      </c>
      <c r="E22" s="6" t="s">
        <v>1299</v>
      </c>
      <c r="F22" s="6" t="s">
        <v>1286</v>
      </c>
      <c r="G22" s="6" t="s">
        <v>1696</v>
      </c>
      <c r="H22" s="7">
        <v>45174</v>
      </c>
      <c r="I22" s="6" t="s">
        <v>1715</v>
      </c>
      <c r="J22" s="8"/>
      <c r="K22" s="6" t="s">
        <v>47</v>
      </c>
    </row>
    <row r="23" spans="1:11" ht="39.75" customHeight="1">
      <c r="A23" s="6">
        <v>71470</v>
      </c>
      <c r="B23" s="6" t="s">
        <v>236</v>
      </c>
      <c r="C23" s="6" t="s">
        <v>237</v>
      </c>
      <c r="D23" s="6" t="s">
        <v>22</v>
      </c>
      <c r="E23" s="6" t="s">
        <v>134</v>
      </c>
      <c r="F23" s="6" t="s">
        <v>133</v>
      </c>
      <c r="G23" s="6" t="s">
        <v>1705</v>
      </c>
      <c r="H23" s="7">
        <v>45175</v>
      </c>
      <c r="I23" s="6" t="s">
        <v>239</v>
      </c>
      <c r="J23" s="7">
        <v>45180</v>
      </c>
      <c r="K23" s="6" t="s">
        <v>58</v>
      </c>
    </row>
    <row r="24" spans="1:11" ht="39.75" customHeight="1">
      <c r="A24" s="6">
        <v>71535</v>
      </c>
      <c r="B24" s="6" t="s">
        <v>629</v>
      </c>
      <c r="C24" s="6" t="s">
        <v>635</v>
      </c>
      <c r="D24" s="6" t="s">
        <v>545</v>
      </c>
      <c r="E24" s="6" t="s">
        <v>546</v>
      </c>
      <c r="F24" s="6" t="s">
        <v>133</v>
      </c>
      <c r="G24" s="6" t="s">
        <v>1696</v>
      </c>
      <c r="H24" s="7">
        <v>45175</v>
      </c>
      <c r="I24" s="6" t="s">
        <v>1716</v>
      </c>
      <c r="J24" s="8"/>
      <c r="K24" s="6" t="s">
        <v>551</v>
      </c>
    </row>
    <row r="25" spans="1:11" ht="39.75" customHeight="1">
      <c r="A25" s="6">
        <v>71409</v>
      </c>
      <c r="B25" s="6" t="s">
        <v>1174</v>
      </c>
      <c r="C25" s="6" t="s">
        <v>1322</v>
      </c>
      <c r="D25" s="6" t="s">
        <v>22</v>
      </c>
      <c r="E25" s="6" t="s">
        <v>1299</v>
      </c>
      <c r="F25" s="6" t="s">
        <v>1286</v>
      </c>
      <c r="G25" s="6" t="s">
        <v>1696</v>
      </c>
      <c r="H25" s="7">
        <v>45175</v>
      </c>
      <c r="I25" s="6" t="s">
        <v>1717</v>
      </c>
      <c r="J25" s="8"/>
      <c r="K25" s="6" t="s">
        <v>47</v>
      </c>
    </row>
    <row r="26" spans="1:11" ht="39.75" customHeight="1">
      <c r="A26" s="6">
        <v>71387</v>
      </c>
      <c r="B26" s="6" t="s">
        <v>1056</v>
      </c>
      <c r="C26" s="6" t="s">
        <v>1057</v>
      </c>
      <c r="D26" s="6" t="s">
        <v>22</v>
      </c>
      <c r="E26" s="6" t="s">
        <v>1049</v>
      </c>
      <c r="F26" s="6" t="s">
        <v>1035</v>
      </c>
      <c r="G26" s="6" t="s">
        <v>1705</v>
      </c>
      <c r="H26" s="7">
        <v>45176</v>
      </c>
      <c r="I26" s="6" t="s">
        <v>1718</v>
      </c>
      <c r="J26" s="7">
        <v>45181</v>
      </c>
      <c r="K26" s="6" t="s">
        <v>47</v>
      </c>
    </row>
    <row r="27" spans="1:11" ht="39.75" customHeight="1">
      <c r="A27" s="6">
        <v>71559</v>
      </c>
      <c r="B27" s="6" t="s">
        <v>1086</v>
      </c>
      <c r="C27" s="6" t="s">
        <v>1087</v>
      </c>
      <c r="D27" s="6" t="s">
        <v>22</v>
      </c>
      <c r="E27" s="6" t="s">
        <v>1085</v>
      </c>
      <c r="F27" s="6" t="s">
        <v>1063</v>
      </c>
      <c r="G27" s="6" t="s">
        <v>1696</v>
      </c>
      <c r="H27" s="7">
        <v>45176</v>
      </c>
      <c r="I27" s="6" t="s">
        <v>1719</v>
      </c>
      <c r="J27" s="8"/>
      <c r="K27" s="6" t="s">
        <v>36</v>
      </c>
    </row>
    <row r="28" spans="1:11" ht="39.75" customHeight="1">
      <c r="A28" s="6">
        <v>71466</v>
      </c>
      <c r="B28" s="6" t="s">
        <v>1331</v>
      </c>
      <c r="C28" s="6" t="s">
        <v>1332</v>
      </c>
      <c r="D28" s="6" t="s">
        <v>22</v>
      </c>
      <c r="E28" s="6" t="s">
        <v>1299</v>
      </c>
      <c r="F28" s="6" t="s">
        <v>1286</v>
      </c>
      <c r="G28" s="6" t="s">
        <v>1696</v>
      </c>
      <c r="H28" s="7">
        <v>45176</v>
      </c>
      <c r="I28" s="6" t="s">
        <v>1720</v>
      </c>
      <c r="J28" s="8"/>
      <c r="K28" s="6" t="s">
        <v>47</v>
      </c>
    </row>
    <row r="29" spans="1:11" ht="39.75" customHeight="1">
      <c r="A29" s="6">
        <v>71385</v>
      </c>
      <c r="B29" s="6" t="s">
        <v>333</v>
      </c>
      <c r="C29" s="6" t="s">
        <v>334</v>
      </c>
      <c r="D29" s="6" t="s">
        <v>22</v>
      </c>
      <c r="E29" s="6" t="s">
        <v>295</v>
      </c>
      <c r="F29" s="6" t="s">
        <v>133</v>
      </c>
      <c r="G29" s="6" t="s">
        <v>1696</v>
      </c>
      <c r="H29" s="7">
        <v>45177</v>
      </c>
      <c r="I29" s="6" t="s">
        <v>336</v>
      </c>
      <c r="J29" s="8"/>
      <c r="K29" s="6" t="s">
        <v>58</v>
      </c>
    </row>
    <row r="30" spans="1:11" ht="39.75" customHeight="1">
      <c r="A30" s="6">
        <v>71544</v>
      </c>
      <c r="B30" s="6" t="s">
        <v>684</v>
      </c>
      <c r="C30" s="6" t="s">
        <v>685</v>
      </c>
      <c r="D30" s="6" t="s">
        <v>545</v>
      </c>
      <c r="E30" s="6" t="s">
        <v>546</v>
      </c>
      <c r="F30" s="6" t="s">
        <v>133</v>
      </c>
      <c r="G30" s="6" t="s">
        <v>1696</v>
      </c>
      <c r="H30" s="7">
        <v>45177</v>
      </c>
      <c r="I30" s="6" t="s">
        <v>1721</v>
      </c>
      <c r="J30" s="7">
        <v>45191</v>
      </c>
      <c r="K30" s="6" t="s">
        <v>551</v>
      </c>
    </row>
    <row r="31" spans="1:11" ht="39.75" customHeight="1">
      <c r="A31" s="6">
        <v>71542</v>
      </c>
      <c r="B31" s="6" t="s">
        <v>585</v>
      </c>
      <c r="C31" s="6" t="s">
        <v>673</v>
      </c>
      <c r="D31" s="6" t="s">
        <v>545</v>
      </c>
      <c r="E31" s="6" t="s">
        <v>546</v>
      </c>
      <c r="F31" s="6" t="s">
        <v>133</v>
      </c>
      <c r="G31" s="6" t="s">
        <v>1696</v>
      </c>
      <c r="H31" s="7">
        <v>45177</v>
      </c>
      <c r="I31" s="6" t="s">
        <v>1722</v>
      </c>
      <c r="J31" s="7">
        <v>45182</v>
      </c>
      <c r="K31" s="6" t="s">
        <v>551</v>
      </c>
    </row>
    <row r="32" spans="1:11" ht="39.75" customHeight="1">
      <c r="A32" s="6">
        <v>71334</v>
      </c>
      <c r="B32" s="6" t="s">
        <v>65</v>
      </c>
      <c r="C32" s="6" t="s">
        <v>66</v>
      </c>
      <c r="D32" s="6" t="s">
        <v>22</v>
      </c>
      <c r="E32" s="6" t="s">
        <v>64</v>
      </c>
      <c r="F32" s="6" t="s">
        <v>63</v>
      </c>
      <c r="G32" s="6" t="s">
        <v>1705</v>
      </c>
      <c r="H32" s="7">
        <v>45180</v>
      </c>
      <c r="I32" s="6" t="s">
        <v>1723</v>
      </c>
      <c r="J32" s="7">
        <v>45182</v>
      </c>
      <c r="K32" s="6" t="s">
        <v>47</v>
      </c>
    </row>
    <row r="33" spans="1:11" ht="39.75" customHeight="1">
      <c r="A33" s="6">
        <v>71439</v>
      </c>
      <c r="B33" s="6" t="s">
        <v>1724</v>
      </c>
      <c r="C33" s="6" t="s">
        <v>119</v>
      </c>
      <c r="D33" s="6" t="s">
        <v>22</v>
      </c>
      <c r="E33" s="6" t="s">
        <v>104</v>
      </c>
      <c r="F33" s="6" t="s">
        <v>82</v>
      </c>
      <c r="G33" s="6" t="s">
        <v>1696</v>
      </c>
      <c r="H33" s="7">
        <v>45180</v>
      </c>
      <c r="I33" s="6" t="s">
        <v>120</v>
      </c>
      <c r="J33" s="8"/>
      <c r="K33" s="6" t="s">
        <v>36</v>
      </c>
    </row>
    <row r="34" spans="1:11" ht="39.75" customHeight="1">
      <c r="A34" s="6">
        <v>71270</v>
      </c>
      <c r="B34" s="6" t="s">
        <v>405</v>
      </c>
      <c r="C34" s="6" t="s">
        <v>406</v>
      </c>
      <c r="D34" s="6" t="s">
        <v>22</v>
      </c>
      <c r="E34" s="6" t="s">
        <v>295</v>
      </c>
      <c r="F34" s="6" t="s">
        <v>133</v>
      </c>
      <c r="G34" s="6" t="s">
        <v>1696</v>
      </c>
      <c r="H34" s="7">
        <v>45180</v>
      </c>
      <c r="I34" s="6" t="s">
        <v>407</v>
      </c>
      <c r="J34" s="8"/>
      <c r="K34" s="6" t="s">
        <v>58</v>
      </c>
    </row>
    <row r="35" spans="1:11" ht="39.75" customHeight="1">
      <c r="A35" s="6">
        <v>71543</v>
      </c>
      <c r="B35" s="6" t="s">
        <v>678</v>
      </c>
      <c r="C35" s="6" t="s">
        <v>679</v>
      </c>
      <c r="D35" s="6" t="s">
        <v>545</v>
      </c>
      <c r="E35" s="6" t="s">
        <v>546</v>
      </c>
      <c r="F35" s="6" t="s">
        <v>133</v>
      </c>
      <c r="G35" s="6" t="s">
        <v>1696</v>
      </c>
      <c r="H35" s="7">
        <v>45180</v>
      </c>
      <c r="I35" s="6" t="s">
        <v>1725</v>
      </c>
      <c r="J35" s="7">
        <v>45183</v>
      </c>
      <c r="K35" s="6" t="s">
        <v>551</v>
      </c>
    </row>
    <row r="36" spans="1:11" ht="39.75" customHeight="1">
      <c r="A36" s="6">
        <v>71559</v>
      </c>
      <c r="B36" s="6" t="s">
        <v>1086</v>
      </c>
      <c r="C36" s="6" t="s">
        <v>1087</v>
      </c>
      <c r="D36" s="6" t="s">
        <v>22</v>
      </c>
      <c r="E36" s="6" t="s">
        <v>1085</v>
      </c>
      <c r="F36" s="6" t="s">
        <v>1063</v>
      </c>
      <c r="G36" s="6" t="s">
        <v>1705</v>
      </c>
      <c r="H36" s="7">
        <v>45180</v>
      </c>
      <c r="I36" s="6" t="s">
        <v>1088</v>
      </c>
      <c r="J36" s="7">
        <v>45183</v>
      </c>
      <c r="K36" s="6" t="s">
        <v>36</v>
      </c>
    </row>
    <row r="37" spans="1:11" ht="39.75" customHeight="1">
      <c r="A37" s="6">
        <v>71328</v>
      </c>
      <c r="B37" s="6" t="s">
        <v>1489</v>
      </c>
      <c r="C37" s="6" t="s">
        <v>1490</v>
      </c>
      <c r="D37" s="6" t="s">
        <v>22</v>
      </c>
      <c r="E37" s="6" t="s">
        <v>1480</v>
      </c>
      <c r="F37" s="6" t="s">
        <v>1445</v>
      </c>
      <c r="G37" s="6" t="s">
        <v>1696</v>
      </c>
      <c r="H37" s="7">
        <v>45180</v>
      </c>
      <c r="I37" s="6" t="s">
        <v>1491</v>
      </c>
      <c r="J37" s="8"/>
      <c r="K37" s="6" t="s">
        <v>36</v>
      </c>
    </row>
    <row r="38" spans="1:11" ht="39.75" customHeight="1">
      <c r="A38" s="6">
        <v>71262</v>
      </c>
      <c r="B38" s="6" t="s">
        <v>380</v>
      </c>
      <c r="C38" s="6" t="s">
        <v>381</v>
      </c>
      <c r="D38" s="6" t="s">
        <v>22</v>
      </c>
      <c r="E38" s="6" t="s">
        <v>295</v>
      </c>
      <c r="F38" s="6" t="s">
        <v>133</v>
      </c>
      <c r="G38" s="6" t="s">
        <v>1696</v>
      </c>
      <c r="H38" s="7">
        <v>45181</v>
      </c>
      <c r="I38" s="6" t="s">
        <v>383</v>
      </c>
      <c r="J38" s="8"/>
      <c r="K38" s="6" t="s">
        <v>58</v>
      </c>
    </row>
    <row r="39" spans="1:11" ht="39.75" customHeight="1">
      <c r="A39" s="6">
        <v>71415</v>
      </c>
      <c r="B39" s="6" t="s">
        <v>722</v>
      </c>
      <c r="C39" s="6" t="s">
        <v>41</v>
      </c>
      <c r="D39" s="6" t="s">
        <v>22</v>
      </c>
      <c r="E39" s="6" t="s">
        <v>721</v>
      </c>
      <c r="F39" s="6" t="s">
        <v>133</v>
      </c>
      <c r="G39" s="6" t="s">
        <v>1696</v>
      </c>
      <c r="H39" s="7">
        <v>45181</v>
      </c>
      <c r="I39" s="6" t="s">
        <v>723</v>
      </c>
      <c r="J39" s="8"/>
      <c r="K39" s="6" t="s">
        <v>58</v>
      </c>
    </row>
    <row r="40" spans="1:11" ht="39.75" customHeight="1">
      <c r="A40" s="6">
        <v>71447</v>
      </c>
      <c r="B40" s="6" t="s">
        <v>277</v>
      </c>
      <c r="C40" s="6" t="s">
        <v>278</v>
      </c>
      <c r="D40" s="6" t="s">
        <v>22</v>
      </c>
      <c r="E40" s="6" t="s">
        <v>134</v>
      </c>
      <c r="F40" s="6" t="s">
        <v>133</v>
      </c>
      <c r="G40" s="6" t="s">
        <v>1705</v>
      </c>
      <c r="H40" s="7">
        <v>45182</v>
      </c>
      <c r="I40" s="6" t="s">
        <v>280</v>
      </c>
      <c r="J40" s="7">
        <v>45187</v>
      </c>
      <c r="K40" s="6" t="s">
        <v>36</v>
      </c>
    </row>
    <row r="41" spans="1:11" ht="39.75" customHeight="1">
      <c r="A41" s="6">
        <v>71480</v>
      </c>
      <c r="B41" s="6" t="s">
        <v>1546</v>
      </c>
      <c r="C41" s="6" t="s">
        <v>41</v>
      </c>
      <c r="D41" s="6" t="s">
        <v>22</v>
      </c>
      <c r="E41" s="6" t="s">
        <v>1545</v>
      </c>
      <c r="F41" s="6" t="s">
        <v>1544</v>
      </c>
      <c r="G41" s="6" t="s">
        <v>1726</v>
      </c>
      <c r="H41" s="7">
        <v>45182</v>
      </c>
      <c r="I41" s="6" t="s">
        <v>1656</v>
      </c>
      <c r="J41" s="8"/>
      <c r="K41" s="6" t="s">
        <v>36</v>
      </c>
    </row>
    <row r="42" spans="1:11" ht="39.75" customHeight="1">
      <c r="A42" s="6">
        <v>71451</v>
      </c>
      <c r="B42" s="6" t="s">
        <v>1654</v>
      </c>
      <c r="C42" s="6" t="s">
        <v>1655</v>
      </c>
      <c r="D42" s="6" t="s">
        <v>22</v>
      </c>
      <c r="E42" s="6" t="s">
        <v>1727</v>
      </c>
      <c r="F42" s="6" t="s">
        <v>1647</v>
      </c>
      <c r="G42" s="6" t="s">
        <v>1726</v>
      </c>
      <c r="H42" s="7">
        <v>45182</v>
      </c>
      <c r="I42" s="6" t="s">
        <v>1656</v>
      </c>
      <c r="J42" s="8"/>
      <c r="K42" s="6" t="s">
        <v>36</v>
      </c>
    </row>
    <row r="43" spans="1:11" ht="39.75" customHeight="1">
      <c r="A43" s="6">
        <v>71455</v>
      </c>
      <c r="B43" s="6" t="s">
        <v>306</v>
      </c>
      <c r="C43" s="6" t="s">
        <v>351</v>
      </c>
      <c r="D43" s="6" t="s">
        <v>22</v>
      </c>
      <c r="E43" s="6" t="s">
        <v>295</v>
      </c>
      <c r="F43" s="6" t="s">
        <v>133</v>
      </c>
      <c r="G43" s="6" t="s">
        <v>1705</v>
      </c>
      <c r="H43" s="7">
        <v>45183</v>
      </c>
      <c r="I43" s="6" t="s">
        <v>353</v>
      </c>
      <c r="J43" s="7">
        <v>45188</v>
      </c>
      <c r="K43" s="6" t="s">
        <v>58</v>
      </c>
    </row>
    <row r="44" spans="1:11" ht="39.75" customHeight="1">
      <c r="A44" s="6">
        <v>71466</v>
      </c>
      <c r="B44" s="6" t="s">
        <v>1331</v>
      </c>
      <c r="C44" s="6" t="s">
        <v>1332</v>
      </c>
      <c r="D44" s="6" t="s">
        <v>22</v>
      </c>
      <c r="E44" s="6" t="s">
        <v>1299</v>
      </c>
      <c r="F44" s="6" t="s">
        <v>1286</v>
      </c>
      <c r="G44" s="6" t="s">
        <v>1696</v>
      </c>
      <c r="H44" s="7">
        <v>45183</v>
      </c>
      <c r="I44" s="6" t="s">
        <v>1333</v>
      </c>
      <c r="J44" s="8"/>
      <c r="K44" s="6" t="s">
        <v>47</v>
      </c>
    </row>
    <row r="45" spans="1:11" ht="39.75" customHeight="1">
      <c r="A45" s="6">
        <v>71408</v>
      </c>
      <c r="B45" s="6" t="s">
        <v>1453</v>
      </c>
      <c r="C45" s="6" t="s">
        <v>917</v>
      </c>
      <c r="D45" s="6" t="s">
        <v>22</v>
      </c>
      <c r="E45" s="6" t="s">
        <v>1452</v>
      </c>
      <c r="F45" s="6" t="s">
        <v>1445</v>
      </c>
      <c r="G45" s="6" t="s">
        <v>1696</v>
      </c>
      <c r="H45" s="7">
        <v>45183</v>
      </c>
      <c r="I45" s="6" t="s">
        <v>1454</v>
      </c>
      <c r="J45" s="8"/>
      <c r="K45" s="6" t="s">
        <v>47</v>
      </c>
    </row>
    <row r="46" spans="1:11" ht="39.75" customHeight="1">
      <c r="A46" s="6">
        <v>71472</v>
      </c>
      <c r="B46" s="6" t="s">
        <v>1532</v>
      </c>
      <c r="C46" s="6" t="s">
        <v>1533</v>
      </c>
      <c r="D46" s="6" t="s">
        <v>22</v>
      </c>
      <c r="E46" s="6" t="s">
        <v>1531</v>
      </c>
      <c r="F46" s="6" t="s">
        <v>1530</v>
      </c>
      <c r="G46" s="6" t="s">
        <v>1696</v>
      </c>
      <c r="H46" s="7">
        <v>45183</v>
      </c>
      <c r="I46" s="6" t="s">
        <v>1534</v>
      </c>
      <c r="J46" s="8"/>
      <c r="K46" s="6" t="s">
        <v>36</v>
      </c>
    </row>
    <row r="47" spans="1:11" ht="39.75" customHeight="1">
      <c r="A47" s="6">
        <v>71471</v>
      </c>
      <c r="B47" s="6" t="s">
        <v>704</v>
      </c>
      <c r="C47" s="6" t="s">
        <v>41</v>
      </c>
      <c r="D47" s="6" t="s">
        <v>81</v>
      </c>
      <c r="E47" s="6" t="s">
        <v>703</v>
      </c>
      <c r="F47" s="6" t="s">
        <v>133</v>
      </c>
      <c r="G47" s="6" t="s">
        <v>15</v>
      </c>
      <c r="H47" s="7">
        <v>45184</v>
      </c>
      <c r="I47" s="6" t="s">
        <v>1728</v>
      </c>
      <c r="J47" s="8"/>
      <c r="K47" s="6" t="s">
        <v>29</v>
      </c>
    </row>
    <row r="48" spans="1:11" ht="39.75" customHeight="1">
      <c r="A48" s="6">
        <v>71456</v>
      </c>
      <c r="B48" s="6" t="s">
        <v>1042</v>
      </c>
      <c r="C48" s="6" t="s">
        <v>1043</v>
      </c>
      <c r="D48" s="6" t="s">
        <v>81</v>
      </c>
      <c r="E48" s="6" t="s">
        <v>1041</v>
      </c>
      <c r="F48" s="6" t="s">
        <v>1035</v>
      </c>
      <c r="G48" s="6" t="s">
        <v>15</v>
      </c>
      <c r="H48" s="7">
        <v>45184</v>
      </c>
      <c r="I48" s="6" t="s">
        <v>1045</v>
      </c>
      <c r="J48" s="8"/>
      <c r="K48" s="6" t="s">
        <v>36</v>
      </c>
    </row>
    <row r="49" spans="1:11" ht="39.75" customHeight="1">
      <c r="A49" s="6">
        <v>71393</v>
      </c>
      <c r="B49" s="6" t="s">
        <v>98</v>
      </c>
      <c r="C49" s="6" t="s">
        <v>41</v>
      </c>
      <c r="D49" s="6" t="s">
        <v>22</v>
      </c>
      <c r="E49" s="6" t="s">
        <v>97</v>
      </c>
      <c r="F49" s="6" t="s">
        <v>82</v>
      </c>
      <c r="G49" s="6" t="s">
        <v>15</v>
      </c>
      <c r="H49" s="7">
        <v>45187</v>
      </c>
      <c r="I49" s="6" t="s">
        <v>100</v>
      </c>
      <c r="J49" s="8"/>
      <c r="K49" s="6" t="s">
        <v>47</v>
      </c>
    </row>
    <row r="50" spans="1:11" ht="39.75" customHeight="1">
      <c r="A50" s="6">
        <v>71357</v>
      </c>
      <c r="B50" s="6" t="s">
        <v>247</v>
      </c>
      <c r="C50" s="6" t="s">
        <v>41</v>
      </c>
      <c r="D50" s="6" t="s">
        <v>22</v>
      </c>
      <c r="E50" s="6" t="s">
        <v>134</v>
      </c>
      <c r="F50" s="6" t="s">
        <v>133</v>
      </c>
      <c r="G50" s="6" t="s">
        <v>15</v>
      </c>
      <c r="H50" s="7">
        <v>45187</v>
      </c>
      <c r="I50" s="6" t="s">
        <v>248</v>
      </c>
      <c r="J50" s="8"/>
      <c r="K50" s="6" t="s">
        <v>36</v>
      </c>
    </row>
    <row r="51" spans="1:11" ht="39.75" customHeight="1">
      <c r="A51" s="6">
        <v>71303</v>
      </c>
      <c r="B51" s="6" t="s">
        <v>160</v>
      </c>
      <c r="C51" s="6" t="s">
        <v>161</v>
      </c>
      <c r="D51" s="6" t="s">
        <v>22</v>
      </c>
      <c r="E51" s="6" t="s">
        <v>134</v>
      </c>
      <c r="F51" s="6" t="s">
        <v>133</v>
      </c>
      <c r="G51" s="6" t="s">
        <v>15</v>
      </c>
      <c r="H51" s="7">
        <v>45187</v>
      </c>
      <c r="I51" s="6" t="s">
        <v>162</v>
      </c>
      <c r="J51" s="8"/>
      <c r="K51" s="6" t="s">
        <v>58</v>
      </c>
    </row>
    <row r="52" spans="1:11" ht="39.75" customHeight="1">
      <c r="A52" s="6">
        <v>71329</v>
      </c>
      <c r="B52" s="6" t="s">
        <v>170</v>
      </c>
      <c r="C52" s="6" t="s">
        <v>171</v>
      </c>
      <c r="D52" s="6" t="s">
        <v>22</v>
      </c>
      <c r="E52" s="6" t="s">
        <v>134</v>
      </c>
      <c r="F52" s="6" t="s">
        <v>133</v>
      </c>
      <c r="G52" s="6" t="s">
        <v>15</v>
      </c>
      <c r="H52" s="7">
        <v>45187</v>
      </c>
      <c r="I52" s="6" t="s">
        <v>172</v>
      </c>
      <c r="J52" s="8"/>
      <c r="K52" s="6" t="s">
        <v>58</v>
      </c>
    </row>
    <row r="53" spans="1:11" ht="39.75" customHeight="1">
      <c r="A53" s="6">
        <v>71338</v>
      </c>
      <c r="B53" s="6" t="s">
        <v>184</v>
      </c>
      <c r="C53" s="6" t="s">
        <v>185</v>
      </c>
      <c r="D53" s="6" t="s">
        <v>22</v>
      </c>
      <c r="E53" s="6" t="s">
        <v>134</v>
      </c>
      <c r="F53" s="6" t="s">
        <v>133</v>
      </c>
      <c r="G53" s="6" t="s">
        <v>15</v>
      </c>
      <c r="H53" s="7">
        <v>45187</v>
      </c>
      <c r="I53" s="6" t="s">
        <v>186</v>
      </c>
      <c r="J53" s="8"/>
      <c r="K53" s="6" t="s">
        <v>47</v>
      </c>
    </row>
    <row r="54" spans="1:11" ht="39.75" customHeight="1">
      <c r="A54" s="6">
        <v>71386</v>
      </c>
      <c r="B54" s="6" t="s">
        <v>190</v>
      </c>
      <c r="C54" s="6" t="s">
        <v>146</v>
      </c>
      <c r="D54" s="6" t="s">
        <v>22</v>
      </c>
      <c r="E54" s="6" t="s">
        <v>134</v>
      </c>
      <c r="F54" s="6" t="s">
        <v>133</v>
      </c>
      <c r="G54" s="6" t="s">
        <v>15</v>
      </c>
      <c r="H54" s="7">
        <v>45187</v>
      </c>
      <c r="I54" s="6" t="s">
        <v>191</v>
      </c>
      <c r="J54" s="8"/>
      <c r="K54" s="6" t="s">
        <v>58</v>
      </c>
    </row>
    <row r="55" spans="1:11" ht="39.75" customHeight="1">
      <c r="A55" s="6">
        <v>71315</v>
      </c>
      <c r="B55" s="6" t="s">
        <v>285</v>
      </c>
      <c r="C55" s="6" t="s">
        <v>41</v>
      </c>
      <c r="D55" s="6" t="s">
        <v>22</v>
      </c>
      <c r="E55" s="6" t="s">
        <v>284</v>
      </c>
      <c r="F55" s="6" t="s">
        <v>133</v>
      </c>
      <c r="G55" s="6" t="s">
        <v>15</v>
      </c>
      <c r="H55" s="7">
        <v>45187</v>
      </c>
      <c r="I55" s="6" t="s">
        <v>286</v>
      </c>
      <c r="J55" s="8"/>
      <c r="K55" s="6" t="s">
        <v>58</v>
      </c>
    </row>
    <row r="56" spans="1:11" ht="39.75" customHeight="1">
      <c r="A56" s="6">
        <v>71323</v>
      </c>
      <c r="B56" s="6" t="s">
        <v>290</v>
      </c>
      <c r="C56" s="6" t="s">
        <v>41</v>
      </c>
      <c r="D56" s="6" t="s">
        <v>22</v>
      </c>
      <c r="E56" s="6" t="s">
        <v>284</v>
      </c>
      <c r="F56" s="6" t="s">
        <v>133</v>
      </c>
      <c r="G56" s="6" t="s">
        <v>15</v>
      </c>
      <c r="H56" s="7">
        <v>45187</v>
      </c>
      <c r="I56" s="6" t="s">
        <v>291</v>
      </c>
      <c r="J56" s="8"/>
      <c r="K56" s="6" t="s">
        <v>58</v>
      </c>
    </row>
    <row r="57" spans="1:11" ht="39.75" customHeight="1">
      <c r="A57" s="6">
        <v>71247</v>
      </c>
      <c r="B57" s="6" t="s">
        <v>482</v>
      </c>
      <c r="C57" s="6" t="s">
        <v>483</v>
      </c>
      <c r="D57" s="6" t="s">
        <v>22</v>
      </c>
      <c r="E57" s="6" t="s">
        <v>295</v>
      </c>
      <c r="F57" s="6" t="s">
        <v>133</v>
      </c>
      <c r="G57" s="6" t="s">
        <v>15</v>
      </c>
      <c r="H57" s="7">
        <v>45187</v>
      </c>
      <c r="I57" s="6" t="s">
        <v>484</v>
      </c>
      <c r="J57" s="8"/>
      <c r="K57" s="6" t="s">
        <v>29</v>
      </c>
    </row>
    <row r="58" spans="1:11" ht="39.75" customHeight="1">
      <c r="A58" s="6">
        <v>71259</v>
      </c>
      <c r="B58" s="6" t="s">
        <v>392</v>
      </c>
      <c r="C58" s="6" t="s">
        <v>393</v>
      </c>
      <c r="D58" s="6" t="s">
        <v>22</v>
      </c>
      <c r="E58" s="6" t="s">
        <v>295</v>
      </c>
      <c r="F58" s="6" t="s">
        <v>133</v>
      </c>
      <c r="G58" s="6" t="s">
        <v>15</v>
      </c>
      <c r="H58" s="7">
        <v>45187</v>
      </c>
      <c r="I58" s="6" t="s">
        <v>394</v>
      </c>
      <c r="J58" s="8"/>
      <c r="K58" s="6" t="s">
        <v>58</v>
      </c>
    </row>
    <row r="59" spans="1:11" ht="39.75" customHeight="1">
      <c r="A59" s="6">
        <v>71263</v>
      </c>
      <c r="B59" s="6" t="s">
        <v>463</v>
      </c>
      <c r="C59" s="6" t="s">
        <v>464</v>
      </c>
      <c r="D59" s="6" t="s">
        <v>22</v>
      </c>
      <c r="E59" s="6" t="s">
        <v>295</v>
      </c>
      <c r="F59" s="6" t="s">
        <v>133</v>
      </c>
      <c r="G59" s="6" t="s">
        <v>15</v>
      </c>
      <c r="H59" s="7">
        <v>45187</v>
      </c>
      <c r="I59" s="6" t="s">
        <v>465</v>
      </c>
      <c r="J59" s="8"/>
      <c r="K59" s="6" t="s">
        <v>36</v>
      </c>
    </row>
    <row r="60" spans="1:11" ht="39.75" customHeight="1">
      <c r="A60" s="6">
        <v>71273</v>
      </c>
      <c r="B60" s="6" t="s">
        <v>416</v>
      </c>
      <c r="C60" s="6" t="s">
        <v>417</v>
      </c>
      <c r="D60" s="6" t="s">
        <v>22</v>
      </c>
      <c r="E60" s="6" t="s">
        <v>295</v>
      </c>
      <c r="F60" s="6" t="s">
        <v>133</v>
      </c>
      <c r="G60" s="6" t="s">
        <v>15</v>
      </c>
      <c r="H60" s="7">
        <v>45187</v>
      </c>
      <c r="I60" s="6" t="s">
        <v>418</v>
      </c>
      <c r="J60" s="8"/>
      <c r="K60" s="6" t="s">
        <v>58</v>
      </c>
    </row>
    <row r="61" spans="1:11" ht="39.75" customHeight="1">
      <c r="A61" s="6">
        <v>71286</v>
      </c>
      <c r="B61" s="6" t="s">
        <v>422</v>
      </c>
      <c r="C61" s="6" t="s">
        <v>399</v>
      </c>
      <c r="D61" s="6" t="s">
        <v>22</v>
      </c>
      <c r="E61" s="6" t="s">
        <v>295</v>
      </c>
      <c r="F61" s="6" t="s">
        <v>133</v>
      </c>
      <c r="G61" s="6" t="s">
        <v>15</v>
      </c>
      <c r="H61" s="7">
        <v>45187</v>
      </c>
      <c r="I61" s="6" t="s">
        <v>423</v>
      </c>
      <c r="J61" s="8"/>
      <c r="K61" s="6" t="s">
        <v>58</v>
      </c>
    </row>
    <row r="62" spans="1:11" ht="39.75" customHeight="1">
      <c r="A62" s="6">
        <v>71280</v>
      </c>
      <c r="B62" s="6" t="s">
        <v>306</v>
      </c>
      <c r="C62" s="6" t="s">
        <v>307</v>
      </c>
      <c r="D62" s="6" t="s">
        <v>22</v>
      </c>
      <c r="E62" s="6" t="s">
        <v>295</v>
      </c>
      <c r="F62" s="6" t="s">
        <v>133</v>
      </c>
      <c r="G62" s="6" t="s">
        <v>15</v>
      </c>
      <c r="H62" s="7">
        <v>45187</v>
      </c>
      <c r="I62" s="6" t="s">
        <v>308</v>
      </c>
      <c r="J62" s="8"/>
      <c r="K62" s="6" t="s">
        <v>58</v>
      </c>
    </row>
    <row r="63" spans="1:11" ht="39.75" customHeight="1">
      <c r="A63" s="6">
        <v>71457</v>
      </c>
      <c r="B63" s="6" t="s">
        <v>527</v>
      </c>
      <c r="C63" s="6" t="s">
        <v>528</v>
      </c>
      <c r="D63" s="6" t="s">
        <v>22</v>
      </c>
      <c r="E63" s="6" t="s">
        <v>526</v>
      </c>
      <c r="F63" s="6" t="s">
        <v>133</v>
      </c>
      <c r="G63" s="6" t="s">
        <v>15</v>
      </c>
      <c r="H63" s="7">
        <v>45187</v>
      </c>
      <c r="I63" s="6" t="s">
        <v>529</v>
      </c>
      <c r="J63" s="8"/>
      <c r="K63" s="6" t="s">
        <v>58</v>
      </c>
    </row>
    <row r="64" spans="1:11" ht="39.75" customHeight="1">
      <c r="A64" s="6">
        <v>71355</v>
      </c>
      <c r="B64" s="6" t="s">
        <v>697</v>
      </c>
      <c r="C64" s="6" t="s">
        <v>41</v>
      </c>
      <c r="D64" s="6" t="s">
        <v>22</v>
      </c>
      <c r="E64" s="6" t="s">
        <v>690</v>
      </c>
      <c r="F64" s="6" t="s">
        <v>133</v>
      </c>
      <c r="G64" s="6" t="s">
        <v>15</v>
      </c>
      <c r="H64" s="7">
        <v>45187</v>
      </c>
      <c r="I64" s="6" t="s">
        <v>698</v>
      </c>
      <c r="J64" s="8"/>
      <c r="K64" s="6" t="s">
        <v>47</v>
      </c>
    </row>
    <row r="65" spans="1:11" ht="39.75" customHeight="1">
      <c r="A65" s="6">
        <v>71360</v>
      </c>
      <c r="B65" s="6" t="s">
        <v>691</v>
      </c>
      <c r="C65" s="6" t="s">
        <v>692</v>
      </c>
      <c r="D65" s="6" t="s">
        <v>22</v>
      </c>
      <c r="E65" s="6" t="s">
        <v>690</v>
      </c>
      <c r="F65" s="6" t="s">
        <v>133</v>
      </c>
      <c r="G65" s="6" t="s">
        <v>15</v>
      </c>
      <c r="H65" s="7">
        <v>45187</v>
      </c>
      <c r="I65" s="6" t="s">
        <v>693</v>
      </c>
      <c r="J65" s="8"/>
      <c r="K65" s="6" t="s">
        <v>47</v>
      </c>
    </row>
    <row r="66" spans="1:11" ht="39.75" customHeight="1">
      <c r="A66" s="6">
        <v>71265</v>
      </c>
      <c r="B66" s="6" t="s">
        <v>757</v>
      </c>
      <c r="C66" s="6" t="s">
        <v>757</v>
      </c>
      <c r="D66" s="6" t="s">
        <v>22</v>
      </c>
      <c r="E66" s="6" t="s">
        <v>750</v>
      </c>
      <c r="F66" s="6" t="s">
        <v>133</v>
      </c>
      <c r="G66" s="6" t="s">
        <v>15</v>
      </c>
      <c r="H66" s="7">
        <v>45187</v>
      </c>
      <c r="I66" s="6" t="s">
        <v>758</v>
      </c>
      <c r="J66" s="8"/>
      <c r="K66" s="6" t="s">
        <v>58</v>
      </c>
    </row>
    <row r="67" spans="1:11" ht="39.75" customHeight="1">
      <c r="A67" s="6">
        <v>71382</v>
      </c>
      <c r="B67" s="6" t="s">
        <v>767</v>
      </c>
      <c r="C67" s="6" t="s">
        <v>768</v>
      </c>
      <c r="D67" s="6" t="s">
        <v>22</v>
      </c>
      <c r="E67" s="6" t="s">
        <v>766</v>
      </c>
      <c r="F67" s="6" t="s">
        <v>133</v>
      </c>
      <c r="G67" s="6" t="s">
        <v>15</v>
      </c>
      <c r="H67" s="7">
        <v>45187</v>
      </c>
      <c r="I67" s="6" t="s">
        <v>769</v>
      </c>
      <c r="J67" s="8"/>
      <c r="K67" s="6" t="s">
        <v>47</v>
      </c>
    </row>
    <row r="68" spans="1:11" ht="39.75" customHeight="1">
      <c r="A68" s="6">
        <v>71228</v>
      </c>
      <c r="B68" s="6" t="s">
        <v>774</v>
      </c>
      <c r="C68" s="6" t="s">
        <v>774</v>
      </c>
      <c r="D68" s="6" t="s">
        <v>22</v>
      </c>
      <c r="E68" s="6" t="s">
        <v>773</v>
      </c>
      <c r="F68" s="6" t="s">
        <v>133</v>
      </c>
      <c r="G68" s="6" t="s">
        <v>15</v>
      </c>
      <c r="H68" s="7">
        <v>45187</v>
      </c>
      <c r="I68" s="6" t="s">
        <v>775</v>
      </c>
      <c r="J68" s="8"/>
      <c r="K68" s="6" t="s">
        <v>47</v>
      </c>
    </row>
    <row r="69" spans="1:11" ht="39.75" customHeight="1">
      <c r="A69" s="6">
        <v>71227</v>
      </c>
      <c r="B69" s="6" t="s">
        <v>774</v>
      </c>
      <c r="C69" s="6" t="s">
        <v>774</v>
      </c>
      <c r="D69" s="6" t="s">
        <v>22</v>
      </c>
      <c r="E69" s="6" t="s">
        <v>809</v>
      </c>
      <c r="F69" s="6" t="s">
        <v>133</v>
      </c>
      <c r="G69" s="6" t="s">
        <v>15</v>
      </c>
      <c r="H69" s="7">
        <v>45187</v>
      </c>
      <c r="I69" s="6" t="s">
        <v>810</v>
      </c>
      <c r="J69" s="8"/>
      <c r="K69" s="6" t="s">
        <v>47</v>
      </c>
    </row>
    <row r="70" spans="1:11" ht="39.75" customHeight="1">
      <c r="A70" s="6">
        <v>71450</v>
      </c>
      <c r="B70" s="6" t="s">
        <v>815</v>
      </c>
      <c r="C70" s="6" t="s">
        <v>815</v>
      </c>
      <c r="D70" s="6" t="s">
        <v>22</v>
      </c>
      <c r="E70" s="6" t="s">
        <v>814</v>
      </c>
      <c r="F70" s="6" t="s">
        <v>133</v>
      </c>
      <c r="G70" s="6" t="s">
        <v>15</v>
      </c>
      <c r="H70" s="7">
        <v>45187</v>
      </c>
      <c r="I70" s="6" t="s">
        <v>819</v>
      </c>
      <c r="J70" s="8"/>
      <c r="K70" s="6" t="s">
        <v>58</v>
      </c>
    </row>
    <row r="71" spans="1:11" ht="39.75" customHeight="1">
      <c r="A71" s="6">
        <v>71395</v>
      </c>
      <c r="B71" s="6" t="s">
        <v>746</v>
      </c>
      <c r="C71" s="6" t="s">
        <v>41</v>
      </c>
      <c r="D71" s="6" t="s">
        <v>22</v>
      </c>
      <c r="E71" s="6" t="s">
        <v>836</v>
      </c>
      <c r="F71" s="6" t="s">
        <v>133</v>
      </c>
      <c r="G71" s="6" t="s">
        <v>15</v>
      </c>
      <c r="H71" s="7">
        <v>45187</v>
      </c>
      <c r="I71" s="6" t="s">
        <v>837</v>
      </c>
      <c r="J71" s="8"/>
      <c r="K71" s="6" t="s">
        <v>36</v>
      </c>
    </row>
    <row r="72" spans="1:11" ht="39.75" customHeight="1">
      <c r="A72" s="6">
        <v>71369</v>
      </c>
      <c r="B72" s="6" t="s">
        <v>746</v>
      </c>
      <c r="C72" s="6" t="s">
        <v>41</v>
      </c>
      <c r="D72" s="6" t="s">
        <v>22</v>
      </c>
      <c r="E72" s="6" t="s">
        <v>1729</v>
      </c>
      <c r="F72" s="6" t="s">
        <v>133</v>
      </c>
      <c r="G72" s="6" t="s">
        <v>15</v>
      </c>
      <c r="H72" s="7">
        <v>45187</v>
      </c>
      <c r="I72" s="6" t="s">
        <v>845</v>
      </c>
      <c r="J72" s="8"/>
      <c r="K72" s="6" t="s">
        <v>47</v>
      </c>
    </row>
    <row r="73" spans="1:11" ht="39.75" customHeight="1">
      <c r="A73" s="6">
        <v>71433</v>
      </c>
      <c r="B73" s="6" t="s">
        <v>746</v>
      </c>
      <c r="C73" s="6" t="s">
        <v>41</v>
      </c>
      <c r="D73" s="6" t="s">
        <v>22</v>
      </c>
      <c r="E73" s="6" t="s">
        <v>849</v>
      </c>
      <c r="F73" s="6" t="s">
        <v>133</v>
      </c>
      <c r="G73" s="6" t="s">
        <v>15</v>
      </c>
      <c r="H73" s="7">
        <v>45187</v>
      </c>
      <c r="I73" s="6" t="s">
        <v>850</v>
      </c>
      <c r="J73" s="8"/>
      <c r="K73" s="6" t="s">
        <v>47</v>
      </c>
    </row>
    <row r="74" spans="1:11" ht="39.75" customHeight="1">
      <c r="A74" s="6">
        <v>71305</v>
      </c>
      <c r="B74" s="6" t="s">
        <v>902</v>
      </c>
      <c r="C74" s="6" t="s">
        <v>258</v>
      </c>
      <c r="D74" s="6" t="s">
        <v>22</v>
      </c>
      <c r="E74" s="6" t="s">
        <v>869</v>
      </c>
      <c r="F74" s="6" t="s">
        <v>133</v>
      </c>
      <c r="G74" s="6" t="s">
        <v>15</v>
      </c>
      <c r="H74" s="7">
        <v>45187</v>
      </c>
      <c r="I74" s="6" t="s">
        <v>903</v>
      </c>
      <c r="J74" s="8"/>
      <c r="K74" s="6" t="s">
        <v>47</v>
      </c>
    </row>
    <row r="75" spans="1:11" ht="39.75" customHeight="1">
      <c r="A75" s="6">
        <v>71344</v>
      </c>
      <c r="B75" s="6" t="s">
        <v>922</v>
      </c>
      <c r="C75" s="6" t="s">
        <v>41</v>
      </c>
      <c r="D75" s="6" t="s">
        <v>22</v>
      </c>
      <c r="E75" s="6" t="s">
        <v>869</v>
      </c>
      <c r="F75" s="6" t="s">
        <v>133</v>
      </c>
      <c r="G75" s="6" t="s">
        <v>15</v>
      </c>
      <c r="H75" s="7">
        <v>45187</v>
      </c>
      <c r="I75" s="6" t="s">
        <v>923</v>
      </c>
      <c r="J75" s="8"/>
      <c r="K75" s="6" t="s">
        <v>36</v>
      </c>
    </row>
    <row r="76" spans="1:11" ht="39.75" customHeight="1">
      <c r="A76" s="6">
        <v>71347</v>
      </c>
      <c r="B76" s="6" t="s">
        <v>911</v>
      </c>
      <c r="C76" s="6" t="s">
        <v>41</v>
      </c>
      <c r="D76" s="6" t="s">
        <v>22</v>
      </c>
      <c r="E76" s="6" t="s">
        <v>869</v>
      </c>
      <c r="F76" s="6" t="s">
        <v>133</v>
      </c>
      <c r="G76" s="6" t="s">
        <v>15</v>
      </c>
      <c r="H76" s="7">
        <v>45187</v>
      </c>
      <c r="I76" s="6" t="s">
        <v>912</v>
      </c>
      <c r="J76" s="8"/>
      <c r="K76" s="6" t="s">
        <v>47</v>
      </c>
    </row>
    <row r="77" spans="1:11" ht="39.75" customHeight="1">
      <c r="A77" s="6">
        <v>71378</v>
      </c>
      <c r="B77" s="6" t="s">
        <v>935</v>
      </c>
      <c r="C77" s="6" t="s">
        <v>41</v>
      </c>
      <c r="D77" s="6" t="s">
        <v>22</v>
      </c>
      <c r="E77" s="6" t="s">
        <v>869</v>
      </c>
      <c r="F77" s="6" t="s">
        <v>133</v>
      </c>
      <c r="G77" s="6" t="s">
        <v>15</v>
      </c>
      <c r="H77" s="7">
        <v>45187</v>
      </c>
      <c r="I77" s="6" t="s">
        <v>936</v>
      </c>
      <c r="J77" s="8"/>
      <c r="K77" s="6" t="s">
        <v>47</v>
      </c>
    </row>
    <row r="78" spans="1:11" ht="39.75" customHeight="1">
      <c r="A78" s="6">
        <v>71426</v>
      </c>
      <c r="B78" s="6" t="s">
        <v>955</v>
      </c>
      <c r="C78" s="6" t="s">
        <v>41</v>
      </c>
      <c r="D78" s="6" t="s">
        <v>22</v>
      </c>
      <c r="E78" s="6" t="s">
        <v>954</v>
      </c>
      <c r="F78" s="6" t="s">
        <v>133</v>
      </c>
      <c r="G78" s="6" t="s">
        <v>15</v>
      </c>
      <c r="H78" s="7">
        <v>45187</v>
      </c>
      <c r="I78" s="6" t="s">
        <v>1730</v>
      </c>
      <c r="J78" s="8"/>
      <c r="K78" s="6" t="s">
        <v>58</v>
      </c>
    </row>
    <row r="79" spans="1:11" ht="39.75" customHeight="1">
      <c r="A79" s="6">
        <v>71341</v>
      </c>
      <c r="B79" s="6" t="s">
        <v>985</v>
      </c>
      <c r="C79" s="6" t="s">
        <v>41</v>
      </c>
      <c r="D79" s="6" t="s">
        <v>22</v>
      </c>
      <c r="E79" s="6" t="s">
        <v>971</v>
      </c>
      <c r="F79" s="6" t="s">
        <v>133</v>
      </c>
      <c r="G79" s="6" t="s">
        <v>15</v>
      </c>
      <c r="H79" s="7">
        <v>45187</v>
      </c>
      <c r="I79" s="6" t="s">
        <v>986</v>
      </c>
      <c r="J79" s="8"/>
      <c r="K79" s="6" t="s">
        <v>47</v>
      </c>
    </row>
    <row r="80" spans="1:11" ht="39.75" customHeight="1">
      <c r="A80" s="6">
        <v>71389</v>
      </c>
      <c r="B80" s="6" t="s">
        <v>746</v>
      </c>
      <c r="C80" s="6" t="s">
        <v>41</v>
      </c>
      <c r="D80" s="6" t="s">
        <v>22</v>
      </c>
      <c r="E80" s="6" t="s">
        <v>971</v>
      </c>
      <c r="F80" s="6" t="s">
        <v>133</v>
      </c>
      <c r="G80" s="6" t="s">
        <v>15</v>
      </c>
      <c r="H80" s="7">
        <v>45187</v>
      </c>
      <c r="I80" s="6" t="s">
        <v>990</v>
      </c>
      <c r="J80" s="8"/>
      <c r="K80" s="6" t="s">
        <v>47</v>
      </c>
    </row>
    <row r="81" spans="1:11" ht="39.75" customHeight="1">
      <c r="A81" s="6">
        <v>71442</v>
      </c>
      <c r="B81" s="6" t="s">
        <v>1000</v>
      </c>
      <c r="C81" s="6" t="s">
        <v>1731</v>
      </c>
      <c r="D81" s="6" t="s">
        <v>22</v>
      </c>
      <c r="E81" s="6" t="s">
        <v>999</v>
      </c>
      <c r="F81" s="6" t="s">
        <v>998</v>
      </c>
      <c r="G81" s="6" t="s">
        <v>15</v>
      </c>
      <c r="H81" s="7">
        <v>45187</v>
      </c>
      <c r="I81" s="6" t="s">
        <v>1002</v>
      </c>
      <c r="J81" s="8"/>
      <c r="K81" s="6" t="s">
        <v>47</v>
      </c>
    </row>
    <row r="82" spans="1:11" ht="39.75" customHeight="1">
      <c r="A82" s="6">
        <v>71309</v>
      </c>
      <c r="B82" s="6" t="s">
        <v>1050</v>
      </c>
      <c r="C82" s="6" t="s">
        <v>1051</v>
      </c>
      <c r="D82" s="6" t="s">
        <v>22</v>
      </c>
      <c r="E82" s="6" t="s">
        <v>1049</v>
      </c>
      <c r="F82" s="6" t="s">
        <v>1035</v>
      </c>
      <c r="G82" s="6" t="s">
        <v>15</v>
      </c>
      <c r="H82" s="7">
        <v>45187</v>
      </c>
      <c r="I82" s="6" t="s">
        <v>1052</v>
      </c>
      <c r="J82" s="8"/>
      <c r="K82" s="6" t="s">
        <v>47</v>
      </c>
    </row>
    <row r="83" spans="1:11" ht="39.75" customHeight="1">
      <c r="A83" s="6">
        <v>71277</v>
      </c>
      <c r="B83" s="6" t="s">
        <v>1065</v>
      </c>
      <c r="C83" s="6" t="s">
        <v>1732</v>
      </c>
      <c r="D83" s="6" t="s">
        <v>90</v>
      </c>
      <c r="E83" s="6" t="s">
        <v>1064</v>
      </c>
      <c r="F83" s="6" t="s">
        <v>1063</v>
      </c>
      <c r="G83" s="6" t="s">
        <v>15</v>
      </c>
      <c r="H83" s="7">
        <v>45187</v>
      </c>
      <c r="I83" s="6" t="s">
        <v>1067</v>
      </c>
      <c r="J83" s="8"/>
      <c r="K83" s="6" t="s">
        <v>47</v>
      </c>
    </row>
    <row r="84" spans="1:11" ht="39.75" customHeight="1">
      <c r="A84" s="6">
        <v>71435</v>
      </c>
      <c r="B84" s="6" t="s">
        <v>1078</v>
      </c>
      <c r="C84" s="6" t="s">
        <v>1079</v>
      </c>
      <c r="D84" s="6" t="s">
        <v>22</v>
      </c>
      <c r="E84" s="6" t="s">
        <v>1077</v>
      </c>
      <c r="F84" s="6" t="s">
        <v>1063</v>
      </c>
      <c r="G84" s="6" t="s">
        <v>15</v>
      </c>
      <c r="H84" s="7">
        <v>45187</v>
      </c>
      <c r="I84" s="6" t="s">
        <v>1080</v>
      </c>
      <c r="J84" s="8"/>
      <c r="K84" s="6" t="s">
        <v>47</v>
      </c>
    </row>
    <row r="85" spans="1:11" ht="39.75" customHeight="1">
      <c r="A85" s="6">
        <v>71220</v>
      </c>
      <c r="B85" s="6" t="s">
        <v>454</v>
      </c>
      <c r="C85" s="6" t="s">
        <v>93</v>
      </c>
      <c r="D85" s="6" t="s">
        <v>22</v>
      </c>
      <c r="E85" s="6" t="s">
        <v>1092</v>
      </c>
      <c r="F85" s="6" t="s">
        <v>1063</v>
      </c>
      <c r="G85" s="6" t="s">
        <v>15</v>
      </c>
      <c r="H85" s="7">
        <v>45187</v>
      </c>
      <c r="I85" s="6" t="s">
        <v>1093</v>
      </c>
      <c r="J85" s="8"/>
      <c r="K85" s="6" t="s">
        <v>47</v>
      </c>
    </row>
    <row r="86" spans="1:11" ht="39.75" customHeight="1">
      <c r="A86" s="6">
        <v>71272</v>
      </c>
      <c r="B86" s="6" t="s">
        <v>1107</v>
      </c>
      <c r="C86" s="6" t="s">
        <v>1108</v>
      </c>
      <c r="D86" s="6" t="s">
        <v>22</v>
      </c>
      <c r="E86" s="6" t="s">
        <v>1106</v>
      </c>
      <c r="F86" s="6" t="s">
        <v>1105</v>
      </c>
      <c r="G86" s="6" t="s">
        <v>15</v>
      </c>
      <c r="H86" s="7">
        <v>45187</v>
      </c>
      <c r="I86" s="6" t="s">
        <v>1109</v>
      </c>
      <c r="J86" s="8"/>
      <c r="K86" s="6" t="s">
        <v>47</v>
      </c>
    </row>
    <row r="87" spans="1:11" ht="39.75" customHeight="1">
      <c r="A87" s="6">
        <v>71478</v>
      </c>
      <c r="B87" s="6" t="s">
        <v>1166</v>
      </c>
      <c r="C87" s="6" t="s">
        <v>1167</v>
      </c>
      <c r="D87" s="6" t="s">
        <v>22</v>
      </c>
      <c r="E87" s="6" t="s">
        <v>1162</v>
      </c>
      <c r="F87" s="6" t="s">
        <v>1161</v>
      </c>
      <c r="G87" s="6" t="s">
        <v>15</v>
      </c>
      <c r="H87" s="7">
        <v>45187</v>
      </c>
      <c r="I87" s="6" t="s">
        <v>1733</v>
      </c>
      <c r="J87" s="8"/>
      <c r="K87" s="6" t="s">
        <v>47</v>
      </c>
    </row>
    <row r="88" spans="1:11" ht="39.75" customHeight="1">
      <c r="A88" s="6">
        <v>71368</v>
      </c>
      <c r="B88" s="6" t="s">
        <v>1174</v>
      </c>
      <c r="C88" s="6" t="s">
        <v>41</v>
      </c>
      <c r="D88" s="6" t="s">
        <v>22</v>
      </c>
      <c r="E88" s="6" t="s">
        <v>1170</v>
      </c>
      <c r="F88" s="6" t="s">
        <v>1169</v>
      </c>
      <c r="G88" s="6" t="s">
        <v>15</v>
      </c>
      <c r="H88" s="7">
        <v>45187</v>
      </c>
      <c r="I88" s="6" t="s">
        <v>1175</v>
      </c>
      <c r="J88" s="8"/>
      <c r="K88" s="6" t="s">
        <v>47</v>
      </c>
    </row>
    <row r="89" spans="1:11" ht="39.75" customHeight="1">
      <c r="A89" s="6">
        <v>71473</v>
      </c>
      <c r="B89" s="6" t="s">
        <v>1189</v>
      </c>
      <c r="C89" s="6" t="s">
        <v>1190</v>
      </c>
      <c r="D89" s="6" t="s">
        <v>22</v>
      </c>
      <c r="E89" s="6" t="s">
        <v>1170</v>
      </c>
      <c r="F89" s="6" t="s">
        <v>1169</v>
      </c>
      <c r="G89" s="6" t="s">
        <v>15</v>
      </c>
      <c r="H89" s="7">
        <v>45187</v>
      </c>
      <c r="I89" s="6" t="s">
        <v>1191</v>
      </c>
      <c r="J89" s="8"/>
      <c r="K89" s="6" t="s">
        <v>47</v>
      </c>
    </row>
    <row r="90" spans="1:11" ht="39.75" customHeight="1">
      <c r="A90" s="6">
        <v>71476</v>
      </c>
      <c r="B90" s="6" t="s">
        <v>1232</v>
      </c>
      <c r="C90" s="6" t="s">
        <v>1233</v>
      </c>
      <c r="D90" s="6" t="s">
        <v>22</v>
      </c>
      <c r="E90" s="6" t="s">
        <v>1227</v>
      </c>
      <c r="F90" s="6" t="s">
        <v>1217</v>
      </c>
      <c r="G90" s="6" t="s">
        <v>15</v>
      </c>
      <c r="H90" s="7">
        <v>45187</v>
      </c>
      <c r="I90" s="6" t="s">
        <v>1234</v>
      </c>
      <c r="J90" s="8"/>
      <c r="K90" s="6" t="s">
        <v>36</v>
      </c>
    </row>
    <row r="91" spans="1:11" ht="39.75" customHeight="1">
      <c r="A91" s="6">
        <v>71308</v>
      </c>
      <c r="B91" s="6" t="s">
        <v>1255</v>
      </c>
      <c r="C91" s="6" t="s">
        <v>258</v>
      </c>
      <c r="D91" s="6" t="s">
        <v>22</v>
      </c>
      <c r="E91" s="6" t="s">
        <v>1734</v>
      </c>
      <c r="F91" s="6" t="s">
        <v>1239</v>
      </c>
      <c r="G91" s="6" t="s">
        <v>15</v>
      </c>
      <c r="H91" s="7">
        <v>45187</v>
      </c>
      <c r="I91" s="6" t="s">
        <v>1256</v>
      </c>
      <c r="J91" s="8"/>
      <c r="K91" s="6" t="s">
        <v>47</v>
      </c>
    </row>
    <row r="92" spans="1:11" ht="39.75" customHeight="1">
      <c r="A92" s="6">
        <v>71351</v>
      </c>
      <c r="B92" s="6" t="s">
        <v>1260</v>
      </c>
      <c r="C92" s="6" t="s">
        <v>41</v>
      </c>
      <c r="D92" s="6" t="s">
        <v>22</v>
      </c>
      <c r="E92" s="6" t="s">
        <v>1734</v>
      </c>
      <c r="F92" s="6" t="s">
        <v>1239</v>
      </c>
      <c r="G92" s="6" t="s">
        <v>15</v>
      </c>
      <c r="H92" s="7">
        <v>45187</v>
      </c>
      <c r="I92" s="6" t="s">
        <v>1261</v>
      </c>
      <c r="J92" s="8"/>
      <c r="K92" s="6" t="s">
        <v>36</v>
      </c>
    </row>
    <row r="93" spans="1:11" ht="39.75" customHeight="1">
      <c r="A93" s="6">
        <v>71436</v>
      </c>
      <c r="B93" s="6" t="s">
        <v>1270</v>
      </c>
      <c r="C93" s="6" t="s">
        <v>1271</v>
      </c>
      <c r="D93" s="6" t="s">
        <v>22</v>
      </c>
      <c r="E93" s="6" t="s">
        <v>1734</v>
      </c>
      <c r="F93" s="6" t="s">
        <v>1239</v>
      </c>
      <c r="G93" s="6" t="s">
        <v>15</v>
      </c>
      <c r="H93" s="7">
        <v>45187</v>
      </c>
      <c r="I93" s="6" t="s">
        <v>1272</v>
      </c>
      <c r="J93" s="8"/>
      <c r="K93" s="6" t="s">
        <v>47</v>
      </c>
    </row>
    <row r="94" spans="1:11" ht="39.75" customHeight="1">
      <c r="A94" s="6">
        <v>71400</v>
      </c>
      <c r="B94" s="6" t="s">
        <v>916</v>
      </c>
      <c r="C94" s="6" t="s">
        <v>796</v>
      </c>
      <c r="D94" s="6" t="s">
        <v>22</v>
      </c>
      <c r="E94" s="6" t="s">
        <v>1287</v>
      </c>
      <c r="F94" s="6" t="s">
        <v>1286</v>
      </c>
      <c r="G94" s="6" t="s">
        <v>15</v>
      </c>
      <c r="H94" s="7">
        <v>45187</v>
      </c>
      <c r="I94" s="6" t="s">
        <v>1288</v>
      </c>
      <c r="J94" s="8"/>
      <c r="K94" s="6" t="s">
        <v>47</v>
      </c>
    </row>
    <row r="95" spans="1:11" ht="39.75" customHeight="1">
      <c r="A95" s="6">
        <v>71444</v>
      </c>
      <c r="B95" s="6" t="s">
        <v>1293</v>
      </c>
      <c r="C95" s="6" t="s">
        <v>1294</v>
      </c>
      <c r="D95" s="6" t="s">
        <v>22</v>
      </c>
      <c r="E95" s="6" t="s">
        <v>1292</v>
      </c>
      <c r="F95" s="6" t="s">
        <v>1286</v>
      </c>
      <c r="G95" s="6" t="s">
        <v>1696</v>
      </c>
      <c r="H95" s="7">
        <v>45187</v>
      </c>
      <c r="I95" s="6" t="s">
        <v>1735</v>
      </c>
      <c r="J95" s="8"/>
      <c r="K95" s="6" t="s">
        <v>36</v>
      </c>
    </row>
    <row r="96" spans="1:11" ht="39.75" customHeight="1">
      <c r="A96" s="6">
        <v>71325</v>
      </c>
      <c r="B96" s="6" t="s">
        <v>1300</v>
      </c>
      <c r="C96" s="6" t="s">
        <v>1301</v>
      </c>
      <c r="D96" s="6" t="s">
        <v>22</v>
      </c>
      <c r="E96" s="6" t="s">
        <v>1299</v>
      </c>
      <c r="F96" s="6" t="s">
        <v>1286</v>
      </c>
      <c r="G96" s="6" t="s">
        <v>15</v>
      </c>
      <c r="H96" s="7">
        <v>45187</v>
      </c>
      <c r="I96" s="6" t="s">
        <v>1302</v>
      </c>
      <c r="J96" s="8"/>
      <c r="K96" s="6" t="s">
        <v>47</v>
      </c>
    </row>
    <row r="97" spans="1:11" ht="39.75" customHeight="1">
      <c r="A97" s="6">
        <v>71359</v>
      </c>
      <c r="B97" s="6" t="s">
        <v>1306</v>
      </c>
      <c r="C97" s="6" t="s">
        <v>1736</v>
      </c>
      <c r="D97" s="6" t="s">
        <v>22</v>
      </c>
      <c r="E97" s="6" t="s">
        <v>1299</v>
      </c>
      <c r="F97" s="6" t="s">
        <v>1286</v>
      </c>
      <c r="G97" s="6" t="s">
        <v>15</v>
      </c>
      <c r="H97" s="7">
        <v>45187</v>
      </c>
      <c r="I97" s="6" t="s">
        <v>1308</v>
      </c>
      <c r="J97" s="8"/>
      <c r="K97" s="6" t="s">
        <v>47</v>
      </c>
    </row>
    <row r="98" spans="1:11" ht="39.75" customHeight="1">
      <c r="A98" s="6">
        <v>71469</v>
      </c>
      <c r="B98" s="6" t="s">
        <v>1339</v>
      </c>
      <c r="C98" s="6" t="s">
        <v>41</v>
      </c>
      <c r="D98" s="6" t="s">
        <v>22</v>
      </c>
      <c r="E98" s="6" t="s">
        <v>1338</v>
      </c>
      <c r="F98" s="6" t="s">
        <v>1337</v>
      </c>
      <c r="G98" s="6" t="s">
        <v>15</v>
      </c>
      <c r="H98" s="7">
        <v>45187</v>
      </c>
      <c r="I98" s="6" t="s">
        <v>1340</v>
      </c>
      <c r="J98" s="8"/>
      <c r="K98" s="6" t="s">
        <v>36</v>
      </c>
    </row>
    <row r="99" spans="1:11" ht="39.75" customHeight="1">
      <c r="A99" s="6">
        <v>71480</v>
      </c>
      <c r="B99" s="6" t="s">
        <v>1546</v>
      </c>
      <c r="C99" s="6" t="s">
        <v>41</v>
      </c>
      <c r="D99" s="6" t="s">
        <v>22</v>
      </c>
      <c r="E99" s="6" t="s">
        <v>1545</v>
      </c>
      <c r="F99" s="6" t="s">
        <v>1544</v>
      </c>
      <c r="G99" s="6" t="s">
        <v>1726</v>
      </c>
      <c r="H99" s="7">
        <v>45187</v>
      </c>
      <c r="I99" s="6" t="s">
        <v>1737</v>
      </c>
      <c r="J99" s="8"/>
      <c r="K99" s="6" t="s">
        <v>36</v>
      </c>
    </row>
    <row r="100" spans="1:11" ht="39.75" customHeight="1">
      <c r="A100" s="6">
        <v>71296</v>
      </c>
      <c r="B100" s="6" t="s">
        <v>1553</v>
      </c>
      <c r="C100" s="6" t="s">
        <v>93</v>
      </c>
      <c r="D100" s="6" t="s">
        <v>90</v>
      </c>
      <c r="E100" s="6" t="s">
        <v>1552</v>
      </c>
      <c r="F100" s="6" t="s">
        <v>1551</v>
      </c>
      <c r="G100" s="6" t="s">
        <v>15</v>
      </c>
      <c r="H100" s="7">
        <v>45187</v>
      </c>
      <c r="I100" s="6" t="s">
        <v>1554</v>
      </c>
      <c r="J100" s="8"/>
      <c r="K100" s="6" t="s">
        <v>36</v>
      </c>
    </row>
    <row r="101" spans="1:11" ht="39.75" customHeight="1">
      <c r="A101" s="6">
        <v>71297</v>
      </c>
      <c r="B101" s="6" t="s">
        <v>1558</v>
      </c>
      <c r="C101" s="6" t="s">
        <v>1559</v>
      </c>
      <c r="D101" s="6" t="s">
        <v>90</v>
      </c>
      <c r="E101" s="6" t="s">
        <v>1552</v>
      </c>
      <c r="F101" s="6" t="s">
        <v>1551</v>
      </c>
      <c r="G101" s="6" t="s">
        <v>15</v>
      </c>
      <c r="H101" s="7">
        <v>45187</v>
      </c>
      <c r="I101" s="6" t="s">
        <v>1560</v>
      </c>
      <c r="J101" s="8"/>
      <c r="K101" s="6" t="s">
        <v>29</v>
      </c>
    </row>
    <row r="102" spans="1:11" ht="39.75" customHeight="1">
      <c r="A102" s="6">
        <v>71216</v>
      </c>
      <c r="B102" s="6" t="s">
        <v>1631</v>
      </c>
      <c r="C102" s="6" t="s">
        <v>1632</v>
      </c>
      <c r="D102" s="6" t="s">
        <v>22</v>
      </c>
      <c r="E102" s="6" t="s">
        <v>1593</v>
      </c>
      <c r="F102" s="6" t="s">
        <v>1574</v>
      </c>
      <c r="G102" s="6" t="s">
        <v>15</v>
      </c>
      <c r="H102" s="7">
        <v>45187</v>
      </c>
      <c r="I102" s="6" t="s">
        <v>1633</v>
      </c>
      <c r="J102" s="8"/>
      <c r="K102" s="6" t="s">
        <v>29</v>
      </c>
    </row>
    <row r="103" spans="1:11" ht="39.75" customHeight="1">
      <c r="A103" s="6">
        <v>71238</v>
      </c>
      <c r="B103" s="6" t="s">
        <v>1174</v>
      </c>
      <c r="C103" s="6" t="s">
        <v>1613</v>
      </c>
      <c r="D103" s="6" t="s">
        <v>22</v>
      </c>
      <c r="E103" s="6" t="s">
        <v>1593</v>
      </c>
      <c r="F103" s="6" t="s">
        <v>1574</v>
      </c>
      <c r="G103" s="6" t="s">
        <v>15</v>
      </c>
      <c r="H103" s="7">
        <v>45187</v>
      </c>
      <c r="I103" s="6" t="s">
        <v>1614</v>
      </c>
      <c r="J103" s="8"/>
      <c r="K103" s="6" t="s">
        <v>58</v>
      </c>
    </row>
    <row r="104" spans="1:11" ht="39.75" customHeight="1">
      <c r="A104" s="6">
        <v>71242</v>
      </c>
      <c r="B104" s="6" t="s">
        <v>1608</v>
      </c>
      <c r="C104" s="6" t="s">
        <v>1608</v>
      </c>
      <c r="D104" s="6" t="s">
        <v>22</v>
      </c>
      <c r="E104" s="6" t="s">
        <v>1593</v>
      </c>
      <c r="F104" s="6" t="s">
        <v>1574</v>
      </c>
      <c r="G104" s="6" t="s">
        <v>15</v>
      </c>
      <c r="H104" s="7">
        <v>45187</v>
      </c>
      <c r="I104" s="6" t="s">
        <v>1609</v>
      </c>
      <c r="J104" s="8"/>
      <c r="K104" s="6" t="s">
        <v>58</v>
      </c>
    </row>
    <row r="105" spans="1:11" ht="39.75" customHeight="1">
      <c r="A105" s="6">
        <v>71243</v>
      </c>
      <c r="B105" s="6" t="s">
        <v>1603</v>
      </c>
      <c r="C105" s="6" t="s">
        <v>1603</v>
      </c>
      <c r="D105" s="6" t="s">
        <v>22</v>
      </c>
      <c r="E105" s="6" t="s">
        <v>1593</v>
      </c>
      <c r="F105" s="6" t="s">
        <v>1574</v>
      </c>
      <c r="G105" s="6" t="s">
        <v>15</v>
      </c>
      <c r="H105" s="7">
        <v>45187</v>
      </c>
      <c r="I105" s="6" t="s">
        <v>1604</v>
      </c>
      <c r="J105" s="8"/>
      <c r="K105" s="6" t="s">
        <v>58</v>
      </c>
    </row>
    <row r="106" spans="1:11" ht="39.75" customHeight="1">
      <c r="A106" s="6">
        <v>71244</v>
      </c>
      <c r="B106" s="6" t="s">
        <v>1594</v>
      </c>
      <c r="C106" s="6" t="s">
        <v>1594</v>
      </c>
      <c r="D106" s="6" t="s">
        <v>22</v>
      </c>
      <c r="E106" s="6" t="s">
        <v>1593</v>
      </c>
      <c r="F106" s="6" t="s">
        <v>1574</v>
      </c>
      <c r="G106" s="6" t="s">
        <v>15</v>
      </c>
      <c r="H106" s="7">
        <v>45187</v>
      </c>
      <c r="I106" s="6" t="s">
        <v>1595</v>
      </c>
      <c r="J106" s="8"/>
      <c r="K106" s="6" t="s">
        <v>58</v>
      </c>
    </row>
    <row r="107" spans="1:11" ht="39.75" customHeight="1">
      <c r="A107" s="6">
        <v>71540</v>
      </c>
      <c r="B107" s="6" t="s">
        <v>661</v>
      </c>
      <c r="C107" s="6" t="s">
        <v>662</v>
      </c>
      <c r="D107" s="6" t="s">
        <v>545</v>
      </c>
      <c r="E107" s="6" t="s">
        <v>546</v>
      </c>
      <c r="F107" s="6" t="s">
        <v>133</v>
      </c>
      <c r="G107" s="6" t="s">
        <v>1696</v>
      </c>
      <c r="H107" s="7">
        <v>45190</v>
      </c>
      <c r="I107" s="6" t="s">
        <v>1738</v>
      </c>
      <c r="J107" s="7">
        <v>45195</v>
      </c>
      <c r="K107" s="6" t="s">
        <v>551</v>
      </c>
    </row>
    <row r="108" spans="1:11" ht="39.75" customHeight="1">
      <c r="A108" s="6">
        <v>71539</v>
      </c>
      <c r="B108" s="6" t="s">
        <v>656</v>
      </c>
      <c r="C108" s="6" t="s">
        <v>548</v>
      </c>
      <c r="D108" s="6" t="s">
        <v>545</v>
      </c>
      <c r="E108" s="6" t="s">
        <v>546</v>
      </c>
      <c r="F108" s="6" t="s">
        <v>133</v>
      </c>
      <c r="G108" s="6" t="s">
        <v>1696</v>
      </c>
      <c r="H108" s="7">
        <v>45190</v>
      </c>
      <c r="I108" s="6" t="s">
        <v>1739</v>
      </c>
      <c r="J108" s="8"/>
      <c r="K108" s="6" t="s">
        <v>551</v>
      </c>
    </row>
    <row r="109" spans="1:11" ht="39.75" customHeight="1">
      <c r="A109" s="6">
        <v>71538</v>
      </c>
      <c r="B109" s="6" t="s">
        <v>650</v>
      </c>
      <c r="C109" s="6" t="s">
        <v>571</v>
      </c>
      <c r="D109" s="6" t="s">
        <v>545</v>
      </c>
      <c r="E109" s="6" t="s">
        <v>546</v>
      </c>
      <c r="F109" s="6" t="s">
        <v>133</v>
      </c>
      <c r="G109" s="6" t="s">
        <v>1696</v>
      </c>
      <c r="H109" s="7">
        <v>45190</v>
      </c>
      <c r="I109" s="6" t="s">
        <v>1740</v>
      </c>
      <c r="J109" s="7">
        <v>45195</v>
      </c>
      <c r="K109" s="6" t="s">
        <v>551</v>
      </c>
    </row>
    <row r="110" spans="1:11" ht="39.75" customHeight="1">
      <c r="A110" s="6">
        <v>71541</v>
      </c>
      <c r="B110" s="6" t="s">
        <v>667</v>
      </c>
      <c r="C110" s="6" t="s">
        <v>668</v>
      </c>
      <c r="D110" s="6" t="s">
        <v>545</v>
      </c>
      <c r="E110" s="6" t="s">
        <v>546</v>
      </c>
      <c r="F110" s="6" t="s">
        <v>133</v>
      </c>
      <c r="G110" s="6" t="s">
        <v>1696</v>
      </c>
      <c r="H110" s="7">
        <v>45190</v>
      </c>
      <c r="I110" s="6" t="s">
        <v>669</v>
      </c>
      <c r="J110" s="7">
        <v>45195</v>
      </c>
      <c r="K110" s="6" t="s">
        <v>551</v>
      </c>
    </row>
    <row r="111" spans="1:11" ht="39.75" customHeight="1">
      <c r="A111" s="6">
        <v>71544</v>
      </c>
      <c r="B111" s="6" t="s">
        <v>684</v>
      </c>
      <c r="C111" s="6" t="s">
        <v>685</v>
      </c>
      <c r="D111" s="6" t="s">
        <v>545</v>
      </c>
      <c r="E111" s="6" t="s">
        <v>546</v>
      </c>
      <c r="F111" s="6" t="s">
        <v>133</v>
      </c>
      <c r="G111" s="6" t="s">
        <v>1696</v>
      </c>
      <c r="H111" s="7">
        <v>45190</v>
      </c>
      <c r="I111" s="6" t="s">
        <v>1741</v>
      </c>
      <c r="J111" s="7">
        <v>45204</v>
      </c>
      <c r="K111" s="6" t="s">
        <v>551</v>
      </c>
    </row>
    <row r="112" spans="1:11" ht="39.75" customHeight="1">
      <c r="A112" s="6">
        <v>71409</v>
      </c>
      <c r="B112" s="6" t="s">
        <v>1174</v>
      </c>
      <c r="C112" s="6" t="s">
        <v>1322</v>
      </c>
      <c r="D112" s="6" t="s">
        <v>22</v>
      </c>
      <c r="E112" s="6" t="s">
        <v>1299</v>
      </c>
      <c r="F112" s="6" t="s">
        <v>1286</v>
      </c>
      <c r="G112" s="6" t="s">
        <v>1705</v>
      </c>
      <c r="H112" s="7">
        <v>45190</v>
      </c>
      <c r="I112" s="6" t="s">
        <v>1323</v>
      </c>
      <c r="J112" s="7">
        <v>45195</v>
      </c>
      <c r="K112" s="6" t="s">
        <v>47</v>
      </c>
    </row>
    <row r="113" spans="1:11" ht="39.75" customHeight="1">
      <c r="A113" s="6">
        <v>71397</v>
      </c>
      <c r="B113" s="6" t="s">
        <v>111</v>
      </c>
      <c r="C113" s="6" t="s">
        <v>41</v>
      </c>
      <c r="D113" s="6" t="s">
        <v>22</v>
      </c>
      <c r="E113" s="6" t="s">
        <v>104</v>
      </c>
      <c r="F113" s="6" t="s">
        <v>82</v>
      </c>
      <c r="G113" s="6" t="s">
        <v>1696</v>
      </c>
      <c r="H113" s="7">
        <v>45191</v>
      </c>
      <c r="I113" s="6" t="s">
        <v>113</v>
      </c>
      <c r="J113" s="8"/>
      <c r="K113" s="6" t="s">
        <v>36</v>
      </c>
    </row>
    <row r="114" spans="1:11" ht="39.75" customHeight="1">
      <c r="A114" s="6">
        <v>71413</v>
      </c>
      <c r="B114" s="6" t="s">
        <v>363</v>
      </c>
      <c r="C114" s="6" t="s">
        <v>364</v>
      </c>
      <c r="D114" s="6" t="s">
        <v>22</v>
      </c>
      <c r="E114" s="6" t="s">
        <v>295</v>
      </c>
      <c r="F114" s="6" t="s">
        <v>133</v>
      </c>
      <c r="G114" s="6" t="s">
        <v>1696</v>
      </c>
      <c r="H114" s="7">
        <v>45191</v>
      </c>
      <c r="I114" s="6" t="s">
        <v>365</v>
      </c>
      <c r="J114" s="8"/>
      <c r="K114" s="6" t="s">
        <v>47</v>
      </c>
    </row>
    <row r="115" spans="1:11" ht="39.75" customHeight="1">
      <c r="A115" s="6">
        <v>71367</v>
      </c>
      <c r="B115" s="6" t="s">
        <v>916</v>
      </c>
      <c r="C115" s="6" t="s">
        <v>917</v>
      </c>
      <c r="D115" s="6" t="s">
        <v>22</v>
      </c>
      <c r="E115" s="6" t="s">
        <v>869</v>
      </c>
      <c r="F115" s="6" t="s">
        <v>133</v>
      </c>
      <c r="G115" s="6" t="s">
        <v>15</v>
      </c>
      <c r="H115" s="7">
        <v>45191</v>
      </c>
      <c r="I115" s="6" t="s">
        <v>918</v>
      </c>
      <c r="J115" s="8"/>
      <c r="K115" s="6" t="s">
        <v>58</v>
      </c>
    </row>
    <row r="116" spans="1:11" ht="39.75" customHeight="1">
      <c r="A116" s="6">
        <v>71478</v>
      </c>
      <c r="B116" s="6" t="s">
        <v>1166</v>
      </c>
      <c r="C116" s="6" t="s">
        <v>1167</v>
      </c>
      <c r="D116" s="6" t="s">
        <v>22</v>
      </c>
      <c r="E116" s="6" t="s">
        <v>1162</v>
      </c>
      <c r="F116" s="6" t="s">
        <v>1161</v>
      </c>
      <c r="G116" s="6" t="s">
        <v>1696</v>
      </c>
      <c r="H116" s="7">
        <v>45191</v>
      </c>
      <c r="I116" s="6" t="s">
        <v>1742</v>
      </c>
      <c r="J116" s="7">
        <v>45203</v>
      </c>
      <c r="K116" s="6" t="s">
        <v>47</v>
      </c>
    </row>
    <row r="117" spans="1:11" ht="39.75" customHeight="1">
      <c r="A117" s="6">
        <v>71467</v>
      </c>
      <c r="B117" s="6" t="s">
        <v>1179</v>
      </c>
      <c r="C117" s="6" t="s">
        <v>1180</v>
      </c>
      <c r="D117" s="6" t="s">
        <v>22</v>
      </c>
      <c r="E117" s="6" t="s">
        <v>1170</v>
      </c>
      <c r="F117" s="6" t="s">
        <v>1169</v>
      </c>
      <c r="G117" s="6" t="s">
        <v>15</v>
      </c>
      <c r="H117" s="7">
        <v>45191</v>
      </c>
      <c r="I117" s="6" t="s">
        <v>1181</v>
      </c>
      <c r="J117" s="8"/>
      <c r="K117" s="6" t="s">
        <v>36</v>
      </c>
    </row>
    <row r="118" spans="1:11" ht="39.75" customHeight="1">
      <c r="A118" s="6">
        <v>71349</v>
      </c>
      <c r="B118" s="6" t="s">
        <v>323</v>
      </c>
      <c r="C118" s="6" t="s">
        <v>41</v>
      </c>
      <c r="D118" s="6" t="s">
        <v>22</v>
      </c>
      <c r="E118" s="6" t="s">
        <v>295</v>
      </c>
      <c r="F118" s="6" t="s">
        <v>133</v>
      </c>
      <c r="G118" s="6" t="s">
        <v>15</v>
      </c>
      <c r="H118" s="7">
        <v>45194</v>
      </c>
      <c r="I118" s="6" t="s">
        <v>1743</v>
      </c>
      <c r="J118" s="8"/>
      <c r="K118" s="6" t="s">
        <v>58</v>
      </c>
    </row>
    <row r="119" spans="1:11" ht="39.75" customHeight="1">
      <c r="A119" s="6">
        <v>71471</v>
      </c>
      <c r="B119" s="6" t="s">
        <v>704</v>
      </c>
      <c r="C119" s="6" t="s">
        <v>41</v>
      </c>
      <c r="D119" s="6" t="s">
        <v>81</v>
      </c>
      <c r="E119" s="6" t="s">
        <v>703</v>
      </c>
      <c r="F119" s="6" t="s">
        <v>133</v>
      </c>
      <c r="G119" s="6" t="s">
        <v>1696</v>
      </c>
      <c r="H119" s="7">
        <v>45194</v>
      </c>
      <c r="I119" s="6" t="s">
        <v>1744</v>
      </c>
      <c r="J119" s="7">
        <v>45208</v>
      </c>
      <c r="K119" s="6" t="s">
        <v>29</v>
      </c>
    </row>
    <row r="120" spans="1:11" ht="39.75" customHeight="1">
      <c r="A120" s="6">
        <v>71426</v>
      </c>
      <c r="B120" s="6" t="s">
        <v>955</v>
      </c>
      <c r="C120" s="6" t="s">
        <v>41</v>
      </c>
      <c r="D120" s="6" t="s">
        <v>22</v>
      </c>
      <c r="E120" s="6" t="s">
        <v>954</v>
      </c>
      <c r="F120" s="6" t="s">
        <v>133</v>
      </c>
      <c r="G120" s="6" t="s">
        <v>1696</v>
      </c>
      <c r="H120" s="7">
        <v>45194</v>
      </c>
      <c r="I120" s="6" t="s">
        <v>956</v>
      </c>
      <c r="J120" s="8"/>
      <c r="K120" s="6" t="s">
        <v>58</v>
      </c>
    </row>
    <row r="121" spans="1:11" ht="39.75" customHeight="1">
      <c r="A121" s="6">
        <v>71444</v>
      </c>
      <c r="B121" s="6" t="s">
        <v>1293</v>
      </c>
      <c r="C121" s="6" t="s">
        <v>1294</v>
      </c>
      <c r="D121" s="6" t="s">
        <v>22</v>
      </c>
      <c r="E121" s="6" t="s">
        <v>1292</v>
      </c>
      <c r="F121" s="6" t="s">
        <v>1286</v>
      </c>
      <c r="G121" s="6" t="s">
        <v>1696</v>
      </c>
      <c r="H121" s="7">
        <v>45194</v>
      </c>
      <c r="I121" s="6" t="s">
        <v>1295</v>
      </c>
      <c r="J121" s="8"/>
      <c r="K121" s="6" t="s">
        <v>36</v>
      </c>
    </row>
    <row r="122" spans="1:11" ht="39.75" customHeight="1">
      <c r="A122" s="6">
        <v>71444</v>
      </c>
      <c r="B122" s="6" t="s">
        <v>1293</v>
      </c>
      <c r="C122" s="6" t="s">
        <v>1294</v>
      </c>
      <c r="D122" s="6" t="s">
        <v>22</v>
      </c>
      <c r="E122" s="6" t="s">
        <v>1292</v>
      </c>
      <c r="F122" s="6" t="s">
        <v>1286</v>
      </c>
      <c r="G122" s="6" t="s">
        <v>1696</v>
      </c>
      <c r="H122" s="7">
        <v>45194</v>
      </c>
      <c r="I122" s="6" t="s">
        <v>1745</v>
      </c>
      <c r="J122" s="8"/>
      <c r="K122" s="6" t="s">
        <v>36</v>
      </c>
    </row>
    <row r="123" spans="1:11" ht="39.75" customHeight="1">
      <c r="A123" s="6">
        <v>71444</v>
      </c>
      <c r="B123" s="6" t="s">
        <v>1293</v>
      </c>
      <c r="C123" s="6" t="s">
        <v>1294</v>
      </c>
      <c r="D123" s="6" t="s">
        <v>22</v>
      </c>
      <c r="E123" s="6" t="s">
        <v>1292</v>
      </c>
      <c r="F123" s="6" t="s">
        <v>1286</v>
      </c>
      <c r="G123" s="6" t="s">
        <v>1696</v>
      </c>
      <c r="H123" s="7">
        <v>45194</v>
      </c>
      <c r="I123" s="6" t="s">
        <v>1746</v>
      </c>
      <c r="J123" s="8"/>
      <c r="K123" s="6" t="s">
        <v>36</v>
      </c>
    </row>
    <row r="124" spans="1:11" ht="39.75" customHeight="1"/>
    <row r="125" spans="1:11" ht="39.75" customHeight="1"/>
    <row r="126" spans="1:11" ht="39.75" customHeight="1"/>
    <row r="127" spans="1:11" ht="39.75" customHeight="1"/>
    <row r="128" spans="1:11"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J3"/>
  <sheetViews>
    <sheetView workbookViewId="0"/>
  </sheetViews>
  <sheetFormatPr baseColWidth="10" defaultColWidth="12.5703125" defaultRowHeight="15.75" customHeight="1"/>
  <cols>
    <col min="3" max="3" width="37.85546875" customWidth="1"/>
    <col min="9" max="9" width="31.140625" customWidth="1"/>
  </cols>
  <sheetData>
    <row r="1" spans="1:10">
      <c r="A1" s="4" t="s">
        <v>5</v>
      </c>
      <c r="B1" s="4" t="s">
        <v>12</v>
      </c>
      <c r="C1" s="4" t="s">
        <v>13</v>
      </c>
      <c r="D1" s="4" t="s">
        <v>9</v>
      </c>
      <c r="E1" s="4" t="s">
        <v>1691</v>
      </c>
      <c r="F1" s="4" t="s">
        <v>10</v>
      </c>
      <c r="G1" s="4" t="s">
        <v>1692</v>
      </c>
      <c r="H1" s="4" t="s">
        <v>1693</v>
      </c>
      <c r="I1" s="4" t="s">
        <v>15</v>
      </c>
      <c r="J1" s="4" t="s">
        <v>1695</v>
      </c>
    </row>
    <row r="2" spans="1:10">
      <c r="A2" s="6">
        <v>71385</v>
      </c>
      <c r="B2" s="6" t="s">
        <v>333</v>
      </c>
      <c r="C2" s="6" t="s">
        <v>334</v>
      </c>
      <c r="D2" s="6" t="s">
        <v>22</v>
      </c>
      <c r="E2" s="6" t="s">
        <v>295</v>
      </c>
      <c r="F2" s="6" t="s">
        <v>133</v>
      </c>
      <c r="G2" s="6" t="s">
        <v>1696</v>
      </c>
      <c r="H2" s="7">
        <v>45177</v>
      </c>
      <c r="I2" s="6" t="s">
        <v>336</v>
      </c>
      <c r="J2" s="6" t="s">
        <v>58</v>
      </c>
    </row>
    <row r="3" spans="1:10">
      <c r="A3" s="6">
        <v>71216</v>
      </c>
      <c r="B3" s="6" t="s">
        <v>1631</v>
      </c>
      <c r="C3" s="6" t="s">
        <v>1632</v>
      </c>
      <c r="D3" s="6" t="s">
        <v>22</v>
      </c>
      <c r="E3" s="6" t="s">
        <v>1593</v>
      </c>
      <c r="F3" s="6" t="s">
        <v>1574</v>
      </c>
      <c r="G3" s="6" t="s">
        <v>15</v>
      </c>
      <c r="H3" s="7">
        <v>45187</v>
      </c>
      <c r="I3" s="6" t="s">
        <v>1633</v>
      </c>
      <c r="J3" s="6" t="s">
        <v>29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3"/>
  <sheetViews>
    <sheetView workbookViewId="0"/>
  </sheetViews>
  <sheetFormatPr baseColWidth="10" defaultColWidth="12.5703125" defaultRowHeight="15.75" customHeight="1"/>
  <cols>
    <col min="1" max="1" width="9.7109375" customWidth="1"/>
    <col min="2" max="2" width="10.140625" customWidth="1"/>
    <col min="3" max="3" width="16.85546875" customWidth="1"/>
    <col min="4" max="4" width="17.85546875" customWidth="1"/>
    <col min="5" max="5" width="22.42578125" customWidth="1"/>
    <col min="6" max="6" width="17" customWidth="1"/>
    <col min="7" max="7" width="39.28515625" customWidth="1"/>
    <col min="8" max="8" width="13.42578125" customWidth="1"/>
    <col min="9" max="9" width="19.42578125" customWidth="1"/>
  </cols>
  <sheetData>
    <row r="1" spans="1:26">
      <c r="A1" s="4" t="s">
        <v>5</v>
      </c>
      <c r="B1" s="4" t="s">
        <v>10</v>
      </c>
      <c r="C1" s="4" t="s">
        <v>1747</v>
      </c>
      <c r="D1" s="4" t="s">
        <v>11</v>
      </c>
      <c r="E1" s="4" t="s">
        <v>7</v>
      </c>
      <c r="F1" s="4" t="s">
        <v>12</v>
      </c>
      <c r="G1" s="4" t="s">
        <v>13</v>
      </c>
      <c r="H1" s="4" t="s">
        <v>1748</v>
      </c>
      <c r="I1" s="4" t="s">
        <v>16</v>
      </c>
      <c r="J1" s="5"/>
      <c r="K1" s="5"/>
      <c r="L1" s="5"/>
      <c r="M1" s="5"/>
      <c r="N1" s="5"/>
      <c r="O1" s="5"/>
      <c r="P1" s="5"/>
      <c r="Q1" s="5"/>
      <c r="R1" s="5"/>
      <c r="S1" s="5"/>
      <c r="T1" s="5"/>
      <c r="U1" s="5"/>
      <c r="V1" s="5"/>
      <c r="W1" s="5"/>
      <c r="X1" s="5"/>
      <c r="Y1" s="5"/>
      <c r="Z1" s="5"/>
    </row>
    <row r="2" spans="1:26">
      <c r="A2" s="6">
        <v>71439</v>
      </c>
      <c r="B2" s="6" t="s">
        <v>82</v>
      </c>
      <c r="C2" s="6" t="s">
        <v>1749</v>
      </c>
      <c r="D2" s="6" t="s">
        <v>104</v>
      </c>
      <c r="E2" s="6" t="s">
        <v>116</v>
      </c>
      <c r="F2" s="6" t="s">
        <v>1724</v>
      </c>
      <c r="G2" s="6" t="s">
        <v>119</v>
      </c>
      <c r="H2" s="6" t="s">
        <v>1750</v>
      </c>
      <c r="I2" s="6" t="s">
        <v>36</v>
      </c>
    </row>
    <row r="3" spans="1:26">
      <c r="A3" s="6">
        <v>71408</v>
      </c>
      <c r="B3" s="6" t="s">
        <v>1445</v>
      </c>
      <c r="C3" s="6" t="s">
        <v>1751</v>
      </c>
      <c r="D3" s="6" t="s">
        <v>1452</v>
      </c>
      <c r="E3" s="6" t="s">
        <v>1451</v>
      </c>
      <c r="F3" s="6" t="s">
        <v>1453</v>
      </c>
      <c r="G3" s="6" t="s">
        <v>917</v>
      </c>
      <c r="H3" s="6" t="s">
        <v>1752</v>
      </c>
      <c r="I3" s="6"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CANTIDAD</vt:lpstr>
      <vt:lpstr>ESTADO PROCESOS</vt:lpstr>
      <vt:lpstr>NOTIFICACIONES</vt:lpstr>
      <vt:lpstr>SENTENCIA</vt:lpstr>
      <vt:lpstr>AUDIENCIAS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Hisca SAS</cp:lastModifiedBy>
  <dcterms:modified xsi:type="dcterms:W3CDTF">2023-10-11T20:38:38Z</dcterms:modified>
</cp:coreProperties>
</file>