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SENA\Documents\CONTRATACIÓN CRNR LS 2023\1. PROCESOS CONTRATACIÓN 2023\48. CAMPESENA\FORMATOS OFERTA ECONÓMICA\"/>
    </mc:Choice>
  </mc:AlternateContent>
  <xr:revisionPtr revIDLastSave="0" documentId="13_ncr:1_{8F3A0E4B-09D9-4CF1-A52A-7CAB8C61C66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Hoja1!$A$1:$N$65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<sst xmlns="http://schemas.openxmlformats.org/spreadsheetml/2006/main" count="73" uniqueCount="61">
  <si>
    <t>OFERTA ECONÓMICA</t>
  </si>
  <si>
    <t>OBJETO:</t>
  </si>
  <si>
    <t>El proponente deberá presentar su propuesta económica con base en el siguiente formato en el que todos los valores deberán expresarse en pesos colombianos</t>
  </si>
  <si>
    <t>ITEM</t>
  </si>
  <si>
    <t>UNIDAD DE MEDIDA</t>
  </si>
  <si>
    <t>CANTIDAD</t>
  </si>
  <si>
    <t>VALOR UNITARIO</t>
  </si>
  <si>
    <t>TOTAL SIN IMPUESTO</t>
  </si>
  <si>
    <t>SUBTOTAL</t>
  </si>
  <si>
    <t>TOTAL</t>
  </si>
  <si>
    <t>UBICADO EN EL KILÓMETRO 6 VIA LA PINTADA EN EL MUNICIPIO DE CALDAS ANTIOQUIA VEREDA A SALADA.</t>
  </si>
  <si>
    <t xml:space="preserve">EL PRECIO DE LOS ELEMENTOS NO PODRÁ SUPERAR EL VALOR CORRESPONDIENTE AL ANÁLISIS DEL SECTOR, EN CUAL SE VISUALIZA EL ESTUDIO </t>
  </si>
  <si>
    <t>DE MERCADO, SO PENA DE QUEDAR EXLUÍDOS DEL PROCESO</t>
  </si>
  <si>
    <t>• Serán rechazadas las propuestas que excedan el presupuesto oficial.</t>
  </si>
  <si>
    <t>• La adjudicación será total para el presente proceso de contratación.</t>
  </si>
  <si>
    <t>• El proponente deberá cumplir con las especificaciones técnicas acá descritas.</t>
  </si>
  <si>
    <t>• El proponente deberá cotizar todos y cada uno de los ítems que lo conforman.</t>
  </si>
  <si>
    <t>• Solamente se recibirá una (1) oferta por proponente.</t>
  </si>
  <si>
    <t>• No se acepta la presentación de ofertas parciales o alternativas.</t>
  </si>
  <si>
    <t>• Presentar ficha técnica, de seguridad y certificado de análisis con la entrega del producto.</t>
  </si>
  <si>
    <t>• El transporte, cargue, descargue y puesta en estibas en las respectivas unidades productivas del centro correrá por cuenta del oferente ganador.</t>
  </si>
  <si>
    <t xml:space="preserve">El valor unitario de los elementos tan solo será tomado como valor de referencia para la selección del proveedor, sin embargo el contrato se ejecutara por la totalidad del presupuesto disponible, </t>
  </si>
  <si>
    <t xml:space="preserve">no obstante si en su momento la entidad llegara a necesitar algún elemento con relación directa al objeto del presente proceso de contratación, el proveedor suministrara al SENA dicho elemento por el valor </t>
  </si>
  <si>
    <t>del mercado.</t>
  </si>
  <si>
    <t>Informo que las comunicaciones relativas a este proceso de selección las recibiré en la siguiente dirección:</t>
  </si>
  <si>
    <t>Dirección</t>
  </si>
  <si>
    <t>Ciudad</t>
  </si>
  <si>
    <t>Teléfono</t>
  </si>
  <si>
    <t>Correo Electrónico</t>
  </si>
  <si>
    <t>Atentamente,</t>
  </si>
  <si>
    <t>Nombre o razón social del proponente</t>
  </si>
  <si>
    <t>NIT</t>
  </si>
  <si>
    <t>Nombre del Representante Legal</t>
  </si>
  <si>
    <t>C.C No.</t>
  </si>
  <si>
    <t xml:space="preserve"> señaladas. En caso de modificación o supresión de aspectos técnicos, la oferta será rechazada.</t>
  </si>
  <si>
    <t>• El proponente, al momento de elaborar su oferta económica, no podrá modificar las condiciones o especificaciones técnicas de los ítems incluídos  en el cuadro de oferta económica  ni las cantidades</t>
  </si>
  <si>
    <t xml:space="preserve">• El contratista deberá contar con capacidad financiera y técnica para ejecutar el contrato y los elementos que suministre deberán ser de primera y alta calidad, además de lo anterior deberán cumplir con </t>
  </si>
  <si>
    <t>todas las especificaciones técnicas de los elementos, el proponente deberá anexar las fichas técnicas de los elementos</t>
  </si>
  <si>
    <t xml:space="preserve">IVA </t>
  </si>
  <si>
    <t>% IVA</t>
  </si>
  <si>
    <t xml:space="preserve">LA ENTREGA DE LOS ELEMENTOS SE DEBERÁ REALIZAR DIRECTAMENTE EN EL CENTRO DE LOS RECURSOS NATURALES RENOVABLES LA SALADA, </t>
  </si>
  <si>
    <t xml:space="preserve">UNIDAD  </t>
  </si>
  <si>
    <t>JUEGO</t>
  </si>
  <si>
    <t>Con logo Bordado SENA
Impermeable
Con refuerzos y protecciones para los dispositivos.
Elementos de identificación con logo SENA (Brazalete, rompevientos, gorra)</t>
  </si>
  <si>
    <t>SI ANT CRNR  0004  2023</t>
  </si>
  <si>
    <t xml:space="preserve">DESCRIPCIÓN TECNICA </t>
  </si>
  <si>
    <t xml:space="preserve">Sensor de alta precisión.
Unidad de medida: g / oz; Indicador de sobrepeso. 
Apagado automático. 
Indicador de batería baja. 
Utiliza 2 pilas AA.
Función TARA, elimina el peso del recipiente. 
Cuerpo de polipropileno; Pantalla LCD. 
Capacidad: 5 Kg. 
División mínima: 1 g / 0.1 oz. 
Pesada mínima: 20 g / 2 oz.
</t>
  </si>
  <si>
    <t xml:space="preserve">Incluye:
• 10 madejas de hilo 100% algodón
• 1 tijera corta hilos
• 6 agujas para bordar en acero (3 punta afilada y 3 capotera)
• 1 enhebrador mediano
• 1 tambor Mediano Plástico de 15 cm de diámetro
• 3 tela Lienzo (liencillo) de algodón 30 x 30 cm.
</t>
  </si>
  <si>
    <t xml:space="preserve">1  Tambor Telas 
3 AGUJAS EN CALIBRE 2,3,4
5 MODELOS DE HILO COLORES DE 10 M CADA UNA </t>
  </si>
  <si>
    <t>ESTUCHE</t>
  </si>
  <si>
    <t>Tipo de producto: alicates para joyas
Cantidad: 3
Material: acero al carbono. Tamaño de los alicates:
6,1 pulgadas.
Diámetro de la pinza: 3 mm, 6,0 mm, 9,0 mm y 4,0 mm, 7,0 mm, 10 mm. Tamaño del
clip de nailon: 13,5 cm, mini alicates de punta fina: 4,9 pulgadas. Peso: 146 g, 117 g, 59 g.
El paquete incluye:
1 alicate enrollable de seis piezas, 1 alicate de nailon de punta plana, 1 alicate de punta curva.</t>
  </si>
  <si>
    <t>• Recoger diámetro del portabrocas: 0,5-3,2 mm
• Potencia de entrada nom: 10 W
• Velocidad sin carga: 5000-15000 r/min
• Suministros de bricolaje: carpintero/pulido/grabado
• Voltaje de salida: 3,7 V/ Voltaje de carga: 5 V CC (USB)</t>
  </si>
  <si>
    <t>Mostacilla calibrada 12 colores – Total 144 gramos
• Telar para mostacilla o miyuki
• Organizador en acrílico de 12 tarritos
• Rollo de Hilo negro para bisutería Búfalo
• Paño de agujas mostacillera #100, 25 unidades, 10cm de largo</t>
  </si>
  <si>
    <t xml:space="preserve">• Juego 7 gubias madera: 8 - 10 - 12 - 15 - 18 - 22 y 25 mm.
• Segueta Multifunción en acero y mango de caucho: Incluye: (1)  hoja de sierra para madera, (5 ) sierra de acero hoja, (1) arco de sierra, (1 ) tornillo de fijación.
• Pulidora: Inalámbrico, Velocidad: 8000 RPM, Diámetro del disco: 4-1/2 pulgadas, Características: Mango ergonómico, Alimentación: Batería de litio, 3.0Ah , Voltaje entre 18v y 21v. Tipo velocidad: Fijo, con bloqueo de seguridad. Incluir: Maletin de transporte, 2 piezas de corte, 2 piezas abrasivas, Batería y Cargador
• Escuadra Fija: 12 Pulgadas, mango de plástico, acabado con laca para resistir corrosión, escala métrica y en pulgadas.
• Martillo: Tipo bola 12 onzas, mango madera o fibra con goma antideslizante, peso: 12 oz, , acero y fibra de vidrio, espesor: 1.8 cm.
• Formones: 6mm, 12mm, 19mm, 25mm
</t>
  </si>
  <si>
    <t>Múltiples herramientas:
• 42 herramientas de arcilla polimérica que contienen la mayoría de las herramientas de escultura que necesitas, tales como herramientas de: arcilla de cerámica,
• Bolígrafos de punta de goma,
• Herramientas de modelado
• Lápiz de bola, esponja ideal para modelar arcilla, raspar, alisar, dar forma y cortar</t>
  </si>
  <si>
    <t xml:space="preserve">4 piezas Herramientas herramienta perf. #1, #2 #4 #6
perforación con herramienta manual de punzones
Herramientas de costura de cuero, 
punta Rombo Aguda 
material de alta resistencia </t>
  </si>
  <si>
    <t>• 110V - 60W
• Ideal para trabajos con diferentes superficies
• Pirograba en Madera, Lienzo, Foamy, Corcho, Pana, Acrílico, Cuero, Totumo y mucho más.</t>
  </si>
  <si>
    <t>Especificaciones del producto
1.Modelo de ganchillo de alúmina de color: (longitud 15CM)
2.0mm 2.5mm 3.0mm 3.5mm 4.0mm 4.5mm 5.0mm
5.5mm 6.0mm 6.5mm
2.Tabla de tamaños de agujas de ganchillo de hierro: (longitud 12CM)
0.6MM 0.75MM 0.85MM 0.9MM 1.0MM 1.1MM 1.25MM
1.4MM 1.50MM 1.60MM 1.75MM 1.90MM
3.Tamaño de la caja de cuero: 180mm*135mm*30mm
Peso neto de un solo juego: 238 gramos
[Lista de productos]
10 ganchillos de colores
12 ganchillos plateados
10 marcas de puntos
1 calibre de tejido
2 porta agujas
3 agujas de acero inoxidable
10 agujas con cuentas
3 agujas de tejer
6 agujas de coser de plástico
2 protectores de punta de aguja
15 contra anillos
contadores de 2 filas
1 pin dedal dorado de 10 pines
10 anillos divididos
1 tijera
1 cinta métrica</t>
  </si>
  <si>
    <t>La herramienta Textil incluye 7 Boquillas para 7 Tamaños diferentes de piedras o cristales
Continente:
• Cautín importado
• Base
• 25 gramos de cristales
• Lápiz blanco
• Viene con cable de un metro
• Corriente 110w
• Conector de corriente normal</t>
  </si>
  <si>
    <t>• El paquete de 31 piezas cosido a mano incluye:
• 2 herramientas para tela con botones a presión (4 mm, 2 mm de espacio)
• 4 perforadores
• 5 hilos de cera
• 1 ranura ajustable
• 7 agujas
• 1 anillo dedal
• 1 tijera
• 2 soportes para los dedos
• 1 piso de tiras
• 3 pinzas para lana
• 1 ranura corta en V -en forma
• 1 cortador de madera.
• 1 cinta métrica suave 1 x 2 herramienta de pegamento de cuero puede satisfacer sus necesidades básicas para la artesanía en cuero.</t>
  </si>
  <si>
    <t>Inalámbrico.
5 velocidades ajustables (5000/10000/15000/20000/25000 RPM)
Incluye Juego de puntas y accesorios
Fuente de alimentación 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</si>
</sst>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u/>
      <sz val="11"/>
      <color theme="1"/>
      <name val="Arial Narrow"/>
      <family val="2"/>
    </font>
    <font>
      <sz val="10"/>
      <name val="Arial"/>
      <family val="2"/>
    </font>
    <font>
      <sz val="10"/>
      <color rgb="FF000000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9"/>
      <color theme="1"/>
      <name val="Arial Narrow"/>
      <family val="2"/>
    </font>
    <font>
      <b/>
      <sz val="9"/>
      <color theme="1"/>
      <name val="Calibri"/>
      <family val="2"/>
      <scheme val="minor"/>
    </font>
    <font>
      <sz val="9"/>
      <color theme="1"/>
      <name val="Arial Narrow"/>
      <family val="2"/>
    </font>
    <font>
      <sz val="9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43" fontId="6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wrapText="1"/>
    </xf>
    <xf numFmtId="0" fontId="11" fillId="0" borderId="1" xfId="0" applyFont="1" applyBorder="1"/>
    <xf numFmtId="164" fontId="7" fillId="0" borderId="1" xfId="2" applyNumberFormat="1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164" fontId="7" fillId="0" borderId="1" xfId="2" applyNumberFormat="1" applyFont="1" applyFill="1" applyBorder="1" applyAlignment="1">
      <alignment vertical="center" wrapText="1"/>
    </xf>
    <xf numFmtId="0" fontId="9" fillId="0" borderId="1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wrapText="1"/>
    </xf>
  </cellXfs>
  <cellStyles count="3">
    <cellStyle name="Millares" xfId="2" builtinId="3"/>
    <cellStyle name="Normal" xfId="0" builtinId="0"/>
    <cellStyle name="Normal 2 2" xfId="1" xr:uid="{BFC9D8A3-7D70-45CF-88DC-BDE27D5B90B0}"/>
  </cellStyles>
  <dxfs count="2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38" name="AutoShape 23" descr="POWERMAX 105">
          <a:extLst>
            <a:ext uri="{FF2B5EF4-FFF2-40B4-BE49-F238E27FC236}">
              <a16:creationId xmlns:a16="http://schemas.microsoft.com/office/drawing/2014/main" id="{EE044C05-C7DD-4958-A94D-9C127C46381A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39" name="AutoShape 23" descr="POWERMAX 105">
          <a:extLst>
            <a:ext uri="{FF2B5EF4-FFF2-40B4-BE49-F238E27FC236}">
              <a16:creationId xmlns:a16="http://schemas.microsoft.com/office/drawing/2014/main" id="{41B4D409-0177-496A-98F5-9C2153381061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40" name="AutoShape 23" descr="POWERMAX 105">
          <a:extLst>
            <a:ext uri="{FF2B5EF4-FFF2-40B4-BE49-F238E27FC236}">
              <a16:creationId xmlns:a16="http://schemas.microsoft.com/office/drawing/2014/main" id="{9A2A42B5-94D3-4A48-8C60-9F01F05ADCFC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41" name="AutoShape 23" descr="POWERMAX 105">
          <a:extLst>
            <a:ext uri="{FF2B5EF4-FFF2-40B4-BE49-F238E27FC236}">
              <a16:creationId xmlns:a16="http://schemas.microsoft.com/office/drawing/2014/main" id="{54E73EB2-D8EB-4C47-90A4-1127FDE1DF4D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42" name="AutoShape 23" descr="POWERMAX 105">
          <a:extLst>
            <a:ext uri="{FF2B5EF4-FFF2-40B4-BE49-F238E27FC236}">
              <a16:creationId xmlns:a16="http://schemas.microsoft.com/office/drawing/2014/main" id="{E14C9ADE-5AF2-445D-9EB4-956E6ECF005B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43" name="AutoShape 23" descr="POWERMAX 105">
          <a:extLst>
            <a:ext uri="{FF2B5EF4-FFF2-40B4-BE49-F238E27FC236}">
              <a16:creationId xmlns:a16="http://schemas.microsoft.com/office/drawing/2014/main" id="{5CDFB50F-37AA-4D50-8B43-EEE4F4671522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44" name="AutoShape 23" descr="POWERMAX 105">
          <a:extLst>
            <a:ext uri="{FF2B5EF4-FFF2-40B4-BE49-F238E27FC236}">
              <a16:creationId xmlns:a16="http://schemas.microsoft.com/office/drawing/2014/main" id="{2612884E-A726-4188-BECB-EFBD8E7AF851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45" name="AutoShape 23" descr="POWERMAX 105">
          <a:extLst>
            <a:ext uri="{FF2B5EF4-FFF2-40B4-BE49-F238E27FC236}">
              <a16:creationId xmlns:a16="http://schemas.microsoft.com/office/drawing/2014/main" id="{BB4825BB-373B-4D44-94F5-5FE8D8D31F41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46" name="AutoShape 23" descr="POWERMAX 105">
          <a:extLst>
            <a:ext uri="{FF2B5EF4-FFF2-40B4-BE49-F238E27FC236}">
              <a16:creationId xmlns:a16="http://schemas.microsoft.com/office/drawing/2014/main" id="{255E5F11-6584-4F7F-95CC-07F46385B7D5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47" name="AutoShape 23" descr="POWERMAX 105">
          <a:extLst>
            <a:ext uri="{FF2B5EF4-FFF2-40B4-BE49-F238E27FC236}">
              <a16:creationId xmlns:a16="http://schemas.microsoft.com/office/drawing/2014/main" id="{63E4F9D4-9801-4755-BB58-31CAF5A05E8B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48" name="AutoShape 23" descr="POWERMAX 105">
          <a:extLst>
            <a:ext uri="{FF2B5EF4-FFF2-40B4-BE49-F238E27FC236}">
              <a16:creationId xmlns:a16="http://schemas.microsoft.com/office/drawing/2014/main" id="{1658EBF9-B25A-4D3D-A272-E501E1EEA8EE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49" name="AutoShape 23" descr="POWERMAX 105">
          <a:extLst>
            <a:ext uri="{FF2B5EF4-FFF2-40B4-BE49-F238E27FC236}">
              <a16:creationId xmlns:a16="http://schemas.microsoft.com/office/drawing/2014/main" id="{796841A8-7BE5-40D2-AE70-EAB7E7C69B7D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50" name="AutoShape 23" descr="POWERMAX 105">
          <a:extLst>
            <a:ext uri="{FF2B5EF4-FFF2-40B4-BE49-F238E27FC236}">
              <a16:creationId xmlns:a16="http://schemas.microsoft.com/office/drawing/2014/main" id="{01DD25E4-45BD-4489-9BEC-4B502F9C8F6D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51" name="AutoShape 23" descr="POWERMAX 105">
          <a:extLst>
            <a:ext uri="{FF2B5EF4-FFF2-40B4-BE49-F238E27FC236}">
              <a16:creationId xmlns:a16="http://schemas.microsoft.com/office/drawing/2014/main" id="{7AAD719F-CB4D-4D16-8737-E0BA59F1E75D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52" name="AutoShape 23" descr="POWERMAX 105">
          <a:extLst>
            <a:ext uri="{FF2B5EF4-FFF2-40B4-BE49-F238E27FC236}">
              <a16:creationId xmlns:a16="http://schemas.microsoft.com/office/drawing/2014/main" id="{97688C81-682C-4EFE-869C-E209EF2F4775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53" name="AutoShape 23" descr="POWERMAX 105">
          <a:extLst>
            <a:ext uri="{FF2B5EF4-FFF2-40B4-BE49-F238E27FC236}">
              <a16:creationId xmlns:a16="http://schemas.microsoft.com/office/drawing/2014/main" id="{20BB9040-8E1A-48CA-84A4-EBC0CA75A9AC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54" name="AutoShape 23" descr="POWERMAX 105">
          <a:extLst>
            <a:ext uri="{FF2B5EF4-FFF2-40B4-BE49-F238E27FC236}">
              <a16:creationId xmlns:a16="http://schemas.microsoft.com/office/drawing/2014/main" id="{A08527E0-8524-4DC9-BE73-F0FB4530E215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55" name="AutoShape 23" descr="POWERMAX 105">
          <a:extLst>
            <a:ext uri="{FF2B5EF4-FFF2-40B4-BE49-F238E27FC236}">
              <a16:creationId xmlns:a16="http://schemas.microsoft.com/office/drawing/2014/main" id="{293C9DA5-3A45-4865-A0D5-C3595C3FD8C5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56" name="AutoShape 23" descr="POWERMAX 105">
          <a:extLst>
            <a:ext uri="{FF2B5EF4-FFF2-40B4-BE49-F238E27FC236}">
              <a16:creationId xmlns:a16="http://schemas.microsoft.com/office/drawing/2014/main" id="{B4ABF03A-27E2-4163-9B9F-0DF25ECD19C7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57" name="AutoShape 23" descr="POWERMAX 105">
          <a:extLst>
            <a:ext uri="{FF2B5EF4-FFF2-40B4-BE49-F238E27FC236}">
              <a16:creationId xmlns:a16="http://schemas.microsoft.com/office/drawing/2014/main" id="{F0DE6FD4-4966-4F3F-A6B1-6595120E46B6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58" name="AutoShape 23" descr="POWERMAX 105">
          <a:extLst>
            <a:ext uri="{FF2B5EF4-FFF2-40B4-BE49-F238E27FC236}">
              <a16:creationId xmlns:a16="http://schemas.microsoft.com/office/drawing/2014/main" id="{F644BC2C-F4E9-443A-9A8F-92540A453974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59" name="AutoShape 23" descr="POWERMAX 105">
          <a:extLst>
            <a:ext uri="{FF2B5EF4-FFF2-40B4-BE49-F238E27FC236}">
              <a16:creationId xmlns:a16="http://schemas.microsoft.com/office/drawing/2014/main" id="{F3E9F744-EC53-4439-8A98-6AF546D44B78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60" name="AutoShape 23" descr="POWERMAX 105">
          <a:extLst>
            <a:ext uri="{FF2B5EF4-FFF2-40B4-BE49-F238E27FC236}">
              <a16:creationId xmlns:a16="http://schemas.microsoft.com/office/drawing/2014/main" id="{668CF163-DECE-49E8-BCC2-3FD50C670360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61" name="AutoShape 23" descr="POWERMAX 105">
          <a:extLst>
            <a:ext uri="{FF2B5EF4-FFF2-40B4-BE49-F238E27FC236}">
              <a16:creationId xmlns:a16="http://schemas.microsoft.com/office/drawing/2014/main" id="{2DC036DE-DD3D-4CF1-9A17-F853D7C2CE23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62" name="AutoShape 23" descr="POWERMAX 105">
          <a:extLst>
            <a:ext uri="{FF2B5EF4-FFF2-40B4-BE49-F238E27FC236}">
              <a16:creationId xmlns:a16="http://schemas.microsoft.com/office/drawing/2014/main" id="{A6A88974-58D9-4DD2-AAE0-2C14E9B79003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63" name="AutoShape 23" descr="POWERMAX 105">
          <a:extLst>
            <a:ext uri="{FF2B5EF4-FFF2-40B4-BE49-F238E27FC236}">
              <a16:creationId xmlns:a16="http://schemas.microsoft.com/office/drawing/2014/main" id="{E5B2698A-ECF3-4691-9A63-A244AA143815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64" name="AutoShape 23" descr="POWERMAX 105">
          <a:extLst>
            <a:ext uri="{FF2B5EF4-FFF2-40B4-BE49-F238E27FC236}">
              <a16:creationId xmlns:a16="http://schemas.microsoft.com/office/drawing/2014/main" id="{4473ABBA-C2A9-45C7-9458-4A6B2ABE06A7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65" name="AutoShape 23" descr="POWERMAX 105">
          <a:extLst>
            <a:ext uri="{FF2B5EF4-FFF2-40B4-BE49-F238E27FC236}">
              <a16:creationId xmlns:a16="http://schemas.microsoft.com/office/drawing/2014/main" id="{95EAE3DD-6033-4B09-8528-0CD95E3DAFD8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66" name="AutoShape 23" descr="POWERMAX 105">
          <a:extLst>
            <a:ext uri="{FF2B5EF4-FFF2-40B4-BE49-F238E27FC236}">
              <a16:creationId xmlns:a16="http://schemas.microsoft.com/office/drawing/2014/main" id="{9C01F2F1-F3E1-480A-998A-08413CF34C11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67" name="AutoShape 23" descr="POWERMAX 105">
          <a:extLst>
            <a:ext uri="{FF2B5EF4-FFF2-40B4-BE49-F238E27FC236}">
              <a16:creationId xmlns:a16="http://schemas.microsoft.com/office/drawing/2014/main" id="{1FDE18BA-46A7-4B16-B1E0-2AC51E0A367A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68" name="AutoShape 23" descr="POWERMAX 105">
          <a:extLst>
            <a:ext uri="{FF2B5EF4-FFF2-40B4-BE49-F238E27FC236}">
              <a16:creationId xmlns:a16="http://schemas.microsoft.com/office/drawing/2014/main" id="{DEFC8FEF-06FE-4A97-B0E7-CA207F10A69F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69" name="AutoShape 23" descr="POWERMAX 105">
          <a:extLst>
            <a:ext uri="{FF2B5EF4-FFF2-40B4-BE49-F238E27FC236}">
              <a16:creationId xmlns:a16="http://schemas.microsoft.com/office/drawing/2014/main" id="{ED82580C-82D2-4AB7-81B5-FE725A16082A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70" name="AutoShape 23" descr="POWERMAX 105">
          <a:extLst>
            <a:ext uri="{FF2B5EF4-FFF2-40B4-BE49-F238E27FC236}">
              <a16:creationId xmlns:a16="http://schemas.microsoft.com/office/drawing/2014/main" id="{F8D62845-BE69-4882-A194-5788FFDE58AB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71" name="AutoShape 23" descr="POWERMAX 105">
          <a:extLst>
            <a:ext uri="{FF2B5EF4-FFF2-40B4-BE49-F238E27FC236}">
              <a16:creationId xmlns:a16="http://schemas.microsoft.com/office/drawing/2014/main" id="{E7C61653-1338-4F62-AC4B-AAB957733111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72" name="AutoShape 23" descr="POWERMAX 105">
          <a:extLst>
            <a:ext uri="{FF2B5EF4-FFF2-40B4-BE49-F238E27FC236}">
              <a16:creationId xmlns:a16="http://schemas.microsoft.com/office/drawing/2014/main" id="{1543E5A9-8CC8-443D-B901-BFB0E37BC5E1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73" name="AutoShape 23" descr="POWERMAX 105">
          <a:extLst>
            <a:ext uri="{FF2B5EF4-FFF2-40B4-BE49-F238E27FC236}">
              <a16:creationId xmlns:a16="http://schemas.microsoft.com/office/drawing/2014/main" id="{F9251990-E66B-43DF-854E-9908802F6615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74" name="AutoShape 23" descr="POWERMAX 105">
          <a:extLst>
            <a:ext uri="{FF2B5EF4-FFF2-40B4-BE49-F238E27FC236}">
              <a16:creationId xmlns:a16="http://schemas.microsoft.com/office/drawing/2014/main" id="{381B1B87-699C-45B8-A6DA-F2A1CACE3313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75" name="AutoShape 23" descr="POWERMAX 105">
          <a:extLst>
            <a:ext uri="{FF2B5EF4-FFF2-40B4-BE49-F238E27FC236}">
              <a16:creationId xmlns:a16="http://schemas.microsoft.com/office/drawing/2014/main" id="{D4CEF9F2-9D92-46E4-B623-23D43E025D28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76" name="AutoShape 23" descr="POWERMAX 105">
          <a:extLst>
            <a:ext uri="{FF2B5EF4-FFF2-40B4-BE49-F238E27FC236}">
              <a16:creationId xmlns:a16="http://schemas.microsoft.com/office/drawing/2014/main" id="{E42E4C3A-4ABC-4606-918A-EC68765F14C7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77" name="AutoShape 23" descr="POWERMAX 105">
          <a:extLst>
            <a:ext uri="{FF2B5EF4-FFF2-40B4-BE49-F238E27FC236}">
              <a16:creationId xmlns:a16="http://schemas.microsoft.com/office/drawing/2014/main" id="{FA559ED4-25AD-4383-B995-DAD02E19BDF9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78" name="AutoShape 23" descr="POWERMAX 105">
          <a:extLst>
            <a:ext uri="{FF2B5EF4-FFF2-40B4-BE49-F238E27FC236}">
              <a16:creationId xmlns:a16="http://schemas.microsoft.com/office/drawing/2014/main" id="{7155E85C-D20D-464F-827F-D08F625748FE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79" name="AutoShape 23" descr="POWERMAX 105">
          <a:extLst>
            <a:ext uri="{FF2B5EF4-FFF2-40B4-BE49-F238E27FC236}">
              <a16:creationId xmlns:a16="http://schemas.microsoft.com/office/drawing/2014/main" id="{91D0E0BF-12B1-4781-906F-5DDB23825FF6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80" name="AutoShape 23" descr="POWERMAX 105">
          <a:extLst>
            <a:ext uri="{FF2B5EF4-FFF2-40B4-BE49-F238E27FC236}">
              <a16:creationId xmlns:a16="http://schemas.microsoft.com/office/drawing/2014/main" id="{EDFB9381-991E-47DE-90FC-3ED6568D5E38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81" name="AutoShape 23" descr="POWERMAX 105">
          <a:extLst>
            <a:ext uri="{FF2B5EF4-FFF2-40B4-BE49-F238E27FC236}">
              <a16:creationId xmlns:a16="http://schemas.microsoft.com/office/drawing/2014/main" id="{1A4BE88C-75AB-4A9A-8749-8934DB86BD89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82" name="AutoShape 23" descr="POWERMAX 105">
          <a:extLst>
            <a:ext uri="{FF2B5EF4-FFF2-40B4-BE49-F238E27FC236}">
              <a16:creationId xmlns:a16="http://schemas.microsoft.com/office/drawing/2014/main" id="{3DBCF4D4-2F06-4745-80D9-F98FCFDD228C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83" name="AutoShape 23" descr="POWERMAX 105">
          <a:extLst>
            <a:ext uri="{FF2B5EF4-FFF2-40B4-BE49-F238E27FC236}">
              <a16:creationId xmlns:a16="http://schemas.microsoft.com/office/drawing/2014/main" id="{79CDE828-7569-49D6-A301-EFBA38C90F81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84" name="AutoShape 23" descr="POWERMAX 105">
          <a:extLst>
            <a:ext uri="{FF2B5EF4-FFF2-40B4-BE49-F238E27FC236}">
              <a16:creationId xmlns:a16="http://schemas.microsoft.com/office/drawing/2014/main" id="{C5618F7C-2ACB-48F7-A2E3-24B33141CD4A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85" name="AutoShape 23" descr="POWERMAX 105">
          <a:extLst>
            <a:ext uri="{FF2B5EF4-FFF2-40B4-BE49-F238E27FC236}">
              <a16:creationId xmlns:a16="http://schemas.microsoft.com/office/drawing/2014/main" id="{E1B58354-A6FD-442E-8B97-1CECD09118CE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86" name="AutoShape 23" descr="POWERMAX 105">
          <a:extLst>
            <a:ext uri="{FF2B5EF4-FFF2-40B4-BE49-F238E27FC236}">
              <a16:creationId xmlns:a16="http://schemas.microsoft.com/office/drawing/2014/main" id="{F81F2A61-CD53-4DA6-ACDB-2BFC55AE3748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87" name="AutoShape 23" descr="POWERMAX 105">
          <a:extLst>
            <a:ext uri="{FF2B5EF4-FFF2-40B4-BE49-F238E27FC236}">
              <a16:creationId xmlns:a16="http://schemas.microsoft.com/office/drawing/2014/main" id="{CE3E7194-7F7D-42C8-9E42-B55F35F8A48B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88" name="AutoShape 23" descr="POWERMAX 105">
          <a:extLst>
            <a:ext uri="{FF2B5EF4-FFF2-40B4-BE49-F238E27FC236}">
              <a16:creationId xmlns:a16="http://schemas.microsoft.com/office/drawing/2014/main" id="{08738EDE-3C9D-4D01-9C4D-9D0BF6F97063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89" name="AutoShape 23" descr="POWERMAX 105">
          <a:extLst>
            <a:ext uri="{FF2B5EF4-FFF2-40B4-BE49-F238E27FC236}">
              <a16:creationId xmlns:a16="http://schemas.microsoft.com/office/drawing/2014/main" id="{B94C15C1-58A7-4F8C-BA7A-6D47143A385F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0" name="AutoShape 23" descr="POWERMAX 105">
          <a:extLst>
            <a:ext uri="{FF2B5EF4-FFF2-40B4-BE49-F238E27FC236}">
              <a16:creationId xmlns:a16="http://schemas.microsoft.com/office/drawing/2014/main" id="{B95283A9-5097-4DEA-AFD9-EB6F6A9D6775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1" name="AutoShape 23" descr="POWERMAX 105">
          <a:extLst>
            <a:ext uri="{FF2B5EF4-FFF2-40B4-BE49-F238E27FC236}">
              <a16:creationId xmlns:a16="http://schemas.microsoft.com/office/drawing/2014/main" id="{DC5C0CB6-1E1C-49F2-8BC8-54CF006815B9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2" name="AutoShape 23" descr="POWERMAX 105">
          <a:extLst>
            <a:ext uri="{FF2B5EF4-FFF2-40B4-BE49-F238E27FC236}">
              <a16:creationId xmlns:a16="http://schemas.microsoft.com/office/drawing/2014/main" id="{A7B33A09-9C62-454E-A160-725A2AD4A848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3" name="AutoShape 23" descr="POWERMAX 105">
          <a:extLst>
            <a:ext uri="{FF2B5EF4-FFF2-40B4-BE49-F238E27FC236}">
              <a16:creationId xmlns:a16="http://schemas.microsoft.com/office/drawing/2014/main" id="{F8144105-D876-41C5-BF6D-915C8560F9CA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4" name="AutoShape 23" descr="POWERMAX 105">
          <a:extLst>
            <a:ext uri="{FF2B5EF4-FFF2-40B4-BE49-F238E27FC236}">
              <a16:creationId xmlns:a16="http://schemas.microsoft.com/office/drawing/2014/main" id="{F276E977-373D-4C3A-924D-FCD09D978750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5" name="AutoShape 23" descr="POWERMAX 105">
          <a:extLst>
            <a:ext uri="{FF2B5EF4-FFF2-40B4-BE49-F238E27FC236}">
              <a16:creationId xmlns:a16="http://schemas.microsoft.com/office/drawing/2014/main" id="{AC11C60C-9903-47AF-9B4F-A3333CE7E833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6" name="AutoShape 23" descr="POWERMAX 105">
          <a:extLst>
            <a:ext uri="{FF2B5EF4-FFF2-40B4-BE49-F238E27FC236}">
              <a16:creationId xmlns:a16="http://schemas.microsoft.com/office/drawing/2014/main" id="{BEC61935-9935-49D3-BE50-F406121362C2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7" name="AutoShape 23" descr="POWERMAX 105">
          <a:extLst>
            <a:ext uri="{FF2B5EF4-FFF2-40B4-BE49-F238E27FC236}">
              <a16:creationId xmlns:a16="http://schemas.microsoft.com/office/drawing/2014/main" id="{4A47A0F8-FAEC-4803-9154-95C76B8D39C9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8" name="AutoShape 23" descr="POWERMAX 105">
          <a:extLst>
            <a:ext uri="{FF2B5EF4-FFF2-40B4-BE49-F238E27FC236}">
              <a16:creationId xmlns:a16="http://schemas.microsoft.com/office/drawing/2014/main" id="{39D0D1AF-0ECA-4DFA-98CD-0F64DC0596E5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9" name="AutoShape 23" descr="POWERMAX 105">
          <a:extLst>
            <a:ext uri="{FF2B5EF4-FFF2-40B4-BE49-F238E27FC236}">
              <a16:creationId xmlns:a16="http://schemas.microsoft.com/office/drawing/2014/main" id="{6C35E73D-4DFE-4D96-9290-E2A1D2BDE7E9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0" name="AutoShape 23" descr="POWERMAX 105">
          <a:extLst>
            <a:ext uri="{FF2B5EF4-FFF2-40B4-BE49-F238E27FC236}">
              <a16:creationId xmlns:a16="http://schemas.microsoft.com/office/drawing/2014/main" id="{D87EE9F5-F065-4A48-91EC-EEF62AF8FA36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1" name="AutoShape 23" descr="POWERMAX 105">
          <a:extLst>
            <a:ext uri="{FF2B5EF4-FFF2-40B4-BE49-F238E27FC236}">
              <a16:creationId xmlns:a16="http://schemas.microsoft.com/office/drawing/2014/main" id="{1D152CED-155A-4C97-8D26-5D4375604E1D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2" name="AutoShape 23" descr="POWERMAX 105">
          <a:extLst>
            <a:ext uri="{FF2B5EF4-FFF2-40B4-BE49-F238E27FC236}">
              <a16:creationId xmlns:a16="http://schemas.microsoft.com/office/drawing/2014/main" id="{57630BCF-DFE5-4ED6-BD77-A344B87B0A5F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3" name="AutoShape 23" descr="POWERMAX 105">
          <a:extLst>
            <a:ext uri="{FF2B5EF4-FFF2-40B4-BE49-F238E27FC236}">
              <a16:creationId xmlns:a16="http://schemas.microsoft.com/office/drawing/2014/main" id="{B05C08D2-CF9D-4F31-8380-165351104D42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4" name="AutoShape 23" descr="POWERMAX 105">
          <a:extLst>
            <a:ext uri="{FF2B5EF4-FFF2-40B4-BE49-F238E27FC236}">
              <a16:creationId xmlns:a16="http://schemas.microsoft.com/office/drawing/2014/main" id="{9688C894-2E3B-4C27-8E0F-DCBEA9DE2236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5" name="AutoShape 23" descr="POWERMAX 105">
          <a:extLst>
            <a:ext uri="{FF2B5EF4-FFF2-40B4-BE49-F238E27FC236}">
              <a16:creationId xmlns:a16="http://schemas.microsoft.com/office/drawing/2014/main" id="{89320E40-D8D5-492A-B174-049F33166233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6" name="AutoShape 23" descr="POWERMAX 105">
          <a:extLst>
            <a:ext uri="{FF2B5EF4-FFF2-40B4-BE49-F238E27FC236}">
              <a16:creationId xmlns:a16="http://schemas.microsoft.com/office/drawing/2014/main" id="{078BAEF5-5F61-4C59-A635-A78B8323F131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7" name="AutoShape 23" descr="POWERMAX 105">
          <a:extLst>
            <a:ext uri="{FF2B5EF4-FFF2-40B4-BE49-F238E27FC236}">
              <a16:creationId xmlns:a16="http://schemas.microsoft.com/office/drawing/2014/main" id="{E6DA504F-24A5-469A-89DE-18D6CF603C9C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8" name="AutoShape 23" descr="POWERMAX 105">
          <a:extLst>
            <a:ext uri="{FF2B5EF4-FFF2-40B4-BE49-F238E27FC236}">
              <a16:creationId xmlns:a16="http://schemas.microsoft.com/office/drawing/2014/main" id="{6485B177-E934-4FE4-8676-97EF8D5EBDD8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9" name="AutoShape 23" descr="POWERMAX 105">
          <a:extLst>
            <a:ext uri="{FF2B5EF4-FFF2-40B4-BE49-F238E27FC236}">
              <a16:creationId xmlns:a16="http://schemas.microsoft.com/office/drawing/2014/main" id="{96CE3D4B-3ABF-490C-8C4E-2D84567A6E0B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topLeftCell="A21" zoomScaleNormal="100" workbookViewId="0">
      <selection activeCell="E22" sqref="E22"/>
    </sheetView>
  </sheetViews>
  <sheetFormatPr baseColWidth="10" defaultRowHeight="16.5" x14ac:dyDescent="0.3"/>
  <cols>
    <col min="1" max="1" width="5.85546875" style="1" bestFit="1" customWidth="1"/>
    <col min="2" max="3" width="5.85546875" style="1" customWidth="1"/>
    <col min="4" max="4" width="4.7109375" style="4" bestFit="1" customWidth="1"/>
    <col min="5" max="5" width="37.42578125" style="1" customWidth="1"/>
    <col min="6" max="6" width="15.28515625" style="1" customWidth="1"/>
    <col min="7" max="8" width="11.42578125" style="1"/>
    <col min="9" max="9" width="13.42578125" style="1" customWidth="1"/>
    <col min="10" max="13" width="11.42578125" style="1"/>
    <col min="14" max="14" width="7.140625" style="1" customWidth="1"/>
    <col min="15" max="16384" width="11.42578125" style="1"/>
  </cols>
  <sheetData>
    <row r="1" spans="1:1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3">
      <c r="A2" s="20" t="s">
        <v>44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4" spans="1:11" x14ac:dyDescent="0.3">
      <c r="A4" s="21" t="s">
        <v>1</v>
      </c>
      <c r="B4" s="21"/>
      <c r="C4" s="21"/>
      <c r="D4" s="21"/>
      <c r="E4" s="21"/>
      <c r="F4" s="21"/>
      <c r="G4" s="21"/>
      <c r="H4" s="21"/>
      <c r="I4" s="21"/>
      <c r="J4" s="21"/>
    </row>
    <row r="6" spans="1:11" x14ac:dyDescent="0.3">
      <c r="A6" s="22" t="s">
        <v>2</v>
      </c>
      <c r="B6" s="22"/>
      <c r="C6" s="22"/>
      <c r="D6" s="22"/>
      <c r="E6" s="22"/>
      <c r="F6" s="22"/>
      <c r="G6" s="22"/>
      <c r="H6" s="22"/>
      <c r="I6" s="22"/>
      <c r="J6" s="22"/>
    </row>
    <row r="8" spans="1:11" ht="27.75" x14ac:dyDescent="0.3">
      <c r="D8" s="9" t="s">
        <v>3</v>
      </c>
      <c r="E8" s="10" t="s">
        <v>45</v>
      </c>
      <c r="F8" s="10" t="s">
        <v>5</v>
      </c>
      <c r="G8" s="11" t="s">
        <v>4</v>
      </c>
      <c r="H8" s="9" t="s">
        <v>6</v>
      </c>
      <c r="I8" s="9" t="s">
        <v>39</v>
      </c>
      <c r="J8" s="9" t="s">
        <v>7</v>
      </c>
      <c r="K8" s="12"/>
    </row>
    <row r="9" spans="1:11" ht="153" x14ac:dyDescent="0.3">
      <c r="D9" s="13">
        <v>1</v>
      </c>
      <c r="E9" s="8" t="s">
        <v>46</v>
      </c>
      <c r="F9" s="16">
        <v>2</v>
      </c>
      <c r="G9" s="16" t="s">
        <v>41</v>
      </c>
      <c r="H9" s="14"/>
      <c r="I9" s="14"/>
      <c r="J9" s="14"/>
      <c r="K9" s="12"/>
    </row>
    <row r="10" spans="1:11" ht="140.25" x14ac:dyDescent="0.3">
      <c r="D10" s="13">
        <v>2</v>
      </c>
      <c r="E10" s="6" t="s">
        <v>47</v>
      </c>
      <c r="F10" s="16">
        <v>2</v>
      </c>
      <c r="G10" s="16" t="s">
        <v>42</v>
      </c>
      <c r="H10" s="14"/>
      <c r="I10" s="14"/>
      <c r="J10" s="14"/>
      <c r="K10" s="12"/>
    </row>
    <row r="11" spans="1:11" ht="51" x14ac:dyDescent="0.3">
      <c r="D11" s="13">
        <v>3</v>
      </c>
      <c r="E11" s="17" t="s">
        <v>48</v>
      </c>
      <c r="F11" s="16">
        <v>2</v>
      </c>
      <c r="G11" s="16" t="s">
        <v>49</v>
      </c>
      <c r="H11" s="14"/>
      <c r="I11" s="14"/>
      <c r="J11" s="14"/>
      <c r="K11" s="12"/>
    </row>
    <row r="12" spans="1:11" ht="191.25" x14ac:dyDescent="0.3">
      <c r="D12" s="13">
        <v>4</v>
      </c>
      <c r="E12" s="6" t="s">
        <v>50</v>
      </c>
      <c r="F12" s="16">
        <v>2</v>
      </c>
      <c r="G12" s="16" t="s">
        <v>49</v>
      </c>
      <c r="H12" s="14"/>
      <c r="I12" s="14"/>
      <c r="J12" s="14"/>
      <c r="K12" s="12"/>
    </row>
    <row r="13" spans="1:11" ht="102" x14ac:dyDescent="0.3">
      <c r="D13" s="13">
        <v>5</v>
      </c>
      <c r="E13" s="6" t="s">
        <v>51</v>
      </c>
      <c r="F13" s="16">
        <v>1</v>
      </c>
      <c r="G13" s="16" t="s">
        <v>41</v>
      </c>
      <c r="H13" s="14"/>
      <c r="I13" s="14"/>
      <c r="J13" s="14"/>
      <c r="K13" s="12"/>
    </row>
    <row r="14" spans="1:11" ht="89.25" x14ac:dyDescent="0.3">
      <c r="D14" s="13">
        <v>6</v>
      </c>
      <c r="E14" s="6" t="s">
        <v>52</v>
      </c>
      <c r="F14" s="16">
        <v>2</v>
      </c>
      <c r="G14" s="16" t="s">
        <v>42</v>
      </c>
      <c r="H14" s="14"/>
      <c r="I14" s="14"/>
      <c r="J14" s="14"/>
      <c r="K14" s="12"/>
    </row>
    <row r="15" spans="1:11" ht="306" x14ac:dyDescent="0.3">
      <c r="D15" s="13">
        <v>7</v>
      </c>
      <c r="E15" s="8" t="s">
        <v>53</v>
      </c>
      <c r="F15" s="16">
        <v>2</v>
      </c>
      <c r="G15" s="16" t="s">
        <v>42</v>
      </c>
      <c r="H15" s="14"/>
      <c r="I15" s="14"/>
      <c r="J15" s="14"/>
      <c r="K15" s="12"/>
    </row>
    <row r="16" spans="1:11" ht="114.75" x14ac:dyDescent="0.3">
      <c r="D16" s="13">
        <v>8</v>
      </c>
      <c r="E16" s="6" t="s">
        <v>54</v>
      </c>
      <c r="F16" s="16">
        <v>2</v>
      </c>
      <c r="G16" s="16" t="s">
        <v>42</v>
      </c>
      <c r="H16" s="14"/>
      <c r="I16" s="14"/>
      <c r="J16" s="14"/>
      <c r="K16" s="12"/>
    </row>
    <row r="17" spans="1:12" ht="89.25" x14ac:dyDescent="0.3">
      <c r="D17" s="13">
        <v>9</v>
      </c>
      <c r="E17" s="6" t="s">
        <v>55</v>
      </c>
      <c r="F17" s="16">
        <v>4</v>
      </c>
      <c r="G17" s="16" t="s">
        <v>42</v>
      </c>
      <c r="H17" s="14"/>
      <c r="I17" s="14"/>
      <c r="J17" s="14"/>
      <c r="K17" s="12"/>
    </row>
    <row r="18" spans="1:12" ht="76.5" x14ac:dyDescent="0.3">
      <c r="D18" s="13">
        <v>10</v>
      </c>
      <c r="E18" s="6" t="s">
        <v>56</v>
      </c>
      <c r="F18" s="16">
        <v>4</v>
      </c>
      <c r="G18" s="16" t="s">
        <v>41</v>
      </c>
      <c r="H18" s="14"/>
      <c r="I18" s="14"/>
      <c r="J18" s="14"/>
      <c r="K18" s="12"/>
    </row>
    <row r="19" spans="1:12" ht="409.5" x14ac:dyDescent="0.3">
      <c r="D19" s="13">
        <v>11</v>
      </c>
      <c r="E19" s="6" t="s">
        <v>57</v>
      </c>
      <c r="F19" s="16">
        <v>4</v>
      </c>
      <c r="G19" s="16" t="s">
        <v>42</v>
      </c>
      <c r="H19" s="14"/>
      <c r="I19" s="14"/>
      <c r="J19" s="14"/>
      <c r="K19" s="12"/>
    </row>
    <row r="20" spans="1:12" ht="153" x14ac:dyDescent="0.3">
      <c r="D20" s="13">
        <v>12</v>
      </c>
      <c r="E20" s="6" t="s">
        <v>58</v>
      </c>
      <c r="F20" s="16">
        <v>2</v>
      </c>
      <c r="G20" s="16" t="s">
        <v>42</v>
      </c>
      <c r="H20" s="14"/>
      <c r="I20" s="14"/>
      <c r="J20" s="14"/>
      <c r="K20" s="12"/>
    </row>
    <row r="21" spans="1:12" ht="63.75" x14ac:dyDescent="0.3">
      <c r="D21" s="13">
        <v>13</v>
      </c>
      <c r="E21" s="6" t="s">
        <v>60</v>
      </c>
      <c r="F21" s="16">
        <v>2</v>
      </c>
      <c r="G21" s="18" t="s">
        <v>41</v>
      </c>
      <c r="H21" s="14"/>
      <c r="I21" s="14"/>
      <c r="J21" s="14"/>
      <c r="K21" s="12"/>
    </row>
    <row r="22" spans="1:12" ht="76.5" x14ac:dyDescent="0.3">
      <c r="D22" s="13">
        <v>14</v>
      </c>
      <c r="E22" s="7" t="s">
        <v>43</v>
      </c>
      <c r="F22" s="16">
        <v>1</v>
      </c>
      <c r="G22" s="16" t="s">
        <v>41</v>
      </c>
      <c r="H22" s="14"/>
      <c r="I22" s="14"/>
      <c r="J22" s="14"/>
      <c r="K22" s="12"/>
    </row>
    <row r="23" spans="1:12" ht="242.25" x14ac:dyDescent="0.3">
      <c r="D23" s="13">
        <v>15</v>
      </c>
      <c r="E23" s="6" t="s">
        <v>59</v>
      </c>
      <c r="F23" s="16">
        <v>2</v>
      </c>
      <c r="G23" s="16" t="s">
        <v>42</v>
      </c>
      <c r="H23" s="14"/>
      <c r="I23" s="14"/>
      <c r="J23" s="14"/>
      <c r="K23" s="12"/>
    </row>
    <row r="24" spans="1:12" x14ac:dyDescent="0.3">
      <c r="D24" s="19" t="s">
        <v>8</v>
      </c>
      <c r="E24" s="19"/>
      <c r="F24" s="19"/>
      <c r="G24" s="19"/>
      <c r="H24" s="19"/>
      <c r="I24" s="19"/>
      <c r="J24" s="15"/>
      <c r="K24" s="12"/>
    </row>
    <row r="25" spans="1:12" x14ac:dyDescent="0.3">
      <c r="D25" s="19" t="s">
        <v>38</v>
      </c>
      <c r="E25" s="19"/>
      <c r="F25" s="19"/>
      <c r="G25" s="19"/>
      <c r="H25" s="19"/>
      <c r="I25" s="19"/>
      <c r="J25" s="19"/>
      <c r="K25" s="15"/>
    </row>
    <row r="26" spans="1:12" x14ac:dyDescent="0.3">
      <c r="D26" s="19" t="s">
        <v>9</v>
      </c>
      <c r="E26" s="19"/>
      <c r="F26" s="19"/>
      <c r="G26" s="19"/>
      <c r="H26" s="19"/>
      <c r="I26" s="19"/>
      <c r="J26" s="19"/>
      <c r="K26" s="19"/>
      <c r="L26" s="5"/>
    </row>
    <row r="28" spans="1:12" x14ac:dyDescent="0.3">
      <c r="A28" s="2" t="s">
        <v>40</v>
      </c>
      <c r="B28" s="2"/>
      <c r="C28" s="2"/>
    </row>
    <row r="29" spans="1:12" x14ac:dyDescent="0.3">
      <c r="A29" s="3" t="s">
        <v>10</v>
      </c>
      <c r="B29" s="3"/>
      <c r="C29" s="3"/>
    </row>
    <row r="31" spans="1:12" x14ac:dyDescent="0.3">
      <c r="A31" s="1" t="s">
        <v>11</v>
      </c>
    </row>
    <row r="32" spans="1:12" x14ac:dyDescent="0.3">
      <c r="A32" s="1" t="s">
        <v>12</v>
      </c>
    </row>
    <row r="34" spans="1:1" x14ac:dyDescent="0.3">
      <c r="A34" s="1" t="s">
        <v>13</v>
      </c>
    </row>
    <row r="35" spans="1:1" x14ac:dyDescent="0.3">
      <c r="A35" s="1" t="s">
        <v>14</v>
      </c>
    </row>
    <row r="36" spans="1:1" x14ac:dyDescent="0.3">
      <c r="A36" s="1" t="s">
        <v>15</v>
      </c>
    </row>
    <row r="37" spans="1:1" x14ac:dyDescent="0.3">
      <c r="A37" s="1" t="s">
        <v>16</v>
      </c>
    </row>
    <row r="38" spans="1:1" x14ac:dyDescent="0.3">
      <c r="A38" s="1" t="s">
        <v>17</v>
      </c>
    </row>
    <row r="39" spans="1:1" x14ac:dyDescent="0.3">
      <c r="A39" s="1" t="s">
        <v>18</v>
      </c>
    </row>
    <row r="40" spans="1:1" x14ac:dyDescent="0.3">
      <c r="A40" s="1" t="s">
        <v>35</v>
      </c>
    </row>
    <row r="41" spans="1:1" x14ac:dyDescent="0.3">
      <c r="A41" s="1" t="s">
        <v>34</v>
      </c>
    </row>
    <row r="42" spans="1:1" x14ac:dyDescent="0.3">
      <c r="A42" s="1" t="s">
        <v>19</v>
      </c>
    </row>
    <row r="43" spans="1:1" x14ac:dyDescent="0.3">
      <c r="A43" s="1" t="s">
        <v>20</v>
      </c>
    </row>
    <row r="44" spans="1:1" x14ac:dyDescent="0.3">
      <c r="A44" s="1" t="s">
        <v>36</v>
      </c>
    </row>
    <row r="45" spans="1:1" x14ac:dyDescent="0.3">
      <c r="A45" s="1" t="s">
        <v>37</v>
      </c>
    </row>
    <row r="47" spans="1:1" x14ac:dyDescent="0.3">
      <c r="A47" s="1" t="s">
        <v>21</v>
      </c>
    </row>
    <row r="48" spans="1:1" x14ac:dyDescent="0.3">
      <c r="A48" s="1" t="s">
        <v>22</v>
      </c>
    </row>
    <row r="49" spans="1:1" x14ac:dyDescent="0.3">
      <c r="A49" s="1" t="s">
        <v>23</v>
      </c>
    </row>
    <row r="51" spans="1:1" x14ac:dyDescent="0.3">
      <c r="A51" s="1" t="s">
        <v>24</v>
      </c>
    </row>
    <row r="53" spans="1:1" x14ac:dyDescent="0.3">
      <c r="A53" s="1" t="s">
        <v>25</v>
      </c>
    </row>
    <row r="54" spans="1:1" x14ac:dyDescent="0.3">
      <c r="A54" s="1" t="s">
        <v>26</v>
      </c>
    </row>
    <row r="55" spans="1:1" x14ac:dyDescent="0.3">
      <c r="A55" s="1" t="s">
        <v>27</v>
      </c>
    </row>
    <row r="56" spans="1:1" x14ac:dyDescent="0.3">
      <c r="A56" s="1" t="s">
        <v>28</v>
      </c>
    </row>
    <row r="59" spans="1:1" x14ac:dyDescent="0.3">
      <c r="A59" s="1" t="s">
        <v>29</v>
      </c>
    </row>
    <row r="62" spans="1:1" x14ac:dyDescent="0.3">
      <c r="A62" s="1" t="s">
        <v>30</v>
      </c>
    </row>
    <row r="63" spans="1:1" x14ac:dyDescent="0.3">
      <c r="A63" s="1" t="s">
        <v>31</v>
      </c>
    </row>
    <row r="64" spans="1:1" x14ac:dyDescent="0.3">
      <c r="A64" s="1" t="s">
        <v>32</v>
      </c>
    </row>
    <row r="65" spans="1:1" x14ac:dyDescent="0.3">
      <c r="A65" s="1" t="s">
        <v>33</v>
      </c>
    </row>
  </sheetData>
  <mergeCells count="7">
    <mergeCell ref="D25:J25"/>
    <mergeCell ref="D26:K26"/>
    <mergeCell ref="A1:K1"/>
    <mergeCell ref="A2:K2"/>
    <mergeCell ref="A4:J4"/>
    <mergeCell ref="A6:J6"/>
    <mergeCell ref="D24:I24"/>
  </mergeCells>
  <conditionalFormatting sqref="E9:E12 G10:G12">
    <cfRule type="cellIs" dxfId="1" priority="2" operator="equal">
      <formula>53333</formula>
    </cfRule>
  </conditionalFormatting>
  <conditionalFormatting sqref="F9:G9 F10:F23">
    <cfRule type="cellIs" dxfId="0" priority="1" operator="equal">
      <formula>53333</formula>
    </cfRule>
  </conditionalFormatting>
  <pageMargins left="0.70866141732283472" right="0.70866141732283472" top="0.74803149606299213" bottom="0.74803149606299213" header="0.31496062992125984" footer="0.31496062992125984"/>
  <pageSetup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Usuario1</dc:creator>
  <cp:lastModifiedBy>SENA</cp:lastModifiedBy>
  <cp:lastPrinted>2021-02-11T17:44:47Z</cp:lastPrinted>
  <dcterms:created xsi:type="dcterms:W3CDTF">2020-03-30T14:22:56Z</dcterms:created>
  <dcterms:modified xsi:type="dcterms:W3CDTF">2023-10-30T12:50:20Z</dcterms:modified>
</cp:coreProperties>
</file>